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765355bc197cb96/Documentos/R Documents/R Repositories/labest/labest_2025/data/"/>
    </mc:Choice>
  </mc:AlternateContent>
  <xr:revisionPtr revIDLastSave="34" documentId="8_{9DACBAC5-727E-4F0D-ABC4-6ECC11FAA5D0}" xr6:coauthVersionLast="47" xr6:coauthVersionMax="47" xr10:uidLastSave="{9201F6D1-D3B9-481B-A042-2FA1A2365096}"/>
  <bookViews>
    <workbookView xWindow="-120" yWindow="-120" windowWidth="38640" windowHeight="21120" xr2:uid="{62D96521-F77E-4108-9E9B-3FD309364C05}"/>
  </bookViews>
  <sheets>
    <sheet name="Bfa_Consolidado-geral-22023-po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" i="1" l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4" i="1"/>
  <c r="U3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2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</calcChain>
</file>

<file path=xl/sharedStrings.xml><?xml version="1.0" encoding="utf-8"?>
<sst xmlns="http://schemas.openxmlformats.org/spreadsheetml/2006/main" count="11161" uniqueCount="5338">
  <si>
    <t>Vigência</t>
  </si>
  <si>
    <t>Estado</t>
  </si>
  <si>
    <t>Município</t>
  </si>
  <si>
    <t>IBGE</t>
  </si>
  <si>
    <t>Qtd. beneficiários a serem acompanhados</t>
  </si>
  <si>
    <t>Qtd. beneficiários acompanhados</t>
  </si>
  <si>
    <t>Perc. cobertura de beneficiários acompanhados (%)</t>
  </si>
  <si>
    <t>Qtd. criança a ser acompanhada</t>
  </si>
  <si>
    <t>Qtd. criança acompanhada</t>
  </si>
  <si>
    <t>Perc. cobertura do acomp. de crianças (%)</t>
  </si>
  <si>
    <t>Qtd. criança com vac. em dia</t>
  </si>
  <si>
    <t>Perc. crianças com vac. em dia (%)</t>
  </si>
  <si>
    <t>Qtd. criança com dados nutricionais</t>
  </si>
  <si>
    <t>Perc. crianças com dados nutricionais (%)</t>
  </si>
  <si>
    <t>Qtd. gestantes estimadas</t>
  </si>
  <si>
    <t>Qtd. gestantes localizadas</t>
  </si>
  <si>
    <t>Perc. de gestantes localizadas (%) no PBF</t>
  </si>
  <si>
    <t>Qtd. gestantes pré-natal em dia</t>
  </si>
  <si>
    <t>Cobertura gestantes com pré-natal em dia (%)</t>
  </si>
  <si>
    <t>Qtd. gestantes com dados nutric.</t>
  </si>
  <si>
    <t>Perc. gestantes com dados nutric. (%)</t>
  </si>
  <si>
    <t>AC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</si>
  <si>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</si>
  <si>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</si>
  <si>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</si>
  <si>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</si>
  <si>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</si>
  <si>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</si>
  <si>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</si>
  <si>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</si>
  <si>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</si>
  <si>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</si>
  <si>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</si>
  <si>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</si>
  <si>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</si>
  <si>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</si>
  <si>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</si>
  <si>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</si>
  <si>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</si>
  <si>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</si>
  <si>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</si>
  <si>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</si>
  <si>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</si>
  <si>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</si>
  <si>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</si>
  <si>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</si>
  <si>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</si>
  <si>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</si>
  <si>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</si>
  <si>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</si>
  <si>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</si>
  <si>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</si>
  <si>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</si>
  <si>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</si>
  <si>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</si>
  <si>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</si>
  <si>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</si>
  <si>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</si>
  <si>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</si>
  <si>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</si>
  <si>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</si>
  <si>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</si>
  <si>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</si>
  <si>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</si>
  <si>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</si>
  <si>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</si>
  <si>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</si>
  <si>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</si>
  <si>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</si>
  <si>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</si>
  <si>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</si>
  <si>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</si>
  <si>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</si>
  <si>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</si>
  <si>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</si>
  <si>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</si>
  <si>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</si>
  <si>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</si>
  <si>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</si>
  <si>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</si>
  <si>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</si>
  <si>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</si>
  <si>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</si>
  <si>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</si>
  <si>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</si>
  <si>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</si>
  <si>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</si>
  <si>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</si>
  <si>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</si>
  <si>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</si>
  <si>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</si>
  <si>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</si>
  <si>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</si>
  <si>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</si>
  <si>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</si>
  <si>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</si>
  <si>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</si>
  <si>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</si>
  <si>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</si>
  <si>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</si>
  <si>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</si>
  <si>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</si>
  <si>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</si>
  <si>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</si>
  <si>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</si>
  <si>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</si>
  <si>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</si>
  <si>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</si>
  <si>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</si>
  <si>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</si>
  <si>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</si>
  <si>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</si>
  <si>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</si>
  <si>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</si>
  <si>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</si>
  <si>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</si>
  <si>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</si>
  <si>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</si>
  <si>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</si>
  <si>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</si>
  <si>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</si>
  <si>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</si>
  <si>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</si>
  <si>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</si>
  <si>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</si>
  <si>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</si>
  <si>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</si>
  <si>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</si>
  <si>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</si>
  <si>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</si>
  <si>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</si>
  <si>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</si>
  <si>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</si>
  <si>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</si>
  <si>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</si>
  <si>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</si>
  <si>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</si>
  <si>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</si>
  <si>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</si>
  <si>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</si>
  <si>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</si>
  <si>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</si>
  <si>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</si>
  <si>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</si>
  <si>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</si>
  <si>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</si>
  <si>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</si>
  <si>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</si>
  <si>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</si>
  <si>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</si>
  <si>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</si>
  <si>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</si>
  <si>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</si>
  <si>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</si>
  <si>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</si>
  <si>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</si>
  <si>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</si>
  <si>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</si>
  <si>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</si>
  <si>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</si>
  <si>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</si>
  <si>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</si>
  <si>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</si>
  <si>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</si>
  <si>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</si>
  <si>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</si>
  <si>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</si>
  <si>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</si>
  <si>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</si>
  <si>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</si>
  <si>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</si>
  <si>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</si>
  <si>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</si>
  <si>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</si>
  <si>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</si>
  <si>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</si>
  <si>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</si>
  <si>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</si>
  <si>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</si>
  <si>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</si>
  <si>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</si>
  <si>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</si>
  <si>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</si>
  <si>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</si>
  <si>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</si>
  <si>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</si>
  <si>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</si>
  <si>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</si>
  <si>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</si>
  <si>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</si>
  <si>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</si>
  <si>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</si>
  <si>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</si>
  <si>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</si>
  <si>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</si>
  <si>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</si>
  <si>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</si>
  <si>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</si>
  <si>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</si>
  <si>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</si>
  <si>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</si>
  <si>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</si>
  <si>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</si>
  <si>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</si>
  <si>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</si>
  <si>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</si>
  <si>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</si>
  <si>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</si>
  <si>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</si>
  <si>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</si>
  <si>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AP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</si>
  <si>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</si>
  <si>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</si>
  <si>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</si>
  <si>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</si>
  <si>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</si>
  <si>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</si>
  <si>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</si>
  <si>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</si>
  <si>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</si>
  <si>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</si>
  <si>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</si>
  <si>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</si>
  <si>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</si>
  <si>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</si>
  <si>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</si>
  <si>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</si>
  <si>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</si>
  <si>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</si>
  <si>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</si>
  <si>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</si>
  <si>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</si>
  <si>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</si>
  <si>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</si>
  <si>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</si>
  <si>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</si>
  <si>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</si>
  <si>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</si>
  <si>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</si>
  <si>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</si>
  <si>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</si>
  <si>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</si>
  <si>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</si>
  <si>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</si>
  <si>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</si>
  <si>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</si>
  <si>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</si>
  <si>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</si>
  <si>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</si>
  <si>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</si>
  <si>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</si>
  <si>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</si>
  <si>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</si>
  <si>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</si>
  <si>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</si>
  <si>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</si>
  <si>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</si>
  <si>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</si>
  <si>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</si>
  <si>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</si>
  <si>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</si>
  <si>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</si>
  <si>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</si>
  <si>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</si>
  <si>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</si>
  <si>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</si>
  <si>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</si>
  <si>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</si>
  <si>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</si>
  <si>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</si>
  <si>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</si>
  <si>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</si>
  <si>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</si>
  <si>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</si>
  <si>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</si>
  <si>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</si>
  <si>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</si>
  <si>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</si>
  <si>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</si>
  <si>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</si>
  <si>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</si>
  <si>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</si>
  <si>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</si>
  <si>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</si>
  <si>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</si>
  <si>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</si>
  <si>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</si>
  <si>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</si>
  <si>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</si>
  <si>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</si>
  <si>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</si>
  <si>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</si>
  <si>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</si>
  <si>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</si>
  <si>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</si>
  <si>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</si>
  <si>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</si>
  <si>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</si>
  <si>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</si>
  <si>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</si>
  <si>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</si>
  <si>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</si>
  <si>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</si>
  <si>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</si>
  <si>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</si>
  <si>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</si>
  <si>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</si>
  <si>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</si>
  <si>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</si>
  <si>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</si>
  <si>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</si>
  <si>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</si>
  <si>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</si>
  <si>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</si>
  <si>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</si>
  <si>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</si>
  <si>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</si>
  <si>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</si>
  <si>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</si>
  <si>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</si>
  <si>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</si>
  <si>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</si>
  <si>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</si>
  <si>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</si>
  <si>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</si>
  <si>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</si>
  <si>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</si>
  <si>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</si>
  <si>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</si>
  <si>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</si>
  <si>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</si>
  <si>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</si>
  <si>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</si>
  <si>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</si>
  <si>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</si>
  <si>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</si>
  <si>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</si>
  <si>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</si>
  <si>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</si>
  <si>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</si>
  <si>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</si>
  <si>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</si>
  <si>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</si>
  <si>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</si>
  <si>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</si>
  <si>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</si>
  <si>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</si>
  <si>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</si>
  <si>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</si>
  <si>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</si>
  <si>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</si>
  <si>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</si>
  <si>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</si>
  <si>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</si>
  <si>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</si>
  <si>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</si>
  <si>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</si>
  <si>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</si>
  <si>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</si>
  <si>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</si>
  <si>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</si>
  <si>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</si>
  <si>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</si>
  <si>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</si>
  <si>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</si>
  <si>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</si>
  <si>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</si>
  <si>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</si>
  <si>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</si>
  <si>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</si>
  <si>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</si>
  <si>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</si>
  <si>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</si>
  <si>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</si>
  <si>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</si>
  <si>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</si>
  <si>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</si>
  <si>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</si>
  <si>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</si>
  <si>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</si>
  <si>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</si>
  <si>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</si>
  <si>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</si>
  <si>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</si>
  <si>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</si>
  <si>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</si>
  <si>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</si>
  <si>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</si>
  <si>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</si>
  <si>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</si>
  <si>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</si>
  <si>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</si>
  <si>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</si>
  <si>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</si>
  <si>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</si>
  <si>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</si>
  <si>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</si>
  <si>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</si>
  <si>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</si>
  <si>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</si>
  <si>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</si>
  <si>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</si>
  <si>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</si>
  <si>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</si>
  <si>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</si>
  <si>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</si>
  <si>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</si>
  <si>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</si>
  <si>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</si>
  <si>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</si>
  <si>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</si>
  <si>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</si>
  <si>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</si>
  <si>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</si>
  <si>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</si>
  <si>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</si>
  <si>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</si>
  <si>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</si>
  <si>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</si>
  <si>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</si>
  <si>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</si>
  <si>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</si>
  <si>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</si>
  <si>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</si>
  <si>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</si>
  <si>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</si>
  <si>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</si>
  <si>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</si>
  <si>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</si>
  <si>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</si>
  <si>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</si>
  <si>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</si>
  <si>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</si>
  <si>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</si>
  <si>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</si>
  <si>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</si>
  <si>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</si>
  <si>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</si>
  <si>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</si>
  <si>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</si>
  <si>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</si>
  <si>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</si>
  <si>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</si>
  <si>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</si>
  <si>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</si>
  <si>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</si>
  <si>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</si>
  <si>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</si>
  <si>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</si>
  <si>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</si>
  <si>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</si>
  <si>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</si>
  <si>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</si>
  <si>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</si>
  <si>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</si>
  <si>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</si>
  <si>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</si>
  <si>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</si>
  <si>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</si>
  <si>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</si>
  <si>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</si>
  <si>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</si>
  <si>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</si>
  <si>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</si>
  <si>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</si>
  <si>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</si>
  <si>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</si>
  <si>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</si>
  <si>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</si>
  <si>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</si>
  <si>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</si>
  <si>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</si>
  <si>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</si>
  <si>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</si>
  <si>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</si>
  <si>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</si>
  <si>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</si>
  <si>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</si>
  <si>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</si>
  <si>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</si>
  <si>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</si>
  <si>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</si>
  <si>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</si>
  <si>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</si>
  <si>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</si>
  <si>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</si>
  <si>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</si>
  <si>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</si>
  <si>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</si>
  <si>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</si>
  <si>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</si>
  <si>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</si>
  <si>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</si>
  <si>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</si>
  <si>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</si>
  <si>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</si>
  <si>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</si>
  <si>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</si>
  <si>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</si>
  <si>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</si>
  <si>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</si>
  <si>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</si>
  <si>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</si>
  <si>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</si>
  <si>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</si>
  <si>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</si>
  <si>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</si>
  <si>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</si>
  <si>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</si>
  <si>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</si>
  <si>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</si>
  <si>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</si>
  <si>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</si>
  <si>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</si>
  <si>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</si>
  <si>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</si>
  <si>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</si>
  <si>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</si>
  <si>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</si>
  <si>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</si>
  <si>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</si>
  <si>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</si>
  <si>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</si>
  <si>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</si>
  <si>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</si>
  <si>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</si>
  <si>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</si>
  <si>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</si>
  <si>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</si>
  <si>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</si>
  <si>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</si>
  <si>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</si>
  <si>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</si>
  <si>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</si>
  <si>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</si>
  <si>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</si>
  <si>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</si>
  <si>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</si>
  <si>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</si>
  <si>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</si>
  <si>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</si>
  <si>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</si>
  <si>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</si>
  <si>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</si>
  <si>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</si>
  <si>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</si>
  <si>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</si>
  <si>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</si>
  <si>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</si>
  <si>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</si>
  <si>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</si>
  <si>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</si>
  <si>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</si>
  <si>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</si>
  <si>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</si>
  <si>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</si>
  <si>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</si>
  <si>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</si>
  <si>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</si>
  <si>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</si>
  <si>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</si>
  <si>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</si>
  <si>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</si>
  <si>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</si>
  <si>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</si>
  <si>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</si>
  <si>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</si>
  <si>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</si>
  <si>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</si>
  <si>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</si>
  <si>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</si>
  <si>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</si>
  <si>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</si>
  <si>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</si>
  <si>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</si>
  <si>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</si>
  <si>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</si>
  <si>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</si>
  <si>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</si>
  <si>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</si>
  <si>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</si>
  <si>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</si>
  <si>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</si>
  <si>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</si>
  <si>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</si>
  <si>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</si>
  <si>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</si>
  <si>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</si>
  <si>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</si>
  <si>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</si>
  <si>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</si>
  <si>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</si>
  <si>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</si>
  <si>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</si>
  <si>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</si>
  <si>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</si>
  <si>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</si>
  <si>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</si>
  <si>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</si>
  <si>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</si>
  <si>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</si>
  <si>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</si>
  <si>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</si>
  <si>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</si>
  <si>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</si>
  <si>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</si>
  <si>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</si>
  <si>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</si>
  <si>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</si>
  <si>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</si>
  <si>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</si>
  <si>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</si>
  <si>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</si>
  <si>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</si>
  <si>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</si>
  <si>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</si>
  <si>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</si>
  <si>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</si>
  <si>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</si>
  <si>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</si>
  <si>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</si>
  <si>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</si>
  <si>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</si>
  <si>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</si>
  <si>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</si>
  <si>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</si>
  <si>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</si>
  <si>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</si>
  <si>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</si>
  <si>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</si>
  <si>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</si>
  <si>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</si>
  <si>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</si>
  <si>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</si>
  <si>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</si>
  <si>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</si>
  <si>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</si>
  <si>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</si>
  <si>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</si>
  <si>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</si>
  <si>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</si>
  <si>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</si>
  <si>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</si>
  <si>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</si>
  <si>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</si>
  <si>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</si>
  <si>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</si>
  <si>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</si>
  <si>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</si>
  <si>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</si>
  <si>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</si>
  <si>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</si>
  <si>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</si>
  <si>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</si>
  <si>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</si>
  <si>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</si>
  <si>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</si>
  <si>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</si>
  <si>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</si>
  <si>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</si>
  <si>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</si>
  <si>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</si>
  <si>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</si>
  <si>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</si>
  <si>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</si>
  <si>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</si>
  <si>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</si>
  <si>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</si>
  <si>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</si>
  <si>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</si>
  <si>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</si>
  <si>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</si>
  <si>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</si>
  <si>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</si>
  <si>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</si>
  <si>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</si>
  <si>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</si>
  <si>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</si>
  <si>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</si>
  <si>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</si>
  <si>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</si>
  <si>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</si>
  <si>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</si>
  <si>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</si>
  <si>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</si>
  <si>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</si>
  <si>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</si>
  <si>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</si>
  <si>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</si>
  <si>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</si>
  <si>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</si>
  <si>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</si>
  <si>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</si>
  <si>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</si>
  <si>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</si>
  <si>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</si>
  <si>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</si>
  <si>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</si>
  <si>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</si>
  <si>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</si>
  <si>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</si>
  <si>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</si>
  <si>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</si>
  <si>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</si>
  <si>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</si>
  <si>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</si>
  <si>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</si>
  <si>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</si>
  <si>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</si>
  <si>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</si>
  <si>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</si>
  <si>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</si>
  <si>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</si>
  <si>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</si>
  <si>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</si>
  <si>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</si>
  <si>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</si>
  <si>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</si>
  <si>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</si>
  <si>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</si>
  <si>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</si>
  <si>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</si>
  <si>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</si>
  <si>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</si>
  <si>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</si>
  <si>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</si>
  <si>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</si>
  <si>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</si>
  <si>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</si>
  <si>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</si>
  <si>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</si>
  <si>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</si>
  <si>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</si>
  <si>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</si>
  <si>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</si>
  <si>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</si>
  <si>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</si>
  <si>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</si>
  <si>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</si>
  <si>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</si>
  <si>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</si>
  <si>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</si>
  <si>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</si>
  <si>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</si>
  <si>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</si>
  <si>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</si>
  <si>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</si>
  <si>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</si>
  <si>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</si>
  <si>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</si>
  <si>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</si>
  <si>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</si>
  <si>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</si>
  <si>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</si>
  <si>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</si>
  <si>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</si>
  <si>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</si>
  <si>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</si>
  <si>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</si>
  <si>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</si>
  <si>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</si>
  <si>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</si>
  <si>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</si>
  <si>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</si>
  <si>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</si>
  <si>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</si>
  <si>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</si>
  <si>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</si>
  <si>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</si>
  <si>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</si>
  <si>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</si>
  <si>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</si>
  <si>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</si>
  <si>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</si>
  <si>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</si>
  <si>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</si>
  <si>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</si>
  <si>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</si>
  <si>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</si>
  <si>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</si>
  <si>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</si>
  <si>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</si>
  <si>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</si>
  <si>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</si>
  <si>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</si>
  <si>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</si>
  <si>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</si>
  <si>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</si>
  <si>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</si>
  <si>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</si>
  <si>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</si>
  <si>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</si>
  <si>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</si>
  <si>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</si>
  <si>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</si>
  <si>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</si>
  <si>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</si>
  <si>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</si>
  <si>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</si>
  <si>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</si>
  <si>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</si>
  <si>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</si>
  <si>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</si>
  <si>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</si>
  <si>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</si>
  <si>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</si>
  <si>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</si>
  <si>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</si>
  <si>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</si>
  <si>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</si>
  <si>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</si>
  <si>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</si>
  <si>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</si>
  <si>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</si>
  <si>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</si>
  <si>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</si>
  <si>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</si>
  <si>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</si>
  <si>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</si>
  <si>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</si>
  <si>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</si>
  <si>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</si>
  <si>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</si>
  <si>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</si>
  <si>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</si>
  <si>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</si>
  <si>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</si>
  <si>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</si>
  <si>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DF</t>
  </si>
  <si>
    <t>BRASILIA</t>
  </si>
  <si>
    <t>ES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</si>
  <si>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</si>
  <si>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</si>
  <si>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</si>
  <si>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</si>
  <si>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</si>
  <si>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</si>
  <si>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</si>
  <si>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</si>
  <si>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</si>
  <si>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</si>
  <si>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</si>
  <si>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</si>
  <si>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</si>
  <si>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</si>
  <si>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</si>
  <si>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</si>
  <si>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</si>
  <si>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</si>
  <si>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</si>
  <si>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</si>
  <si>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</si>
  <si>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</si>
  <si>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</si>
  <si>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</si>
  <si>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</si>
  <si>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</si>
  <si>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</si>
  <si>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</si>
  <si>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</si>
  <si>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</si>
  <si>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</si>
  <si>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</si>
  <si>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</si>
  <si>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</si>
  <si>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</si>
  <si>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</si>
  <si>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</si>
  <si>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</si>
  <si>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</si>
  <si>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</si>
  <si>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</si>
  <si>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</si>
  <si>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</si>
  <si>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</si>
  <si>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</si>
  <si>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</si>
  <si>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</si>
  <si>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</si>
  <si>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</si>
  <si>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</si>
  <si>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</si>
  <si>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</si>
  <si>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</si>
  <si>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</si>
  <si>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</si>
  <si>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</si>
  <si>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</si>
  <si>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</si>
  <si>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</si>
  <si>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</si>
  <si>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</si>
  <si>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</si>
  <si>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</si>
  <si>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</si>
  <si>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</si>
  <si>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</si>
  <si>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</si>
  <si>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</si>
  <si>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</si>
  <si>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</si>
  <si>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</si>
  <si>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</si>
  <si>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</si>
  <si>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</si>
  <si>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</si>
  <si>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</si>
  <si>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</si>
  <si>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</si>
  <si>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</si>
  <si>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</si>
  <si>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</si>
  <si>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</si>
  <si>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</si>
  <si>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</si>
  <si>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</si>
  <si>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</si>
  <si>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</si>
  <si>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</si>
  <si>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</si>
  <si>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</si>
  <si>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</si>
  <si>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</si>
  <si>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</si>
  <si>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</si>
  <si>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</si>
  <si>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</si>
  <si>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</si>
  <si>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</si>
  <si>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</si>
  <si>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</si>
  <si>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</si>
  <si>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</si>
  <si>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</si>
  <si>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</si>
  <si>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</si>
  <si>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</si>
  <si>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</si>
  <si>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</si>
  <si>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</si>
  <si>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</si>
  <si>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</si>
  <si>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</si>
  <si>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</si>
  <si>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</si>
  <si>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</si>
  <si>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</si>
  <si>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</si>
  <si>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</si>
  <si>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</si>
  <si>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</si>
  <si>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</si>
  <si>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</si>
  <si>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</si>
  <si>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</si>
  <si>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</si>
  <si>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</si>
  <si>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</si>
  <si>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</si>
  <si>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</si>
  <si>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</si>
  <si>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</si>
  <si>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</si>
  <si>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</si>
  <si>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</si>
  <si>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</si>
  <si>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</si>
  <si>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</si>
  <si>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</si>
  <si>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</si>
  <si>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</si>
  <si>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</si>
  <si>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</si>
  <si>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</si>
  <si>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</si>
  <si>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</si>
  <si>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</si>
  <si>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</si>
  <si>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</si>
  <si>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</si>
  <si>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</si>
  <si>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</si>
  <si>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</si>
  <si>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</si>
  <si>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</si>
  <si>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</si>
  <si>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</si>
  <si>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</si>
  <si>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</si>
  <si>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</si>
  <si>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</si>
  <si>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</si>
  <si>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</si>
  <si>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</si>
  <si>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</si>
  <si>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</si>
  <si>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</si>
  <si>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</si>
  <si>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</si>
  <si>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</si>
  <si>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</si>
  <si>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</si>
  <si>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</si>
  <si>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</si>
  <si>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</si>
  <si>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</si>
  <si>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</si>
  <si>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</si>
  <si>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</si>
  <si>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</si>
  <si>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</si>
  <si>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</si>
  <si>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</si>
  <si>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</si>
  <si>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</si>
  <si>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</si>
  <si>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</si>
  <si>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</si>
  <si>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</si>
  <si>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</si>
  <si>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</si>
  <si>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</si>
  <si>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</si>
  <si>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</si>
  <si>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</si>
  <si>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</si>
  <si>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</si>
  <si>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</si>
  <si>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</si>
  <si>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</si>
  <si>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</si>
  <si>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</si>
  <si>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</si>
  <si>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</si>
  <si>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</si>
  <si>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</si>
  <si>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</si>
  <si>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</si>
  <si>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</si>
  <si>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</si>
  <si>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</si>
  <si>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</si>
  <si>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</si>
  <si>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</si>
  <si>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</si>
  <si>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</si>
  <si>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</si>
  <si>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</si>
  <si>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</si>
  <si>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</si>
  <si>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</si>
  <si>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</si>
  <si>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</si>
  <si>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</si>
  <si>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</si>
  <si>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</si>
  <si>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</si>
  <si>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</si>
  <si>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</si>
  <si>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</si>
  <si>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</si>
  <si>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</si>
  <si>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</si>
  <si>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</si>
  <si>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</si>
  <si>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</si>
  <si>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</si>
  <si>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</si>
  <si>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</si>
  <si>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</si>
  <si>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</si>
  <si>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</si>
  <si>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</si>
  <si>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</si>
  <si>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</si>
  <si>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</si>
  <si>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</si>
  <si>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</si>
  <si>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</si>
  <si>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</si>
  <si>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</si>
  <si>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</si>
  <si>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</si>
  <si>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</si>
  <si>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</si>
  <si>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</si>
  <si>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</si>
  <si>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</si>
  <si>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</si>
  <si>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</si>
  <si>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</si>
  <si>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</si>
  <si>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</si>
  <si>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</si>
  <si>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</si>
  <si>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</si>
  <si>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</si>
  <si>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</si>
  <si>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</si>
  <si>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</si>
  <si>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</si>
  <si>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</si>
  <si>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</si>
  <si>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</si>
  <si>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</si>
  <si>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</si>
  <si>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</si>
  <si>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</si>
  <si>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</si>
  <si>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</si>
  <si>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</si>
  <si>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</si>
  <si>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</si>
  <si>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</si>
  <si>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</si>
  <si>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</si>
  <si>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</si>
  <si>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</si>
  <si>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</si>
  <si>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</si>
  <si>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</si>
  <si>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</si>
  <si>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</si>
  <si>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</si>
  <si>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</si>
  <si>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</si>
  <si>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</si>
  <si>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</si>
  <si>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</si>
  <si>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</si>
  <si>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</si>
  <si>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</si>
  <si>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</si>
  <si>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</si>
  <si>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</si>
  <si>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</si>
  <si>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</si>
  <si>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</si>
  <si>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</si>
  <si>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</si>
  <si>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</si>
  <si>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</si>
  <si>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</si>
  <si>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</si>
  <si>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</si>
  <si>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</si>
  <si>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</si>
  <si>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</si>
  <si>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</si>
  <si>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</si>
  <si>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</si>
  <si>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</si>
  <si>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</si>
  <si>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</si>
  <si>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</si>
  <si>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</si>
  <si>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</si>
  <si>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</si>
  <si>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</si>
  <si>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</si>
  <si>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</si>
  <si>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</si>
  <si>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</si>
  <si>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</si>
  <si>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</si>
  <si>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</si>
  <si>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</si>
  <si>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</si>
  <si>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</si>
  <si>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</si>
  <si>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</si>
  <si>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</si>
  <si>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</si>
  <si>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</si>
  <si>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</si>
  <si>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</si>
  <si>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</si>
  <si>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</si>
  <si>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</si>
  <si>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</si>
  <si>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</si>
  <si>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</si>
  <si>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</si>
  <si>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</si>
  <si>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</si>
  <si>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</si>
  <si>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</si>
  <si>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</si>
  <si>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</si>
  <si>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</si>
  <si>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</si>
  <si>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</si>
  <si>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</si>
  <si>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</si>
  <si>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</si>
  <si>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</si>
  <si>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</si>
  <si>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</si>
  <si>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</si>
  <si>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</si>
  <si>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</si>
  <si>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</si>
  <si>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</si>
  <si>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</si>
  <si>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</si>
  <si>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</si>
  <si>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</si>
  <si>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</si>
  <si>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</si>
  <si>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</si>
  <si>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</si>
  <si>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</si>
  <si>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</si>
  <si>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</si>
  <si>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</si>
  <si>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</si>
  <si>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</si>
  <si>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</si>
  <si>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</si>
  <si>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</si>
  <si>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</si>
  <si>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</si>
  <si>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</si>
  <si>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</si>
  <si>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</si>
  <si>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</si>
  <si>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</si>
  <si>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</si>
  <si>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</si>
  <si>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</si>
  <si>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</si>
  <si>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</si>
  <si>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</si>
  <si>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</si>
  <si>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</si>
  <si>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</si>
  <si>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</si>
  <si>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</si>
  <si>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</si>
  <si>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</si>
  <si>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</si>
  <si>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</si>
  <si>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</si>
  <si>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</si>
  <si>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</si>
  <si>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</si>
  <si>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</si>
  <si>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</si>
  <si>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</si>
  <si>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</si>
  <si>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</si>
  <si>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</si>
  <si>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</si>
  <si>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</si>
  <si>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</si>
  <si>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</si>
  <si>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</si>
  <si>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</si>
  <si>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</si>
  <si>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</si>
  <si>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</si>
  <si>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</si>
  <si>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</si>
  <si>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</si>
  <si>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</si>
  <si>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</si>
  <si>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</si>
  <si>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</si>
  <si>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</si>
  <si>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</si>
  <si>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</si>
  <si>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</si>
  <si>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</si>
  <si>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</si>
  <si>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</si>
  <si>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</si>
  <si>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</si>
  <si>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</si>
  <si>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</si>
  <si>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</si>
  <si>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</si>
  <si>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</si>
  <si>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</si>
  <si>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</si>
  <si>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</si>
  <si>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</si>
  <si>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</si>
  <si>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</si>
  <si>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</si>
  <si>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</si>
  <si>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</si>
  <si>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</si>
  <si>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</si>
  <si>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</si>
  <si>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</si>
  <si>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</si>
  <si>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</si>
  <si>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</si>
  <si>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</si>
  <si>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</si>
  <si>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</si>
  <si>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</si>
  <si>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</si>
  <si>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</si>
  <si>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</si>
  <si>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</si>
  <si>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</si>
  <si>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</si>
  <si>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</si>
  <si>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</si>
  <si>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</si>
  <si>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</si>
  <si>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</si>
  <si>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</si>
  <si>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</si>
  <si>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</si>
  <si>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</si>
  <si>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</si>
  <si>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</si>
  <si>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</si>
  <si>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</si>
  <si>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</si>
  <si>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</si>
  <si>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</si>
  <si>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</si>
  <si>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</si>
  <si>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</si>
  <si>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</si>
  <si>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</si>
  <si>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</si>
  <si>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</si>
  <si>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</si>
  <si>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</si>
  <si>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</si>
  <si>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</si>
  <si>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</si>
  <si>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</si>
  <si>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</si>
  <si>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</si>
  <si>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</si>
  <si>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</si>
  <si>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</si>
  <si>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</si>
  <si>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</si>
  <si>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</si>
  <si>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</si>
  <si>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</si>
  <si>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</si>
  <si>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</si>
  <si>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</si>
  <si>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</si>
  <si>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</si>
  <si>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</si>
  <si>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</si>
  <si>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</si>
  <si>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</si>
  <si>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</si>
  <si>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</si>
  <si>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</si>
  <si>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</si>
  <si>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</si>
  <si>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</si>
  <si>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</si>
  <si>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</si>
  <si>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</si>
  <si>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</si>
  <si>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</si>
  <si>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</si>
  <si>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</si>
  <si>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</si>
  <si>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</si>
  <si>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</si>
  <si>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</si>
  <si>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</si>
  <si>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</si>
  <si>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</si>
  <si>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</si>
  <si>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</si>
  <si>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</si>
  <si>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</si>
  <si>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</si>
  <si>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</si>
  <si>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</si>
  <si>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</si>
  <si>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</si>
  <si>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</si>
  <si>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</si>
  <si>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</si>
  <si>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</si>
  <si>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</si>
  <si>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</si>
  <si>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</si>
  <si>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</si>
  <si>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</si>
  <si>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</si>
  <si>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</si>
  <si>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</si>
  <si>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</si>
  <si>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</si>
  <si>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</si>
  <si>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</si>
  <si>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</si>
  <si>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</si>
  <si>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</si>
  <si>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</si>
  <si>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</si>
  <si>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</si>
  <si>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</si>
  <si>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</si>
  <si>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</si>
  <si>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</si>
  <si>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</si>
  <si>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</si>
  <si>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</si>
  <si>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</si>
  <si>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</si>
  <si>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</si>
  <si>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</si>
  <si>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</si>
  <si>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</si>
  <si>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</si>
  <si>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</si>
  <si>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</si>
  <si>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</si>
  <si>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</si>
  <si>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</si>
  <si>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</si>
  <si>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</si>
  <si>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</si>
  <si>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</si>
  <si>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</si>
  <si>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</si>
  <si>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</si>
  <si>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</si>
  <si>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</si>
  <si>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</si>
  <si>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</si>
  <si>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</si>
  <si>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</si>
  <si>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</si>
  <si>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</si>
  <si>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</si>
  <si>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</si>
  <si>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</si>
  <si>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</si>
  <si>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</si>
  <si>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</si>
  <si>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</si>
  <si>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</si>
  <si>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</si>
  <si>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</si>
  <si>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</si>
  <si>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</si>
  <si>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</si>
  <si>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</si>
  <si>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</si>
  <si>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</si>
  <si>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</si>
  <si>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</si>
  <si>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</si>
  <si>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</si>
  <si>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</si>
  <si>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</si>
  <si>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</si>
  <si>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</si>
  <si>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</si>
  <si>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</si>
  <si>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</si>
  <si>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</si>
  <si>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</si>
  <si>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</si>
  <si>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</si>
  <si>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</si>
  <si>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</si>
  <si>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</si>
  <si>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</si>
  <si>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</si>
  <si>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</si>
  <si>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</si>
  <si>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</si>
  <si>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</si>
  <si>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</si>
  <si>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</si>
  <si>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</si>
  <si>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</si>
  <si>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</si>
  <si>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</si>
  <si>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</si>
  <si>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</si>
  <si>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</si>
  <si>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</si>
  <si>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</si>
  <si>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</si>
  <si>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</si>
  <si>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</si>
  <si>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</si>
  <si>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</si>
  <si>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</si>
  <si>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</si>
  <si>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</si>
  <si>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</si>
  <si>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</si>
  <si>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</si>
  <si>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</si>
  <si>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</si>
  <si>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</si>
  <si>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</si>
  <si>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</si>
  <si>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</si>
  <si>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</si>
  <si>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</si>
  <si>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</si>
  <si>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</si>
  <si>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</si>
  <si>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</si>
  <si>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</si>
  <si>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</si>
  <si>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</si>
  <si>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</si>
  <si>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</si>
  <si>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</si>
  <si>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</si>
  <si>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</si>
  <si>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</si>
  <si>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</si>
  <si>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</si>
  <si>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</si>
  <si>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</si>
  <si>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</si>
  <si>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</si>
  <si>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</si>
  <si>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</si>
  <si>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</si>
  <si>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</si>
  <si>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</si>
  <si>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</si>
  <si>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</si>
  <si>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</si>
  <si>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</si>
  <si>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</si>
  <si>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</si>
  <si>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</si>
  <si>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</si>
  <si>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</si>
  <si>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</si>
  <si>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</si>
  <si>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</si>
  <si>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</si>
  <si>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</si>
  <si>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</si>
  <si>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</si>
  <si>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</si>
  <si>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</si>
  <si>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</si>
  <si>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</si>
  <si>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</si>
  <si>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</si>
  <si>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</si>
  <si>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</si>
  <si>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</si>
  <si>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</si>
  <si>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</si>
  <si>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</si>
  <si>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</si>
  <si>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</si>
  <si>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</si>
  <si>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</si>
  <si>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</si>
  <si>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</si>
  <si>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</si>
  <si>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</si>
  <si>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</si>
  <si>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</si>
  <si>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</si>
  <si>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</si>
  <si>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</si>
  <si>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</si>
  <si>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</si>
  <si>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</si>
  <si>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</si>
  <si>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</si>
  <si>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</si>
  <si>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</si>
  <si>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</si>
  <si>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</si>
  <si>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</si>
  <si>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</si>
  <si>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</si>
  <si>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</si>
  <si>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</si>
  <si>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</si>
  <si>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</si>
  <si>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</si>
  <si>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</si>
  <si>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</si>
  <si>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</si>
  <si>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</si>
  <si>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</si>
  <si>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</si>
  <si>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</si>
  <si>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</si>
  <si>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</si>
  <si>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</si>
  <si>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</si>
  <si>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</si>
  <si>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</si>
  <si>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</si>
  <si>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</si>
  <si>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</si>
  <si>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</si>
  <si>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</si>
  <si>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</si>
  <si>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</si>
  <si>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</si>
  <si>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</si>
  <si>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</si>
  <si>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</si>
  <si>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</si>
  <si>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</si>
  <si>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</si>
  <si>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</si>
  <si>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</si>
  <si>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</si>
  <si>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</si>
  <si>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</si>
  <si>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</si>
  <si>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</si>
  <si>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</si>
  <si>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</si>
  <si>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</si>
  <si>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</si>
  <si>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</si>
  <si>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</si>
  <si>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</si>
  <si>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</si>
  <si>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</si>
  <si>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</si>
  <si>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</si>
  <si>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</si>
  <si>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</si>
  <si>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</si>
  <si>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</si>
  <si>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</si>
  <si>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</si>
  <si>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</si>
  <si>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</si>
  <si>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</si>
  <si>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</si>
  <si>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</si>
  <si>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</si>
  <si>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</si>
  <si>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</si>
  <si>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</si>
  <si>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</si>
  <si>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</si>
  <si>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</si>
  <si>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</si>
  <si>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</si>
  <si>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</si>
  <si>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</si>
  <si>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</si>
  <si>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</si>
  <si>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</si>
  <si>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</si>
  <si>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</si>
  <si>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</si>
  <si>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</si>
  <si>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</si>
  <si>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</si>
  <si>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</si>
  <si>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</si>
  <si>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</si>
  <si>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</si>
  <si>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</si>
  <si>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</si>
  <si>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</si>
  <si>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</si>
  <si>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</si>
  <si>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</si>
  <si>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</si>
  <si>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</si>
  <si>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</si>
  <si>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</si>
  <si>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</si>
  <si>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</si>
  <si>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</si>
  <si>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</si>
  <si>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</si>
  <si>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</si>
  <si>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</si>
  <si>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</si>
  <si>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</si>
  <si>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</si>
  <si>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</si>
  <si>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</si>
  <si>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</si>
  <si>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</si>
  <si>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</si>
  <si>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</si>
  <si>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</si>
  <si>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</si>
  <si>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</si>
  <si>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</si>
  <si>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</si>
  <si>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</si>
  <si>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</si>
  <si>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</si>
  <si>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</si>
  <si>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</si>
  <si>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</si>
  <si>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</si>
  <si>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</si>
  <si>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</si>
  <si>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</si>
  <si>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</si>
  <si>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</si>
  <si>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</si>
  <si>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</si>
  <si>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</si>
  <si>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</si>
  <si>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</si>
  <si>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</si>
  <si>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</si>
  <si>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</si>
  <si>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</si>
  <si>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</si>
  <si>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</si>
  <si>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</si>
  <si>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</si>
  <si>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</si>
  <si>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</si>
  <si>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</si>
  <si>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</si>
  <si>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</si>
  <si>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</si>
  <si>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</si>
  <si>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</si>
  <si>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</si>
  <si>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</si>
  <si>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</si>
  <si>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</si>
  <si>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</si>
  <si>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</si>
  <si>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</si>
  <si>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</si>
  <si>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</si>
  <si>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</si>
  <si>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</si>
  <si>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</si>
  <si>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</si>
  <si>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</si>
  <si>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</si>
  <si>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</si>
  <si>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</si>
  <si>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</si>
  <si>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</si>
  <si>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</si>
  <si>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</si>
  <si>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</si>
  <si>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</si>
  <si>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</si>
  <si>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</si>
  <si>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</si>
  <si>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</si>
  <si>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</si>
  <si>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</si>
  <si>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</si>
  <si>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</si>
  <si>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</si>
  <si>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</si>
  <si>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</si>
  <si>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</si>
  <si>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</si>
  <si>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</si>
  <si>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</si>
  <si>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</si>
  <si>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</si>
  <si>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</si>
  <si>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</si>
  <si>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</si>
  <si>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</si>
  <si>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</si>
  <si>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</si>
  <si>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</si>
  <si>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</si>
  <si>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</si>
  <si>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</si>
  <si>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</si>
  <si>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</si>
  <si>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</si>
  <si>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</si>
  <si>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</si>
  <si>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</si>
  <si>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</si>
  <si>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</si>
  <si>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</si>
  <si>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</si>
  <si>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</si>
  <si>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</si>
  <si>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</si>
  <si>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</si>
  <si>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</si>
  <si>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</si>
  <si>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</si>
  <si>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</si>
  <si>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</si>
  <si>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</si>
  <si>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</si>
  <si>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</si>
  <si>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</si>
  <si>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</si>
  <si>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</si>
  <si>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</si>
  <si>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</si>
  <si>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</si>
  <si>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</si>
  <si>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</si>
  <si>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</si>
  <si>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</si>
  <si>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</si>
  <si>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</si>
  <si>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</si>
  <si>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</si>
  <si>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</si>
  <si>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</si>
  <si>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</si>
  <si>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</si>
  <si>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</si>
  <si>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</si>
  <si>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</si>
  <si>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</si>
  <si>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</si>
  <si>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</si>
  <si>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</si>
  <si>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</si>
  <si>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</si>
  <si>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</si>
  <si>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</si>
  <si>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</si>
  <si>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</si>
  <si>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</si>
  <si>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</si>
  <si>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</si>
  <si>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</si>
  <si>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</si>
  <si>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</si>
  <si>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</si>
  <si>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</si>
  <si>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</si>
  <si>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</si>
  <si>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</si>
  <si>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</si>
  <si>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</si>
  <si>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</si>
  <si>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</si>
  <si>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</si>
  <si>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</si>
  <si>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</si>
  <si>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</si>
  <si>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</si>
  <si>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</si>
  <si>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</si>
  <si>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</si>
  <si>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</si>
  <si>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</si>
  <si>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</si>
  <si>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</si>
  <si>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</si>
  <si>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</si>
  <si>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</si>
  <si>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</si>
  <si>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</si>
  <si>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</si>
  <si>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</si>
  <si>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</si>
  <si>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</si>
  <si>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</si>
  <si>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</si>
  <si>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</si>
  <si>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</si>
  <si>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</si>
  <si>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</si>
  <si>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</si>
  <si>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</si>
  <si>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</si>
  <si>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</si>
  <si>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</si>
  <si>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</si>
  <si>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</si>
  <si>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</si>
  <si>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</si>
  <si>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</si>
  <si>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</si>
  <si>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</si>
  <si>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</si>
  <si>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</si>
  <si>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</si>
  <si>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</si>
  <si>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</si>
  <si>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</si>
  <si>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</si>
  <si>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</si>
  <si>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</si>
  <si>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</si>
  <si>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</si>
  <si>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</si>
  <si>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</si>
  <si>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</si>
  <si>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</si>
  <si>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</si>
  <si>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</si>
  <si>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</si>
  <si>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</si>
  <si>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</si>
  <si>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</si>
  <si>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</si>
  <si>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</si>
  <si>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</si>
  <si>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</si>
  <si>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</si>
  <si>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</si>
  <si>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</si>
  <si>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</si>
  <si>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</si>
  <si>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</si>
  <si>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</si>
  <si>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</si>
  <si>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</si>
  <si>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</si>
  <si>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</si>
  <si>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</si>
  <si>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</si>
  <si>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</si>
  <si>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</si>
  <si>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</si>
  <si>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</si>
  <si>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</si>
  <si>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</si>
  <si>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</si>
  <si>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</si>
  <si>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</si>
  <si>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</si>
  <si>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</si>
  <si>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</si>
  <si>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</si>
  <si>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</si>
  <si>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</si>
  <si>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</si>
  <si>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</si>
  <si>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</si>
  <si>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</si>
  <si>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</si>
  <si>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</si>
  <si>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</si>
  <si>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</si>
  <si>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</si>
  <si>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</si>
  <si>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</si>
  <si>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</si>
  <si>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</si>
  <si>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</si>
  <si>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</si>
  <si>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</si>
  <si>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</si>
  <si>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</si>
  <si>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</si>
  <si>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</si>
  <si>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</si>
  <si>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</si>
  <si>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</si>
  <si>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</si>
  <si>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</si>
  <si>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</si>
  <si>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</si>
  <si>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</si>
  <si>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</si>
  <si>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</si>
  <si>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</si>
  <si>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</si>
  <si>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</si>
  <si>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</si>
  <si>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</si>
  <si>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</si>
  <si>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</si>
  <si>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</si>
  <si>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</si>
  <si>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</si>
  <si>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</si>
  <si>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</si>
  <si>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</si>
  <si>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</si>
  <si>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</si>
  <si>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</si>
  <si>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</si>
  <si>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</si>
  <si>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</si>
  <si>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</si>
  <si>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</si>
  <si>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</si>
  <si>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</si>
  <si>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</si>
  <si>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</si>
  <si>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</si>
  <si>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</si>
  <si>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</si>
  <si>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</si>
  <si>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</si>
  <si>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</si>
  <si>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</si>
  <si>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</si>
  <si>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</si>
  <si>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</si>
  <si>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</si>
  <si>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</si>
  <si>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</si>
  <si>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</si>
  <si>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</si>
  <si>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</si>
  <si>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</si>
  <si>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</si>
  <si>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</si>
  <si>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</si>
  <si>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</si>
  <si>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</si>
  <si>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</si>
  <si>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</si>
  <si>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</si>
  <si>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</si>
  <si>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</si>
  <si>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</si>
  <si>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</si>
  <si>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</si>
  <si>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</si>
  <si>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</si>
  <si>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</si>
  <si>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</si>
  <si>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</si>
  <si>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</si>
  <si>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</si>
  <si>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</si>
  <si>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</si>
  <si>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</si>
  <si>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</si>
  <si>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</si>
  <si>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</si>
  <si>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</si>
  <si>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</si>
  <si>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</si>
  <si>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</si>
  <si>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</si>
  <si>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</si>
  <si>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</si>
  <si>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</si>
  <si>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</si>
  <si>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</si>
  <si>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</si>
  <si>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</si>
  <si>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</si>
  <si>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</si>
  <si>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</si>
  <si>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</si>
  <si>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</si>
  <si>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</si>
  <si>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</si>
  <si>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</si>
  <si>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</si>
  <si>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</si>
  <si>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</si>
  <si>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</si>
  <si>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</si>
  <si>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</si>
  <si>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</si>
  <si>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</si>
  <si>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</si>
  <si>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</si>
  <si>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</si>
  <si>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</si>
  <si>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</si>
  <si>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</si>
  <si>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</si>
  <si>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</si>
  <si>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</si>
  <si>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</si>
  <si>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</si>
  <si>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</si>
  <si>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</si>
  <si>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</si>
  <si>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</si>
  <si>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</si>
  <si>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</si>
  <si>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</si>
  <si>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</si>
  <si>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</si>
  <si>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</si>
  <si>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</si>
  <si>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</si>
  <si>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</si>
  <si>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</si>
  <si>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</si>
  <si>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</si>
  <si>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</si>
  <si>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</si>
  <si>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</si>
  <si>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</si>
  <si>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</si>
  <si>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</si>
  <si>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</si>
  <si>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</si>
  <si>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</si>
  <si>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</si>
  <si>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</si>
  <si>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</si>
  <si>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</si>
  <si>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</si>
  <si>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</si>
  <si>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</si>
  <si>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</si>
  <si>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</si>
  <si>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</si>
  <si>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</si>
  <si>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</si>
  <si>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</si>
  <si>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</si>
  <si>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</si>
  <si>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</si>
  <si>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</si>
  <si>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</si>
  <si>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</si>
  <si>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</si>
  <si>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</si>
  <si>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</si>
  <si>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</si>
  <si>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</si>
  <si>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</si>
  <si>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</si>
  <si>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</si>
  <si>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</si>
  <si>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</si>
  <si>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</si>
  <si>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</si>
  <si>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</si>
  <si>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</si>
  <si>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</si>
  <si>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</si>
  <si>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</si>
  <si>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</si>
  <si>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</si>
  <si>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</si>
  <si>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</si>
  <si>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</si>
  <si>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</si>
  <si>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</si>
  <si>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</si>
  <si>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</si>
  <si>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</si>
  <si>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</si>
  <si>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</si>
  <si>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</si>
  <si>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</si>
  <si>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</si>
  <si>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</si>
  <si>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</si>
  <si>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</si>
  <si>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</si>
  <si>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</si>
  <si>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</si>
  <si>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</si>
  <si>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</si>
  <si>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</si>
  <si>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</si>
  <si>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</si>
  <si>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</si>
  <si>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</si>
  <si>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</si>
  <si>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</si>
  <si>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</si>
  <si>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</si>
  <si>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</si>
  <si>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</si>
  <si>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</si>
  <si>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</si>
  <si>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</si>
  <si>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</si>
  <si>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</si>
  <si>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</si>
  <si>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</si>
  <si>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</si>
  <si>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</si>
  <si>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</si>
  <si>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</si>
  <si>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</si>
  <si>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</si>
  <si>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</si>
  <si>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</si>
  <si>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</si>
  <si>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</si>
  <si>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</si>
  <si>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</si>
  <si>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</si>
  <si>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</si>
  <si>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</si>
  <si>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</si>
  <si>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</si>
  <si>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MS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</si>
  <si>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</si>
  <si>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</si>
  <si>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</si>
  <si>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</si>
  <si>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</si>
  <si>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</si>
  <si>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</si>
  <si>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</si>
  <si>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</si>
  <si>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</si>
  <si>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</si>
  <si>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</si>
  <si>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</si>
  <si>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</si>
  <si>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</si>
  <si>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</si>
  <si>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</si>
  <si>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</si>
  <si>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</si>
  <si>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</si>
  <si>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</si>
  <si>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</si>
  <si>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</si>
  <si>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</si>
  <si>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</si>
  <si>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</si>
  <si>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</si>
  <si>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</si>
  <si>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</si>
  <si>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</si>
  <si>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</si>
  <si>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</si>
  <si>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</si>
  <si>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</si>
  <si>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</si>
  <si>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</si>
  <si>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</si>
  <si>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</si>
  <si>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</si>
  <si>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</si>
  <si>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</si>
  <si>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</si>
  <si>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</si>
  <si>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</si>
  <si>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</si>
  <si>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</si>
  <si>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</si>
  <si>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</si>
  <si>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</si>
  <si>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</si>
  <si>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</si>
  <si>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</si>
  <si>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</si>
  <si>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</si>
  <si>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</si>
  <si>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</si>
  <si>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</si>
  <si>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</si>
  <si>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</si>
  <si>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</si>
  <si>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</si>
  <si>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</si>
  <si>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</si>
  <si>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</si>
  <si>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</si>
  <si>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</si>
  <si>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</si>
  <si>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</si>
  <si>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</si>
  <si>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</si>
  <si>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</si>
  <si>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</si>
  <si>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</si>
  <si>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</si>
  <si>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</si>
  <si>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MT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</si>
  <si>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</si>
  <si>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</si>
  <si>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</si>
  <si>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</si>
  <si>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</si>
  <si>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</si>
  <si>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</si>
  <si>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</si>
  <si>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</si>
  <si>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</si>
  <si>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</si>
  <si>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</si>
  <si>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</si>
  <si>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</si>
  <si>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</si>
  <si>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</si>
  <si>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</si>
  <si>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</si>
  <si>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</si>
  <si>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</si>
  <si>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</si>
  <si>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</si>
  <si>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</si>
  <si>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</si>
  <si>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</si>
  <si>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</si>
  <si>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</si>
  <si>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</si>
  <si>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</si>
  <si>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</si>
  <si>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</si>
  <si>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</si>
  <si>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</si>
  <si>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</si>
  <si>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</si>
  <si>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</si>
  <si>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</si>
  <si>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</si>
  <si>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</si>
  <si>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</si>
  <si>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</si>
  <si>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</si>
  <si>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</si>
  <si>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</si>
  <si>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</si>
  <si>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</si>
  <si>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</si>
  <si>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</si>
  <si>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</si>
  <si>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</si>
  <si>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</si>
  <si>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</si>
  <si>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</si>
  <si>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</si>
  <si>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</si>
  <si>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</si>
  <si>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</si>
  <si>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</si>
  <si>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</si>
  <si>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</si>
  <si>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</si>
  <si>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</si>
  <si>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</si>
  <si>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</si>
  <si>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</si>
  <si>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</si>
  <si>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</si>
  <si>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</si>
  <si>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</si>
  <si>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</si>
  <si>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</si>
  <si>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</si>
  <si>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</si>
  <si>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</si>
  <si>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</si>
  <si>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</si>
  <si>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</si>
  <si>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</si>
  <si>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</si>
  <si>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</si>
  <si>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</si>
  <si>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</si>
  <si>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</si>
  <si>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</si>
  <si>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</si>
  <si>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</si>
  <si>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</si>
  <si>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</si>
  <si>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</si>
  <si>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</si>
  <si>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</si>
  <si>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</si>
  <si>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</si>
  <si>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</si>
  <si>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</si>
  <si>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</si>
  <si>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</si>
  <si>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</si>
  <si>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</si>
  <si>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</si>
  <si>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</si>
  <si>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</si>
  <si>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</si>
  <si>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</si>
  <si>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</si>
  <si>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</si>
  <si>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</si>
  <si>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</si>
  <si>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</si>
  <si>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</si>
  <si>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</si>
  <si>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</si>
  <si>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</si>
  <si>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</si>
  <si>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</si>
  <si>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</si>
  <si>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</si>
  <si>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</si>
  <si>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</si>
  <si>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</si>
  <si>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</si>
  <si>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</si>
  <si>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</si>
  <si>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</si>
  <si>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</si>
  <si>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</si>
  <si>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</si>
  <si>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</si>
  <si>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</si>
  <si>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</si>
  <si>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</si>
  <si>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</si>
  <si>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</si>
  <si>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</si>
  <si>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</si>
  <si>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</si>
  <si>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</si>
  <si>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</si>
  <si>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</si>
  <si>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</si>
  <si>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</si>
  <si>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</si>
  <si>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</si>
  <si>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</si>
  <si>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</si>
  <si>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</si>
  <si>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</si>
  <si>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</si>
  <si>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</si>
  <si>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</si>
  <si>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</si>
  <si>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</si>
  <si>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</si>
  <si>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</si>
  <si>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</si>
  <si>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</si>
  <si>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</si>
  <si>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</si>
  <si>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</si>
  <si>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</si>
  <si>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</si>
  <si>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</si>
  <si>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</si>
  <si>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</si>
  <si>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</si>
  <si>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</si>
  <si>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</si>
  <si>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</si>
  <si>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</si>
  <si>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</si>
  <si>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</si>
  <si>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</si>
  <si>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</si>
  <si>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</si>
  <si>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</si>
  <si>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</si>
  <si>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</si>
  <si>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</si>
  <si>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</si>
  <si>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</si>
  <si>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</si>
  <si>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</si>
  <si>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</si>
  <si>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</si>
  <si>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</si>
  <si>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</si>
  <si>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</si>
  <si>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</si>
  <si>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</si>
  <si>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</si>
  <si>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</si>
  <si>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</si>
  <si>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</si>
  <si>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</si>
  <si>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</si>
  <si>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</si>
  <si>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</si>
  <si>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</si>
  <si>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</si>
  <si>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</si>
  <si>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</si>
  <si>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</si>
  <si>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</si>
  <si>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</si>
  <si>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</si>
  <si>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</si>
  <si>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</si>
  <si>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</si>
  <si>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</si>
  <si>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</si>
  <si>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</si>
  <si>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</si>
  <si>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</si>
  <si>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</si>
  <si>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</si>
  <si>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</si>
  <si>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</si>
  <si>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</si>
  <si>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</si>
  <si>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</si>
  <si>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</si>
  <si>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</si>
  <si>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</si>
  <si>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</si>
  <si>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</si>
  <si>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</si>
  <si>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</si>
  <si>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</si>
  <si>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</si>
  <si>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</si>
  <si>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</si>
  <si>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</si>
  <si>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</si>
  <si>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</si>
  <si>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</si>
  <si>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</si>
  <si>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</si>
  <si>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</si>
  <si>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</si>
  <si>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</si>
  <si>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</si>
  <si>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</si>
  <si>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</si>
  <si>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</si>
  <si>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</si>
  <si>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</si>
  <si>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</si>
  <si>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</si>
  <si>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</si>
  <si>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</si>
  <si>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</si>
  <si>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</si>
  <si>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</si>
  <si>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</si>
  <si>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</si>
  <si>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</si>
  <si>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</si>
  <si>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</si>
  <si>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</si>
  <si>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</si>
  <si>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</si>
  <si>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</si>
  <si>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</si>
  <si>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</si>
  <si>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</si>
  <si>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</si>
  <si>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</si>
  <si>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</si>
  <si>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</si>
  <si>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</si>
  <si>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</si>
  <si>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</si>
  <si>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</si>
  <si>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</si>
  <si>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</si>
  <si>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</si>
  <si>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</si>
  <si>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</si>
  <si>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</si>
  <si>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</si>
  <si>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</si>
  <si>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</si>
  <si>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</si>
  <si>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</si>
  <si>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</si>
  <si>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</si>
  <si>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</si>
  <si>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</si>
  <si>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</si>
  <si>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</si>
  <si>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</si>
  <si>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</si>
  <si>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</si>
  <si>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</si>
  <si>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</si>
  <si>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</si>
  <si>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</si>
  <si>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</si>
  <si>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</si>
  <si>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</si>
  <si>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</si>
  <si>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</si>
  <si>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</si>
  <si>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</si>
  <si>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</si>
  <si>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</si>
  <si>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</si>
  <si>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</si>
  <si>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</si>
  <si>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</si>
  <si>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</si>
  <si>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</si>
  <si>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</si>
  <si>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</si>
  <si>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</si>
  <si>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</si>
  <si>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</si>
  <si>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</si>
  <si>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</si>
  <si>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</si>
  <si>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</si>
  <si>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</si>
  <si>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</si>
  <si>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</si>
  <si>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</si>
  <si>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</si>
  <si>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</si>
  <si>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</si>
  <si>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</si>
  <si>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</si>
  <si>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</si>
  <si>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</si>
  <si>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</si>
  <si>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</si>
  <si>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</si>
  <si>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</si>
  <si>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</si>
  <si>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</si>
  <si>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</si>
  <si>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</si>
  <si>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</si>
  <si>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</si>
  <si>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</si>
  <si>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</si>
  <si>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</si>
  <si>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</si>
  <si>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</si>
  <si>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</si>
  <si>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</si>
  <si>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</si>
  <si>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</si>
  <si>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</si>
  <si>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</si>
  <si>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</si>
  <si>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</si>
  <si>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</si>
  <si>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</si>
  <si>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</si>
  <si>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</si>
  <si>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</si>
  <si>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</si>
  <si>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</si>
  <si>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</si>
  <si>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</si>
  <si>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</si>
  <si>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</si>
  <si>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</si>
  <si>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</si>
  <si>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</si>
  <si>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</si>
  <si>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</si>
  <si>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</si>
  <si>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</si>
  <si>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</si>
  <si>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</si>
  <si>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</si>
  <si>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</si>
  <si>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</si>
  <si>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</si>
  <si>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</si>
  <si>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</si>
  <si>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</si>
  <si>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</si>
  <si>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</si>
  <si>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</si>
  <si>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</si>
  <si>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</si>
  <si>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</si>
  <si>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</si>
  <si>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</si>
  <si>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</si>
  <si>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</si>
  <si>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</si>
  <si>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</si>
  <si>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</si>
  <si>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</si>
  <si>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</si>
  <si>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</si>
  <si>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</si>
  <si>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</si>
  <si>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</si>
  <si>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</si>
  <si>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</si>
  <si>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</si>
  <si>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</si>
  <si>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</si>
  <si>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</si>
  <si>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</si>
  <si>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</si>
  <si>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</si>
  <si>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</si>
  <si>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</si>
  <si>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</si>
  <si>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</si>
  <si>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</si>
  <si>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</si>
  <si>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</si>
  <si>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</si>
  <si>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</si>
  <si>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</si>
  <si>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</si>
  <si>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</si>
  <si>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</si>
  <si>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</si>
  <si>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</si>
  <si>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</si>
  <si>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</si>
  <si>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</si>
  <si>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</si>
  <si>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</si>
  <si>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</si>
  <si>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</si>
  <si>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</si>
  <si>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</si>
  <si>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</si>
  <si>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</si>
  <si>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</si>
  <si>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</si>
  <si>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</si>
  <si>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</si>
  <si>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</si>
  <si>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</si>
  <si>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</si>
  <si>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</si>
  <si>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</si>
  <si>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</si>
  <si>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</si>
  <si>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</si>
  <si>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</si>
  <si>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</si>
  <si>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</si>
  <si>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</si>
  <si>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</si>
  <si>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</si>
  <si>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</si>
  <si>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</si>
  <si>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</si>
  <si>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</si>
  <si>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</si>
  <si>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</si>
  <si>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</si>
  <si>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</si>
  <si>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</si>
  <si>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</si>
  <si>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</si>
  <si>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</si>
  <si>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</si>
  <si>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</si>
  <si>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</si>
  <si>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</si>
  <si>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</si>
  <si>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</si>
  <si>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</si>
  <si>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</si>
  <si>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</si>
  <si>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</si>
  <si>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</si>
  <si>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</si>
  <si>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</si>
  <si>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</si>
  <si>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</si>
  <si>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</si>
  <si>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</si>
  <si>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</si>
  <si>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</si>
  <si>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</si>
  <si>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</si>
  <si>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</si>
  <si>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</si>
  <si>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</si>
  <si>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</si>
  <si>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</si>
  <si>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</si>
  <si>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</si>
  <si>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</si>
  <si>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</si>
  <si>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</si>
  <si>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</si>
  <si>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</si>
  <si>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</si>
  <si>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</si>
  <si>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</si>
  <si>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</si>
  <si>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</si>
  <si>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</si>
  <si>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</si>
  <si>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</si>
  <si>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</si>
  <si>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</si>
  <si>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</si>
  <si>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</si>
  <si>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</si>
  <si>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</si>
  <si>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</si>
  <si>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</si>
  <si>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</si>
  <si>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</si>
  <si>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</si>
  <si>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</si>
  <si>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</si>
  <si>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</si>
  <si>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</si>
  <si>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</si>
  <si>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</si>
  <si>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</si>
  <si>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</si>
  <si>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</si>
  <si>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</si>
  <si>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</si>
  <si>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</si>
  <si>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</si>
  <si>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</si>
  <si>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</si>
  <si>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</si>
  <si>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</si>
  <si>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</si>
  <si>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</si>
  <si>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</si>
  <si>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</si>
  <si>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</si>
  <si>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</si>
  <si>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</si>
  <si>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</si>
  <si>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</si>
  <si>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</si>
  <si>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</si>
  <si>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</si>
  <si>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</si>
  <si>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</si>
  <si>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</si>
  <si>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</si>
  <si>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</si>
  <si>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IGUARACY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</si>
  <si>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</si>
  <si>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</si>
  <si>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</si>
  <si>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</si>
  <si>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</si>
  <si>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</si>
  <si>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</si>
  <si>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</si>
  <si>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</si>
  <si>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</si>
  <si>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</si>
  <si>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</si>
  <si>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</si>
  <si>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</si>
  <si>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</si>
  <si>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</si>
  <si>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</si>
  <si>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</si>
  <si>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</si>
  <si>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</si>
  <si>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</si>
  <si>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</si>
  <si>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</si>
  <si>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</si>
  <si>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</si>
  <si>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</si>
  <si>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</si>
  <si>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</si>
  <si>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</si>
  <si>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</si>
  <si>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</si>
  <si>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</si>
  <si>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</si>
  <si>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</si>
  <si>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</si>
  <si>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</si>
  <si>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</si>
  <si>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</si>
  <si>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</si>
  <si>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</si>
  <si>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</si>
  <si>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</si>
  <si>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</si>
  <si>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</si>
  <si>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</si>
  <si>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</si>
  <si>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</si>
  <si>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</si>
  <si>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</si>
  <si>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</si>
  <si>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</si>
  <si>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</si>
  <si>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</si>
  <si>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</si>
  <si>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</si>
  <si>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</si>
  <si>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</si>
  <si>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</si>
  <si>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</si>
  <si>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</si>
  <si>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</si>
  <si>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</si>
  <si>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</si>
  <si>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</si>
  <si>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</si>
  <si>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</si>
  <si>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</si>
  <si>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</si>
  <si>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</si>
  <si>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</si>
  <si>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</si>
  <si>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</si>
  <si>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</si>
  <si>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</si>
  <si>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</si>
  <si>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</si>
  <si>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</si>
  <si>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</si>
  <si>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</si>
  <si>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</si>
  <si>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</si>
  <si>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</si>
  <si>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</si>
  <si>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</si>
  <si>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</si>
  <si>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</si>
  <si>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</si>
  <si>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</si>
  <si>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</si>
  <si>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</si>
  <si>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</si>
  <si>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</si>
  <si>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</si>
  <si>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</si>
  <si>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</si>
  <si>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</si>
  <si>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</si>
  <si>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</si>
  <si>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</si>
  <si>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</si>
  <si>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</si>
  <si>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</si>
  <si>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</si>
  <si>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</si>
  <si>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</si>
  <si>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</si>
  <si>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</si>
  <si>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</si>
  <si>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</si>
  <si>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</si>
  <si>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</si>
  <si>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</si>
  <si>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</si>
  <si>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</si>
  <si>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</si>
  <si>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</si>
  <si>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</si>
  <si>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</si>
  <si>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</si>
  <si>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</si>
  <si>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</si>
  <si>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</si>
  <si>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</si>
  <si>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</si>
  <si>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</si>
  <si>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</si>
  <si>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</si>
  <si>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</si>
  <si>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</si>
  <si>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</si>
  <si>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</si>
  <si>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</si>
  <si>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</si>
  <si>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</si>
  <si>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</si>
  <si>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</si>
  <si>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</si>
  <si>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</si>
  <si>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</si>
  <si>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</si>
  <si>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</si>
  <si>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</si>
  <si>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</si>
  <si>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</si>
  <si>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</si>
  <si>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</si>
  <si>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</si>
  <si>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</si>
  <si>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</si>
  <si>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</si>
  <si>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</si>
  <si>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</si>
  <si>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</si>
  <si>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</si>
  <si>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</si>
  <si>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</si>
  <si>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</si>
  <si>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</si>
  <si>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</si>
  <si>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</si>
  <si>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</si>
  <si>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</si>
  <si>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</si>
  <si>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</si>
  <si>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</si>
  <si>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</si>
  <si>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</si>
  <si>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</si>
  <si>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</si>
  <si>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</si>
  <si>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</si>
  <si>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</si>
  <si>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</si>
  <si>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</si>
  <si>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</si>
  <si>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</si>
  <si>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</si>
  <si>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</si>
  <si>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</si>
  <si>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</si>
  <si>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</si>
  <si>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</si>
  <si>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</si>
  <si>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</si>
  <si>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</si>
  <si>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</si>
  <si>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</si>
  <si>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</si>
  <si>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</si>
  <si>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</si>
  <si>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</si>
  <si>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</si>
  <si>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</si>
  <si>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</si>
  <si>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</si>
  <si>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</si>
  <si>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</si>
  <si>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</si>
  <si>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</si>
  <si>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</si>
  <si>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</si>
  <si>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</si>
  <si>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</si>
  <si>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</si>
  <si>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</si>
  <si>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</si>
  <si>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</si>
  <si>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</si>
  <si>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</si>
  <si>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</si>
  <si>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</si>
  <si>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</si>
  <si>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</si>
  <si>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</si>
  <si>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</si>
  <si>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</si>
  <si>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</si>
  <si>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</si>
  <si>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</si>
  <si>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</si>
  <si>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</si>
  <si>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</si>
  <si>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</si>
  <si>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</si>
  <si>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</si>
  <si>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</si>
  <si>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</si>
  <si>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</si>
  <si>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</si>
  <si>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</si>
  <si>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</si>
  <si>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</si>
  <si>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</si>
  <si>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</si>
  <si>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</si>
  <si>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</si>
  <si>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</si>
  <si>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</si>
  <si>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</si>
  <si>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</si>
  <si>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</si>
  <si>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</si>
  <si>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</si>
  <si>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</si>
  <si>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</si>
  <si>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</si>
  <si>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</si>
  <si>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</si>
  <si>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</si>
  <si>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</si>
  <si>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</si>
  <si>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</si>
  <si>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</si>
  <si>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</si>
  <si>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</si>
  <si>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</si>
  <si>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</si>
  <si>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</si>
  <si>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</si>
  <si>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</si>
  <si>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</si>
  <si>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</si>
  <si>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</si>
  <si>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</si>
  <si>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</si>
  <si>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</si>
  <si>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</si>
  <si>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</si>
  <si>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</si>
  <si>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</si>
  <si>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</si>
  <si>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</si>
  <si>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</si>
  <si>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</si>
  <si>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</si>
  <si>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</si>
  <si>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</si>
  <si>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</si>
  <si>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</si>
  <si>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</si>
  <si>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</si>
  <si>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</si>
  <si>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</si>
  <si>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</si>
  <si>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</si>
  <si>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</si>
  <si>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</si>
  <si>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</si>
  <si>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</si>
  <si>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</si>
  <si>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</si>
  <si>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</si>
  <si>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</si>
  <si>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</si>
  <si>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</si>
  <si>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</si>
  <si>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</si>
  <si>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</si>
  <si>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</si>
  <si>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</si>
  <si>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</si>
  <si>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</si>
  <si>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</si>
  <si>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</si>
  <si>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</si>
  <si>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</si>
  <si>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</si>
  <si>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</si>
  <si>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</si>
  <si>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</si>
  <si>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</si>
  <si>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</si>
  <si>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PR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</si>
  <si>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</si>
  <si>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</si>
  <si>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</si>
  <si>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</si>
  <si>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</si>
  <si>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</si>
  <si>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</si>
  <si>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</si>
  <si>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</si>
  <si>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</si>
  <si>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</si>
  <si>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</si>
  <si>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</si>
  <si>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</si>
  <si>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</si>
  <si>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</si>
  <si>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</si>
  <si>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</si>
  <si>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</si>
  <si>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</si>
  <si>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</si>
  <si>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</si>
  <si>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</si>
  <si>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</si>
  <si>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</si>
  <si>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</si>
  <si>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</si>
  <si>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</si>
  <si>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</si>
  <si>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</si>
  <si>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</si>
  <si>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</si>
  <si>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</si>
  <si>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</si>
  <si>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</si>
  <si>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</si>
  <si>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</si>
  <si>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</si>
  <si>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</si>
  <si>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</si>
  <si>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</si>
  <si>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</si>
  <si>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</si>
  <si>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</si>
  <si>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</si>
  <si>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</si>
  <si>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</si>
  <si>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</si>
  <si>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</si>
  <si>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</si>
  <si>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</si>
  <si>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</si>
  <si>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</si>
  <si>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</si>
  <si>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</si>
  <si>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</si>
  <si>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</si>
  <si>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</si>
  <si>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</si>
  <si>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</si>
  <si>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</si>
  <si>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</si>
  <si>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</si>
  <si>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</si>
  <si>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</si>
  <si>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</si>
  <si>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</si>
  <si>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</si>
  <si>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</si>
  <si>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</si>
  <si>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</si>
  <si>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</si>
  <si>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</si>
  <si>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</si>
  <si>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</si>
  <si>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</si>
  <si>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</si>
  <si>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</si>
  <si>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</si>
  <si>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</si>
  <si>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</si>
  <si>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</si>
  <si>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</si>
  <si>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</si>
  <si>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</si>
  <si>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</si>
  <si>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</si>
  <si>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</si>
  <si>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</si>
  <si>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</si>
  <si>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</si>
  <si>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</si>
  <si>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</si>
  <si>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</si>
  <si>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</si>
  <si>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</si>
  <si>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</si>
  <si>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</si>
  <si>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</si>
  <si>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</si>
  <si>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</si>
  <si>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</si>
  <si>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</si>
  <si>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</si>
  <si>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</si>
  <si>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</si>
  <si>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</si>
  <si>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</si>
  <si>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</si>
  <si>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</si>
  <si>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</si>
  <si>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</si>
  <si>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</si>
  <si>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</si>
  <si>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</si>
  <si>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</si>
  <si>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</si>
  <si>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</si>
  <si>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</si>
  <si>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</si>
  <si>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</si>
  <si>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</si>
  <si>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</si>
  <si>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</si>
  <si>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</si>
  <si>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</si>
  <si>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</si>
  <si>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</si>
  <si>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</si>
  <si>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</si>
  <si>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</si>
  <si>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</si>
  <si>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</si>
  <si>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</si>
  <si>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</si>
  <si>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</si>
  <si>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</si>
  <si>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</si>
  <si>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</si>
  <si>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</si>
  <si>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</si>
  <si>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</si>
  <si>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</si>
  <si>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</si>
  <si>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</si>
  <si>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</si>
  <si>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</si>
  <si>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</si>
  <si>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</si>
  <si>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</si>
  <si>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</si>
  <si>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</si>
  <si>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</si>
  <si>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</si>
  <si>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</si>
  <si>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</si>
  <si>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</si>
  <si>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</si>
  <si>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</si>
  <si>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</si>
  <si>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</si>
  <si>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</si>
  <si>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</si>
  <si>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</si>
  <si>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</si>
  <si>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</si>
  <si>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</si>
  <si>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</si>
  <si>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</si>
  <si>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</si>
  <si>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</si>
  <si>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</si>
  <si>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</si>
  <si>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</si>
  <si>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</si>
  <si>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</si>
  <si>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</si>
  <si>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</si>
  <si>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</si>
  <si>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</si>
  <si>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</si>
  <si>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</si>
  <si>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</si>
  <si>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</si>
  <si>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</si>
  <si>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</si>
  <si>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</si>
  <si>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</si>
  <si>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</si>
  <si>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</si>
  <si>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</si>
  <si>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</si>
  <si>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</si>
  <si>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</si>
  <si>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</si>
  <si>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</si>
  <si>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</si>
  <si>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</si>
  <si>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</si>
  <si>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</si>
  <si>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</si>
  <si>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</si>
  <si>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</si>
  <si>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</si>
  <si>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</si>
  <si>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</si>
  <si>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</si>
  <si>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</si>
  <si>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</si>
  <si>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</si>
  <si>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</si>
  <si>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</si>
  <si>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</si>
  <si>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</si>
  <si>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</si>
  <si>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</si>
  <si>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</si>
  <si>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</si>
  <si>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</si>
  <si>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</si>
  <si>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</si>
  <si>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</si>
  <si>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</si>
  <si>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</si>
  <si>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</si>
  <si>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</si>
  <si>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</si>
  <si>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</si>
  <si>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</si>
  <si>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</si>
  <si>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</si>
  <si>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</si>
  <si>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</si>
  <si>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</si>
  <si>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</si>
  <si>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</si>
  <si>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</si>
  <si>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</si>
  <si>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</si>
  <si>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</si>
  <si>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</si>
  <si>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</si>
  <si>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</si>
  <si>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</si>
  <si>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</si>
  <si>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</si>
  <si>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</si>
  <si>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</si>
  <si>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</si>
  <si>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</si>
  <si>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</si>
  <si>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</si>
  <si>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</si>
  <si>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</si>
  <si>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</si>
  <si>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</si>
  <si>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</si>
  <si>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</si>
  <si>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</si>
  <si>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</si>
  <si>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</si>
  <si>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</si>
  <si>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</si>
  <si>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</si>
  <si>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</si>
  <si>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</si>
  <si>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</si>
  <si>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</si>
  <si>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</si>
  <si>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</si>
  <si>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</si>
  <si>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</si>
  <si>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</si>
  <si>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</si>
  <si>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</si>
  <si>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</si>
  <si>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</si>
  <si>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</si>
  <si>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</si>
  <si>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</si>
  <si>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</si>
  <si>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</si>
  <si>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</si>
  <si>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</si>
  <si>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</si>
  <si>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</si>
  <si>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</si>
  <si>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</si>
  <si>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</si>
  <si>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</si>
  <si>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</si>
  <si>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</si>
  <si>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</si>
  <si>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</si>
  <si>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</si>
  <si>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</si>
  <si>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</si>
  <si>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</si>
  <si>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</si>
  <si>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</si>
  <si>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</si>
  <si>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</si>
  <si>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</si>
  <si>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</si>
  <si>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</si>
  <si>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</si>
  <si>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</si>
  <si>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</si>
  <si>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</si>
  <si>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</si>
  <si>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</si>
  <si>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</si>
  <si>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</si>
  <si>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</si>
  <si>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</si>
  <si>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</si>
  <si>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</si>
  <si>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</si>
  <si>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</si>
  <si>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</si>
  <si>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</si>
  <si>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</si>
  <si>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</si>
  <si>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</si>
  <si>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</si>
  <si>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</si>
  <si>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</si>
  <si>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</si>
  <si>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</si>
  <si>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</si>
  <si>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</si>
  <si>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</si>
  <si>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</si>
  <si>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</si>
  <si>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</si>
  <si>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</si>
  <si>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</si>
  <si>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</si>
  <si>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</si>
  <si>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</si>
  <si>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</si>
  <si>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</si>
  <si>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</si>
  <si>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</si>
  <si>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</si>
  <si>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</si>
  <si>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</si>
  <si>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</si>
  <si>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</si>
  <si>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</si>
  <si>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</si>
  <si>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</si>
  <si>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</si>
  <si>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</si>
  <si>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</si>
  <si>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</si>
  <si>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</si>
  <si>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</si>
  <si>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</si>
  <si>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</si>
  <si>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</si>
  <si>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</si>
  <si>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</si>
  <si>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</si>
  <si>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</si>
  <si>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</si>
  <si>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</si>
  <si>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</si>
  <si>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</si>
  <si>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</si>
  <si>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</si>
  <si>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</si>
  <si>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</si>
  <si>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</si>
  <si>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</si>
  <si>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</si>
  <si>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</si>
  <si>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</si>
  <si>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</si>
  <si>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</si>
  <si>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</si>
  <si>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</si>
  <si>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</si>
  <si>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</si>
  <si>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</si>
  <si>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</si>
  <si>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</si>
  <si>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</si>
  <si>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</si>
  <si>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</si>
  <si>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</si>
  <si>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</si>
  <si>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</si>
  <si>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</si>
  <si>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</si>
  <si>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</si>
  <si>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</si>
  <si>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</si>
  <si>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</si>
  <si>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</si>
  <si>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</si>
  <si>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</si>
  <si>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</si>
  <si>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</si>
  <si>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</si>
  <si>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</si>
  <si>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</si>
  <si>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</si>
  <si>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</si>
  <si>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</si>
  <si>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</si>
  <si>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</si>
  <si>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</si>
  <si>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</si>
  <si>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</si>
  <si>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</si>
  <si>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</si>
  <si>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</si>
  <si>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</si>
  <si>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</si>
  <si>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</si>
  <si>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</si>
  <si>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</si>
  <si>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</si>
  <si>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</si>
  <si>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</si>
  <si>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</si>
  <si>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</si>
  <si>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</si>
  <si>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</si>
  <si>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</si>
  <si>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</si>
  <si>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</si>
  <si>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</si>
  <si>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</si>
  <si>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</si>
  <si>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</si>
  <si>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</si>
  <si>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</si>
  <si>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</si>
  <si>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</si>
  <si>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</si>
  <si>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</si>
  <si>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</si>
  <si>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</si>
  <si>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</si>
  <si>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</si>
  <si>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</si>
  <si>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</si>
  <si>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</si>
  <si>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</si>
  <si>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</si>
  <si>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</si>
  <si>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</si>
  <si>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</si>
  <si>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</si>
  <si>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</si>
  <si>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</si>
  <si>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</si>
  <si>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</si>
  <si>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</si>
  <si>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</si>
  <si>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</si>
  <si>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</si>
  <si>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</si>
  <si>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</si>
  <si>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</si>
  <si>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</si>
  <si>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</si>
  <si>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</si>
  <si>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</si>
  <si>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</si>
  <si>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</si>
  <si>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</si>
  <si>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</si>
  <si>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</si>
  <si>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</si>
  <si>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</si>
  <si>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</si>
  <si>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</si>
  <si>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</si>
  <si>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</si>
  <si>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</si>
  <si>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</si>
  <si>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</si>
  <si>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</si>
  <si>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</si>
  <si>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</si>
  <si>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</si>
  <si>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</si>
  <si>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</si>
  <si>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</si>
  <si>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</si>
  <si>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</si>
  <si>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</si>
  <si>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</si>
  <si>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</si>
  <si>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</si>
  <si>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</si>
  <si>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</si>
  <si>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</si>
  <si>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</si>
  <si>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</si>
  <si>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</si>
  <si>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</si>
  <si>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</si>
  <si>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</si>
  <si>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</si>
  <si>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</si>
  <si>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</si>
  <si>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</si>
  <si>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</si>
  <si>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</si>
  <si>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</si>
  <si>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</si>
  <si>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</si>
  <si>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</si>
  <si>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</si>
  <si>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</si>
  <si>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</si>
  <si>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</si>
  <si>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</si>
  <si>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</si>
  <si>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</si>
  <si>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</si>
  <si>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</si>
  <si>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</si>
  <si>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</si>
  <si>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</si>
  <si>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</si>
  <si>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</si>
  <si>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</si>
  <si>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</si>
  <si>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</si>
  <si>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</si>
  <si>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</si>
  <si>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</si>
  <si>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</si>
  <si>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</si>
  <si>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</si>
  <si>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</si>
  <si>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</si>
  <si>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</si>
  <si>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</si>
  <si>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</si>
  <si>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</si>
  <si>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</si>
  <si>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</si>
  <si>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</si>
  <si>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</si>
  <si>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</si>
  <si>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</si>
  <si>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</si>
  <si>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</si>
  <si>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</si>
  <si>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</si>
  <si>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</si>
  <si>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</si>
  <si>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</si>
  <si>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</si>
  <si>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</si>
  <si>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</si>
  <si>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</si>
  <si>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</si>
  <si>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</si>
  <si>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</si>
  <si>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</si>
  <si>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</si>
  <si>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</si>
  <si>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</si>
  <si>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</si>
  <si>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</si>
  <si>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</si>
  <si>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</si>
  <si>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</si>
  <si>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</si>
  <si>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</si>
  <si>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</si>
  <si>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</si>
  <si>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</si>
  <si>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</si>
  <si>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</si>
  <si>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</si>
  <si>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</si>
  <si>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</si>
  <si>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</si>
  <si>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</si>
  <si>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</si>
  <si>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</si>
  <si>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</si>
  <si>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</si>
  <si>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</si>
  <si>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</si>
  <si>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</si>
  <si>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</si>
  <si>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</si>
  <si>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</si>
  <si>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</si>
  <si>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</si>
  <si>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</si>
  <si>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</si>
  <si>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</si>
  <si>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</si>
  <si>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</si>
  <si>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</si>
  <si>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</si>
  <si>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</si>
  <si>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</si>
  <si>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</si>
  <si>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</si>
  <si>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</si>
  <si>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</si>
  <si>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</si>
  <si>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</si>
  <si>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</si>
  <si>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</si>
  <si>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</si>
  <si>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</si>
  <si>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</si>
  <si>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</si>
  <si>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</si>
  <si>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</si>
  <si>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</si>
  <si>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</si>
  <si>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</si>
  <si>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</si>
  <si>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</si>
  <si>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</si>
  <si>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</si>
  <si>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</si>
  <si>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</si>
  <si>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</si>
  <si>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</si>
  <si>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</si>
  <si>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</si>
  <si>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</si>
  <si>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</si>
  <si>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</si>
  <si>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</si>
  <si>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</si>
  <si>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</si>
  <si>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</si>
  <si>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</si>
  <si>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</si>
  <si>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</si>
  <si>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</si>
  <si>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</si>
  <si>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</si>
  <si>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RR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</si>
  <si>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</si>
  <si>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</si>
  <si>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</si>
  <si>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</si>
  <si>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</si>
  <si>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</si>
  <si>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</si>
  <si>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</si>
  <si>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</si>
  <si>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</si>
  <si>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</si>
  <si>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</si>
  <si>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</si>
  <si>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</si>
  <si>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</si>
  <si>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</si>
  <si>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</si>
  <si>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</si>
  <si>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</si>
  <si>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</si>
  <si>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</si>
  <si>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</si>
  <si>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</si>
  <si>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</si>
  <si>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</si>
  <si>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</si>
  <si>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</si>
  <si>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</si>
  <si>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</si>
  <si>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</si>
  <si>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</si>
  <si>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</si>
  <si>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</si>
  <si>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</si>
  <si>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</si>
  <si>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</si>
  <si>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</si>
  <si>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</si>
  <si>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</si>
  <si>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</si>
  <si>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</si>
  <si>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</si>
  <si>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</si>
  <si>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</si>
  <si>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</si>
  <si>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</si>
  <si>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</si>
  <si>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</si>
  <si>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</si>
  <si>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</si>
  <si>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</si>
  <si>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</si>
  <si>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</si>
  <si>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</si>
  <si>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</si>
  <si>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</si>
  <si>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</si>
  <si>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</si>
  <si>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</si>
  <si>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</si>
  <si>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</si>
  <si>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</si>
  <si>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</si>
  <si>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</si>
  <si>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</si>
  <si>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</si>
  <si>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</si>
  <si>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</si>
  <si>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</si>
  <si>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</si>
  <si>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</si>
  <si>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</si>
  <si>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</si>
  <si>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</si>
  <si>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</si>
  <si>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</si>
  <si>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</si>
  <si>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</si>
  <si>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</si>
  <si>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</si>
  <si>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</si>
  <si>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</si>
  <si>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</si>
  <si>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</si>
  <si>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</si>
  <si>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</si>
  <si>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</si>
  <si>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</si>
  <si>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</si>
  <si>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</si>
  <si>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</si>
  <si>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</si>
  <si>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</si>
  <si>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</si>
  <si>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</si>
  <si>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</si>
  <si>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</si>
  <si>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</si>
  <si>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</si>
  <si>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</si>
  <si>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</si>
  <si>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</si>
  <si>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</si>
  <si>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</si>
  <si>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</si>
  <si>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</si>
  <si>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</si>
  <si>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</si>
  <si>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</si>
  <si>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</si>
  <si>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</si>
  <si>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</si>
  <si>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</si>
  <si>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</si>
  <si>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</si>
  <si>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</si>
  <si>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</si>
  <si>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</si>
  <si>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</si>
  <si>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</si>
  <si>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</si>
  <si>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</si>
  <si>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</si>
  <si>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</si>
  <si>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</si>
  <si>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</si>
  <si>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</si>
  <si>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</si>
  <si>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</si>
  <si>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</si>
  <si>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</si>
  <si>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</si>
  <si>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</si>
  <si>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</si>
  <si>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</si>
  <si>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</si>
  <si>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</si>
  <si>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</si>
  <si>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</si>
  <si>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</si>
  <si>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</si>
  <si>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</si>
  <si>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</si>
  <si>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</si>
  <si>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</si>
  <si>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</si>
  <si>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</si>
  <si>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</si>
  <si>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</si>
  <si>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</si>
  <si>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</si>
  <si>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</si>
  <si>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</si>
  <si>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</si>
  <si>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</si>
  <si>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</si>
  <si>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</si>
  <si>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</si>
  <si>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</si>
  <si>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</si>
  <si>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</si>
  <si>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</si>
  <si>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</si>
  <si>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</si>
  <si>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</si>
  <si>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</si>
  <si>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</si>
  <si>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</si>
  <si>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</si>
  <si>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</si>
  <si>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</si>
  <si>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</si>
  <si>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</si>
  <si>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</si>
  <si>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</si>
  <si>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</si>
  <si>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</si>
  <si>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</si>
  <si>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</si>
  <si>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</si>
  <si>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</si>
  <si>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</si>
  <si>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</si>
  <si>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</si>
  <si>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</si>
  <si>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</si>
  <si>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</si>
  <si>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</si>
  <si>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</si>
  <si>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</si>
  <si>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</si>
  <si>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</si>
  <si>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</si>
  <si>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</si>
  <si>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</si>
  <si>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</si>
  <si>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</si>
  <si>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</si>
  <si>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</si>
  <si>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</si>
  <si>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</si>
  <si>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</si>
  <si>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</si>
  <si>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</si>
  <si>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</si>
  <si>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</si>
  <si>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</si>
  <si>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</si>
  <si>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</si>
  <si>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</si>
  <si>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</si>
  <si>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</si>
  <si>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</si>
  <si>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</si>
  <si>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</si>
  <si>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</si>
  <si>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</si>
  <si>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</si>
  <si>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</si>
  <si>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</si>
  <si>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</si>
  <si>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</si>
  <si>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</si>
  <si>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</si>
  <si>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</si>
  <si>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</si>
  <si>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</si>
  <si>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</si>
  <si>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</si>
  <si>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</si>
  <si>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</si>
  <si>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</si>
  <si>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</si>
  <si>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</si>
  <si>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</si>
  <si>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</si>
  <si>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</si>
  <si>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</si>
  <si>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</si>
  <si>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</si>
  <si>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</si>
  <si>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</si>
  <si>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</si>
  <si>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</si>
  <si>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</si>
  <si>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</si>
  <si>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</si>
  <si>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</si>
  <si>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</si>
  <si>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</si>
  <si>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</si>
  <si>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</si>
  <si>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</si>
  <si>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</si>
  <si>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</si>
  <si>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</si>
  <si>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</si>
  <si>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</si>
  <si>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</si>
  <si>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</si>
  <si>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</si>
  <si>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</si>
  <si>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</si>
  <si>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</si>
  <si>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</si>
  <si>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</si>
  <si>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</si>
  <si>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</si>
  <si>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</si>
  <si>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</si>
  <si>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</si>
  <si>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</si>
  <si>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</si>
  <si>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</si>
  <si>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</si>
  <si>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</si>
  <si>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</si>
  <si>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</si>
  <si>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</si>
  <si>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</si>
  <si>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</si>
  <si>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</si>
  <si>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</si>
  <si>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</si>
  <si>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</si>
  <si>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</si>
  <si>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</si>
  <si>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</si>
  <si>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</si>
  <si>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</si>
  <si>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</si>
  <si>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</si>
  <si>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</si>
  <si>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</si>
  <si>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</si>
  <si>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</si>
  <si>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</si>
  <si>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</si>
  <si>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</si>
  <si>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</si>
  <si>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</si>
  <si>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</si>
  <si>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</si>
  <si>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</si>
  <si>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</si>
  <si>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</si>
  <si>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</si>
  <si>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</si>
  <si>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</si>
  <si>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</si>
  <si>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</si>
  <si>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</si>
  <si>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</si>
  <si>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</si>
  <si>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</si>
  <si>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</si>
  <si>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</si>
  <si>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</si>
  <si>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</si>
  <si>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</si>
  <si>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</si>
  <si>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</si>
  <si>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</si>
  <si>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</si>
  <si>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</si>
  <si>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</si>
  <si>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</si>
  <si>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</si>
  <si>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</si>
  <si>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</si>
  <si>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</si>
  <si>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</si>
  <si>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</si>
  <si>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</si>
  <si>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</si>
  <si>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</si>
  <si>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</si>
  <si>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</si>
  <si>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</si>
  <si>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</si>
  <si>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</si>
  <si>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</si>
  <si>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</si>
  <si>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</si>
  <si>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</si>
  <si>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</si>
  <si>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</si>
  <si>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</si>
  <si>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</si>
  <si>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</si>
  <si>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</si>
  <si>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</si>
  <si>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</si>
  <si>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</si>
  <si>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</si>
  <si>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</si>
  <si>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</si>
  <si>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</si>
  <si>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</si>
  <si>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SANT'ANA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</si>
  <si>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</si>
  <si>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</si>
  <si>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</si>
  <si>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</si>
  <si>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</si>
  <si>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</si>
  <si>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</si>
  <si>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</si>
  <si>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</si>
  <si>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</si>
  <si>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</si>
  <si>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</si>
  <si>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</si>
  <si>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</si>
  <si>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</si>
  <si>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</si>
  <si>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</si>
  <si>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</si>
  <si>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</si>
  <si>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</si>
  <si>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</si>
  <si>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</si>
  <si>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</si>
  <si>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</si>
  <si>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</si>
  <si>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</si>
  <si>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</si>
  <si>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</si>
  <si>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</si>
  <si>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</si>
  <si>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</si>
  <si>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</si>
  <si>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</si>
  <si>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</si>
  <si>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</si>
  <si>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</si>
  <si>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</si>
  <si>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</si>
  <si>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</si>
  <si>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</si>
  <si>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</si>
  <si>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</si>
  <si>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</si>
  <si>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</si>
  <si>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</si>
  <si>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</si>
  <si>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</si>
  <si>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</si>
  <si>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</si>
  <si>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</si>
  <si>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</si>
  <si>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</si>
  <si>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</si>
  <si>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</si>
  <si>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</si>
  <si>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</si>
  <si>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</si>
  <si>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</si>
  <si>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</si>
  <si>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</si>
  <si>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</si>
  <si>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</si>
  <si>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</si>
  <si>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</si>
  <si>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</si>
  <si>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</si>
  <si>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</si>
  <si>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</si>
  <si>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</si>
  <si>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</si>
  <si>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</si>
  <si>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</si>
  <si>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</si>
  <si>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</si>
  <si>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</si>
  <si>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</si>
  <si>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</si>
  <si>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</si>
  <si>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</si>
  <si>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</si>
  <si>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</si>
  <si>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</si>
  <si>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</si>
  <si>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</si>
  <si>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</si>
  <si>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</si>
  <si>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</si>
  <si>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</si>
  <si>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</si>
  <si>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</si>
  <si>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</si>
  <si>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</si>
  <si>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</si>
  <si>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</si>
  <si>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</si>
  <si>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</si>
  <si>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</si>
  <si>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</si>
  <si>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</si>
  <si>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</si>
  <si>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</si>
  <si>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</si>
  <si>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</si>
  <si>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</si>
  <si>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</si>
  <si>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</si>
  <si>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</si>
  <si>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</si>
  <si>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</si>
  <si>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</si>
  <si>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</si>
  <si>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</si>
  <si>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</si>
  <si>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</si>
  <si>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</si>
  <si>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</si>
  <si>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</si>
  <si>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</si>
  <si>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</si>
  <si>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</si>
  <si>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</si>
  <si>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</si>
  <si>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</si>
  <si>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</si>
  <si>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</si>
  <si>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</si>
  <si>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</si>
  <si>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</si>
  <si>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</si>
  <si>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</si>
  <si>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</si>
  <si>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</si>
  <si>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</si>
  <si>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</si>
  <si>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</si>
  <si>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</si>
  <si>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</si>
  <si>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</si>
  <si>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</si>
  <si>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</si>
  <si>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</si>
  <si>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</si>
  <si>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</si>
  <si>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</si>
  <si>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</si>
  <si>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</si>
  <si>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</si>
  <si>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</si>
  <si>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</si>
  <si>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</si>
  <si>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</si>
  <si>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</si>
  <si>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</si>
  <si>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</si>
  <si>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</si>
  <si>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</si>
  <si>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</si>
  <si>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</si>
  <si>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</si>
  <si>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</si>
  <si>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</si>
  <si>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</si>
  <si>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</si>
  <si>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</si>
  <si>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</si>
  <si>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</si>
  <si>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</si>
  <si>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</si>
  <si>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</si>
  <si>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</si>
  <si>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</si>
  <si>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</si>
  <si>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</si>
  <si>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</si>
  <si>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</si>
  <si>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</si>
  <si>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</si>
  <si>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</si>
  <si>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</si>
  <si>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</si>
  <si>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</si>
  <si>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</si>
  <si>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</si>
  <si>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</si>
  <si>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</si>
  <si>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</si>
  <si>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</si>
  <si>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</si>
  <si>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</si>
  <si>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</si>
  <si>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</si>
  <si>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</si>
  <si>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</si>
  <si>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</si>
  <si>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</si>
  <si>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</si>
  <si>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</si>
  <si>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</si>
  <si>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</si>
  <si>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</si>
  <si>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</si>
  <si>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</si>
  <si>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</si>
  <si>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</si>
  <si>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</si>
  <si>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</si>
  <si>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</si>
  <si>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</si>
  <si>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</si>
  <si>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</si>
  <si>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</si>
  <si>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</si>
  <si>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</si>
  <si>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</si>
  <si>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</si>
  <si>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</si>
  <si>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</si>
  <si>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</si>
  <si>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</si>
  <si>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</si>
  <si>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</si>
  <si>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</si>
  <si>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</si>
  <si>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</si>
  <si>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</si>
  <si>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</si>
  <si>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</si>
  <si>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</si>
  <si>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</si>
  <si>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</si>
  <si>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</si>
  <si>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</si>
  <si>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</si>
  <si>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</si>
  <si>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</si>
  <si>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</si>
  <si>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</si>
  <si>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</si>
  <si>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</si>
  <si>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</si>
  <si>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</si>
  <si>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</si>
  <si>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</si>
  <si>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</si>
  <si>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</si>
  <si>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</si>
  <si>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</si>
  <si>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</si>
  <si>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</si>
  <si>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</si>
  <si>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</si>
  <si>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</si>
  <si>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</si>
  <si>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</si>
  <si>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</si>
  <si>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</si>
  <si>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</si>
  <si>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</si>
  <si>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</si>
  <si>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</si>
  <si>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</si>
  <si>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</si>
  <si>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</si>
  <si>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</si>
  <si>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</si>
  <si>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</si>
  <si>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</si>
  <si>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</si>
  <si>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</si>
  <si>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</si>
  <si>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</si>
  <si>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</si>
  <si>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</si>
  <si>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</si>
  <si>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</si>
  <si>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</si>
  <si>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</si>
  <si>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</si>
  <si>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</si>
  <si>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</si>
  <si>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</si>
  <si>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</si>
  <si>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</si>
  <si>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</si>
  <si>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</si>
  <si>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</si>
  <si>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</si>
  <si>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</si>
  <si>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</si>
  <si>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</si>
  <si>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</si>
  <si>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</si>
  <si>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</si>
  <si>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</si>
  <si>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</si>
  <si>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</si>
  <si>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</si>
  <si>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</si>
  <si>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</si>
  <si>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</si>
  <si>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</si>
  <si>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</si>
  <si>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</si>
  <si>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</si>
  <si>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</si>
  <si>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</si>
  <si>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</si>
  <si>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</si>
  <si>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</si>
  <si>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</si>
  <si>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</si>
  <si>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</si>
  <si>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</si>
  <si>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</si>
  <si>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</si>
  <si>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</si>
  <si>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</si>
  <si>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</si>
  <si>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</si>
  <si>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</si>
  <si>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</si>
  <si>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</si>
  <si>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</si>
  <si>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</si>
  <si>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</si>
  <si>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</si>
  <si>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</si>
  <si>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</si>
  <si>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</si>
  <si>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</si>
  <si>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</si>
  <si>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</si>
  <si>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</si>
  <si>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</si>
  <si>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</si>
  <si>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</si>
  <si>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</si>
  <si>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</si>
  <si>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</si>
  <si>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</si>
  <si>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</si>
  <si>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</si>
  <si>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</si>
  <si>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</si>
  <si>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</si>
  <si>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</si>
  <si>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</si>
  <si>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</si>
  <si>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</si>
  <si>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</si>
  <si>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</si>
  <si>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</si>
  <si>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</si>
  <si>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</si>
  <si>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</si>
  <si>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</si>
  <si>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</si>
  <si>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</si>
  <si>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</si>
  <si>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</si>
  <si>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</si>
  <si>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</si>
  <si>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</si>
  <si>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</si>
  <si>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</si>
  <si>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</si>
  <si>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</si>
  <si>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</si>
  <si>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</si>
  <si>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</si>
  <si>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</si>
  <si>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</si>
  <si>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</si>
  <si>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</si>
  <si>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</si>
  <si>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</si>
  <si>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</si>
  <si>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</si>
  <si>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</si>
  <si>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</si>
  <si>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</si>
  <si>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</si>
  <si>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</si>
  <si>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</si>
  <si>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</si>
  <si>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</si>
  <si>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</si>
  <si>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</si>
  <si>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</si>
  <si>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</si>
  <si>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</si>
  <si>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</si>
  <si>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</si>
  <si>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</si>
  <si>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</si>
  <si>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</si>
  <si>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</si>
  <si>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</si>
  <si>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</si>
  <si>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</si>
  <si>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</si>
  <si>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</si>
  <si>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</si>
  <si>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</si>
  <si>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</si>
  <si>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</si>
  <si>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</si>
  <si>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</si>
  <si>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</si>
  <si>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</si>
  <si>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</si>
  <si>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</si>
  <si>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</si>
  <si>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</si>
  <si>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</si>
  <si>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</si>
  <si>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</si>
  <si>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</si>
  <si>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</si>
  <si>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</si>
  <si>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</si>
  <si>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</si>
  <si>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</si>
  <si>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</si>
  <si>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</si>
  <si>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</si>
  <si>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</si>
  <si>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</si>
  <si>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</si>
  <si>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</si>
  <si>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</si>
  <si>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</si>
  <si>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</si>
  <si>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</si>
  <si>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</si>
  <si>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</si>
  <si>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</si>
  <si>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</si>
  <si>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</si>
  <si>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</si>
  <si>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</si>
  <si>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</si>
  <si>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</si>
  <si>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</si>
  <si>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</si>
  <si>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</si>
  <si>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</si>
  <si>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</si>
  <si>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</si>
  <si>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</si>
  <si>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</si>
  <si>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</si>
  <si>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</si>
  <si>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</si>
  <si>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</si>
  <si>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</si>
  <si>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</si>
  <si>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</si>
  <si>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</si>
  <si>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</si>
  <si>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</si>
  <si>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</si>
  <si>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</si>
  <si>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</si>
  <si>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</si>
  <si>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</si>
  <si>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</si>
  <si>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</si>
  <si>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</si>
  <si>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</si>
  <si>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</si>
  <si>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</si>
  <si>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</si>
  <si>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</si>
  <si>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</si>
  <si>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</si>
  <si>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</si>
  <si>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</si>
  <si>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</si>
  <si>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</si>
  <si>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</si>
  <si>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</si>
  <si>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</si>
  <si>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</si>
  <si>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</si>
  <si>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</si>
  <si>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</si>
  <si>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</si>
  <si>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</si>
  <si>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</si>
  <si>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</si>
  <si>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</si>
  <si>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</si>
  <si>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</si>
  <si>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</si>
  <si>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</si>
  <si>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</si>
  <si>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</si>
  <si>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</si>
  <si>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</si>
  <si>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</si>
  <si>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</si>
  <si>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</si>
  <si>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</si>
  <si>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</si>
  <si>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</si>
  <si>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</si>
  <si>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</si>
  <si>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</si>
  <si>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</si>
  <si>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</si>
  <si>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</si>
  <si>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</si>
  <si>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</si>
  <si>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</si>
  <si>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</si>
  <si>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</si>
  <si>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</si>
  <si>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</si>
  <si>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</si>
  <si>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</si>
  <si>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</si>
  <si>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</si>
  <si>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</si>
  <si>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</si>
  <si>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</si>
  <si>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</si>
  <si>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</si>
  <si>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</si>
  <si>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</si>
  <si>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</si>
  <si>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</si>
  <si>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</si>
  <si>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</si>
  <si>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</si>
  <si>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</si>
  <si>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</si>
  <si>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</si>
  <si>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</si>
  <si>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</si>
  <si>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</si>
  <si>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</si>
  <si>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</si>
  <si>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</si>
  <si>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</si>
  <si>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</si>
  <si>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</si>
  <si>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</si>
  <si>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</si>
  <si>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</si>
  <si>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</si>
  <si>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</si>
  <si>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</si>
  <si>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</si>
  <si>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</si>
  <si>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</si>
  <si>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</si>
  <si>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</si>
  <si>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</si>
  <si>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</si>
  <si>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</si>
  <si>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</si>
  <si>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</si>
  <si>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</si>
  <si>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</si>
  <si>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</si>
  <si>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</si>
  <si>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</si>
  <si>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</si>
  <si>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</si>
  <si>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</si>
  <si>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</si>
  <si>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</si>
  <si>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</si>
  <si>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</si>
  <si>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</si>
  <si>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</si>
  <si>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</si>
  <si>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</si>
  <si>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</si>
  <si>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</si>
  <si>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</si>
  <si>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</si>
  <si>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</si>
  <si>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</si>
  <si>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</si>
  <si>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</si>
  <si>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</si>
  <si>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</si>
  <si>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</si>
  <si>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</si>
  <si>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</si>
  <si>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</si>
  <si>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</si>
  <si>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</si>
  <si>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</si>
  <si>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</si>
  <si>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</si>
  <si>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</si>
  <si>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</si>
  <si>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</si>
  <si>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</si>
  <si>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</si>
  <si>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</si>
  <si>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</si>
  <si>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</si>
  <si>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</si>
  <si>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</si>
  <si>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</si>
  <si>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</si>
  <si>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</si>
  <si>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</si>
  <si>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</si>
  <si>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</si>
  <si>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</si>
  <si>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</si>
  <si>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</si>
  <si>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</si>
  <si>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</si>
  <si>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</si>
  <si>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</si>
  <si>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</si>
  <si>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</si>
  <si>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</si>
  <si>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</si>
  <si>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</si>
  <si>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</si>
  <si>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</si>
  <si>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</si>
  <si>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</si>
  <si>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</si>
  <si>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</si>
  <si>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</si>
  <si>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</si>
  <si>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</si>
  <si>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</si>
  <si>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</si>
  <si>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</si>
  <si>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</si>
  <si>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</si>
  <si>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</si>
  <si>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</si>
  <si>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</si>
  <si>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</si>
  <si>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</si>
  <si>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</si>
  <si>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</si>
  <si>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</si>
  <si>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</si>
  <si>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</si>
  <si>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</si>
  <si>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</si>
  <si>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</si>
  <si>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</si>
  <si>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</si>
  <si>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</si>
  <si>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</si>
  <si>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</si>
  <si>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</si>
  <si>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</si>
  <si>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</si>
  <si>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</si>
  <si>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</si>
  <si>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</si>
  <si>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</si>
  <si>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</si>
  <si>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</si>
  <si>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</si>
  <si>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</si>
  <si>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</si>
  <si>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</si>
  <si>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</si>
  <si>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</si>
  <si>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</si>
  <si>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</si>
  <si>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</si>
  <si>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</si>
  <si>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</si>
  <si>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</si>
  <si>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</si>
  <si>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</si>
  <si>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</si>
  <si>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</si>
  <si>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</si>
  <si>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</si>
  <si>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</si>
  <si>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</si>
  <si>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</si>
  <si>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</si>
  <si>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</si>
  <si>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</si>
  <si>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</si>
  <si>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</si>
  <si>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</si>
  <si>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</si>
  <si>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</si>
  <si>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</si>
  <si>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</si>
  <si>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</si>
  <si>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</si>
  <si>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</si>
  <si>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</si>
  <si>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</si>
  <si>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</si>
  <si>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</si>
  <si>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</si>
  <si>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</si>
  <si>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</si>
  <si>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</si>
  <si>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</si>
  <si>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</si>
  <si>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</si>
  <si>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</si>
  <si>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</si>
  <si>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</si>
  <si>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</si>
  <si>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</si>
  <si>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</si>
  <si>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</si>
  <si>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</si>
  <si>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</si>
  <si>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</si>
  <si>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</si>
  <si>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</si>
  <si>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</si>
  <si>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</si>
  <si>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</si>
  <si>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</si>
  <si>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</si>
  <si>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</si>
  <si>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</si>
  <si>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</si>
  <si>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</si>
  <si>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</si>
  <si>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</si>
  <si>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</si>
  <si>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</si>
  <si>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</si>
  <si>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</si>
  <si>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</si>
  <si>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</si>
  <si>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</si>
  <si>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</si>
  <si>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</si>
  <si>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</si>
  <si>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</si>
  <si>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</si>
  <si>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</si>
  <si>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</si>
  <si>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</si>
  <si>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</si>
  <si>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</si>
  <si>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</si>
  <si>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</si>
  <si>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</si>
  <si>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</si>
  <si>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</si>
  <si>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</si>
  <si>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</si>
  <si>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</si>
  <si>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</si>
  <si>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</si>
  <si>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</si>
  <si>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</si>
  <si>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</si>
  <si>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</si>
  <si>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</si>
  <si>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</si>
  <si>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</si>
  <si>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</si>
  <si>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</si>
  <si>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</si>
  <si>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</si>
  <si>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</si>
  <si>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</si>
  <si>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</si>
  <si>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</si>
  <si>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</si>
  <si>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</si>
  <si>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</si>
  <si>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</si>
  <si>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</si>
  <si>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</si>
  <si>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</si>
  <si>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</si>
  <si>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</si>
  <si>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</si>
  <si>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</si>
  <si>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</si>
  <si>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</si>
  <si>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</si>
  <si>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</si>
  <si>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</si>
  <si>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</si>
  <si>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</si>
  <si>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</si>
  <si>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</si>
  <si>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</si>
  <si>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</si>
  <si>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</si>
  <si>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</si>
  <si>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</si>
  <si>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</si>
  <si>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</si>
  <si>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</si>
  <si>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</si>
  <si>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</si>
  <si>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</si>
  <si>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</si>
  <si>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</si>
  <si>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</si>
  <si>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</si>
  <si>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</si>
  <si>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</si>
  <si>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</si>
  <si>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</si>
  <si>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</si>
  <si>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</si>
  <si>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</si>
  <si>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</si>
  <si>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</si>
  <si>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</si>
  <si>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</si>
  <si>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</si>
  <si>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</si>
  <si>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</si>
  <si>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</si>
  <si>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</si>
  <si>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</si>
  <si>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</si>
  <si>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</si>
  <si>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</si>
  <si>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</si>
  <si>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</si>
  <si>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</si>
  <si>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</si>
  <si>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</si>
  <si>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</si>
  <si>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</si>
  <si>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</si>
  <si>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</si>
  <si>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</si>
  <si>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</si>
  <si>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</si>
  <si>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</si>
  <si>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</si>
  <si>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</si>
  <si>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</si>
  <si>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</si>
  <si>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</si>
  <si>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</si>
  <si>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</si>
  <si>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</si>
  <si>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</si>
  <si>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</si>
  <si>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</si>
  <si>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</si>
  <si>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</si>
  <si>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</si>
  <si>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</si>
  <si>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</si>
  <si>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</si>
  <si>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</si>
  <si>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</si>
  <si>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</si>
  <si>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</si>
  <si>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</si>
  <si>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</si>
  <si>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</si>
  <si>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</si>
  <si>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</si>
  <si>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</si>
  <si>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</si>
  <si>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</si>
  <si>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</si>
  <si>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</si>
  <si>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</si>
  <si>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</si>
  <si>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</si>
  <si>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</si>
  <si>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</si>
  <si>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</si>
  <si>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</si>
  <si>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</si>
  <si>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</si>
  <si>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</si>
  <si>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</si>
  <si>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</si>
  <si>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</si>
  <si>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</si>
  <si>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</si>
  <si>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</si>
  <si>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</si>
  <si>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</si>
  <si>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</si>
  <si>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</si>
  <si>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</si>
  <si>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</si>
  <si>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</si>
  <si>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</si>
  <si>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</si>
  <si>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</si>
  <si>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</si>
  <si>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</si>
  <si>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</si>
  <si>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</si>
  <si>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</si>
  <si>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</si>
  <si>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</si>
  <si>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</si>
  <si>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</si>
  <si>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</si>
  <si>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</si>
  <si>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</si>
  <si>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</si>
  <si>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</si>
  <si>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</si>
  <si>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</si>
  <si>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</si>
  <si>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</si>
  <si>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</si>
  <si>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</si>
  <si>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</si>
  <si>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</si>
  <si>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</si>
  <si>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</si>
  <si>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</si>
  <si>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</si>
  <si>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</si>
  <si>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</si>
  <si>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</si>
  <si>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</si>
  <si>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</si>
  <si>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</si>
  <si>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</si>
  <si>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</si>
  <si>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</si>
  <si>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</si>
  <si>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</si>
  <si>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</si>
  <si>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</si>
  <si>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</si>
  <si>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</si>
  <si>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</si>
  <si>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</si>
  <si>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</si>
  <si>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</si>
  <si>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</si>
  <si>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</si>
  <si>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</si>
  <si>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</si>
  <si>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</si>
  <si>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</si>
  <si>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</si>
  <si>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</si>
  <si>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</si>
  <si>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</si>
  <si>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</si>
  <si>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</si>
  <si>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</si>
  <si>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</si>
  <si>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</si>
  <si>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</si>
  <si>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</si>
  <si>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</si>
  <si>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</si>
  <si>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</si>
  <si>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</si>
  <si>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</si>
  <si>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</si>
  <si>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</si>
  <si>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</si>
  <si>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</si>
  <si>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</si>
  <si>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</si>
  <si>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</si>
  <si>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</si>
  <si>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</si>
  <si>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</si>
  <si>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</si>
  <si>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</si>
  <si>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</si>
  <si>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</si>
  <si>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</si>
  <si>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</si>
  <si>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</si>
  <si>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</si>
  <si>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</si>
  <si>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</si>
  <si>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</si>
  <si>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</si>
  <si>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</si>
  <si>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</si>
  <si>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</si>
  <si>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</si>
  <si>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</si>
  <si>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</si>
  <si>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</si>
  <si>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</si>
  <si>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</si>
  <si>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</si>
  <si>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</si>
  <si>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</si>
  <si>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</si>
  <si>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</si>
  <si>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</si>
  <si>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</si>
  <si>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</si>
  <si>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</si>
  <si>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</si>
  <si>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</si>
  <si>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</si>
  <si>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</si>
  <si>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</si>
  <si>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</si>
  <si>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</si>
  <si>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</si>
  <si>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</si>
  <si>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</si>
  <si>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</si>
  <si>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</si>
  <si>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</si>
  <si>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</si>
  <si>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</si>
  <si>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</si>
  <si>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</si>
  <si>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</si>
  <si>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</si>
  <si>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</si>
  <si>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</si>
  <si>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</si>
  <si>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</si>
  <si>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</si>
  <si>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</si>
  <si>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</si>
  <si>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</si>
  <si>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</si>
  <si>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</si>
  <si>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</si>
  <si>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</si>
  <si>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</si>
  <si>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</si>
  <si>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</si>
  <si>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</si>
  <si>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</si>
  <si>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</si>
  <si>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</si>
  <si>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</si>
  <si>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</si>
  <si>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</si>
  <si>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</si>
  <si>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</si>
  <si>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</si>
  <si>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</si>
  <si>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</si>
  <si>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</si>
  <si>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</si>
  <si>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</si>
  <si>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</si>
  <si>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</si>
  <si>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</si>
  <si>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TO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</si>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</sst>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FFFF"/>
      <name val="Arial Narrow"/>
      <family val="2"/>
    </font>
    <font>
      <sz val="11"/>
      <color theme="1"/>
      <name val="Arial Narrow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F75B5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wrapText="1"/>
    </xf>
    <xf numFmtId="3" fontId="19" fillId="0" borderId="10" xfId="0" applyNumberFormat="1" applyFont="1" applyBorder="1" applyAlignment="1">
      <alignment horizontal="center" wrapText="1"/>
    </xf>
    <xf numFmtId="10" fontId="19" fillId="0" borderId="10" xfId="0" applyNumberFormat="1" applyFont="1" applyBorder="1" applyAlignment="1">
      <alignment horizontal="center" wrapText="1"/>
    </xf>
    <xf numFmtId="9" fontId="19" fillId="0" borderId="10" xfId="0" applyNumberFormat="1" applyFont="1" applyBorder="1" applyAlignment="1">
      <alignment horizontal="center" wrapText="1"/>
    </xf>
    <xf numFmtId="0" fontId="19" fillId="0" borderId="10" xfId="0" applyFont="1" applyBorder="1" applyAlignment="1">
      <alignment wrapText="1"/>
    </xf>
    <xf numFmtId="10" fontId="19" fillId="0" borderId="10" xfId="0" applyNumberFormat="1" applyFont="1" applyBorder="1" applyAlignment="1">
      <alignment wrapText="1"/>
    </xf>
    <xf numFmtId="0" fontId="19" fillId="34" borderId="10" xfId="0" applyFont="1" applyFill="1" applyBorder="1" applyAlignment="1">
      <alignment horizontal="center" wrapText="1"/>
    </xf>
    <xf numFmtId="3" fontId="19" fillId="34" borderId="10" xfId="0" applyNumberFormat="1" applyFont="1" applyFill="1" applyBorder="1" applyAlignment="1">
      <alignment horizontal="center" wrapText="1"/>
    </xf>
    <xf numFmtId="0" fontId="19" fillId="34" borderId="10" xfId="0" applyFont="1" applyFill="1" applyBorder="1" applyAlignment="1">
      <alignment wrapText="1"/>
    </xf>
    <xf numFmtId="3" fontId="19" fillId="34" borderId="10" xfId="0" applyNumberFormat="1" applyFont="1" applyFill="1" applyBorder="1" applyAlignment="1">
      <alignment wrapText="1"/>
    </xf>
    <xf numFmtId="3" fontId="19" fillId="0" borderId="10" xfId="0" applyNumberFormat="1" applyFont="1" applyBorder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D48E-ABC4-4D6A-AE3E-4124CE4D5982}">
  <dimension ref="A1:U5571"/>
  <sheetViews>
    <sheetView showGridLines="0" tabSelected="1" topLeftCell="J1" workbookViewId="0">
      <selection activeCell="U2" sqref="U2"/>
    </sheetView>
  </sheetViews>
  <sheetFormatPr defaultRowHeight="15" x14ac:dyDescent="0.25"/>
  <cols>
    <col min="1" max="1" width="8.42578125" bestFit="1" customWidth="1"/>
    <col min="2" max="2" width="7" bestFit="1" customWidth="1"/>
    <col min="3" max="3" width="33.42578125" bestFit="1" customWidth="1"/>
    <col min="4" max="4" width="7" bestFit="1" customWidth="1"/>
    <col min="5" max="5" width="36.5703125" bestFit="1" customWidth="1"/>
    <col min="6" max="6" width="31" bestFit="1" customWidth="1"/>
    <col min="7" max="7" width="36.5703125" bestFit="1" customWidth="1"/>
    <col min="8" max="8" width="29.28515625" bestFit="1" customWidth="1"/>
    <col min="9" max="9" width="24.5703125" bestFit="1" customWidth="1"/>
    <col min="10" max="10" width="36.5703125" bestFit="1" customWidth="1"/>
    <col min="11" max="11" width="26.140625" bestFit="1" customWidth="1"/>
    <col min="12" max="12" width="31.140625" bestFit="1" customWidth="1"/>
    <col min="13" max="13" width="33.140625" bestFit="1" customWidth="1"/>
    <col min="14" max="14" width="36.5703125" bestFit="1" customWidth="1"/>
    <col min="15" max="15" width="23.140625" bestFit="1" customWidth="1"/>
    <col min="16" max="16" width="24.140625" bestFit="1" customWidth="1"/>
    <col min="17" max="17" width="36.5703125" bestFit="1" customWidth="1"/>
    <col min="18" max="18" width="28.28515625" bestFit="1" customWidth="1"/>
    <col min="19" max="19" width="36.5703125" bestFit="1" customWidth="1"/>
    <col min="20" max="20" width="30.140625" bestFit="1" customWidth="1"/>
    <col min="21" max="21" width="34.140625" bestFit="1" customWidth="1"/>
  </cols>
  <sheetData>
    <row r="1" spans="1:21" ht="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.5" x14ac:dyDescent="0.3">
      <c r="A2" s="2">
        <v>22023</v>
      </c>
      <c r="B2" s="2" t="s">
        <v>21</v>
      </c>
      <c r="C2" s="2" t="s">
        <v>22</v>
      </c>
      <c r="D2" s="2">
        <v>120001</v>
      </c>
      <c r="E2" s="3">
        <v>4443</v>
      </c>
      <c r="F2" s="3">
        <v>4216</v>
      </c>
      <c r="G2" s="4">
        <f>(F2/E2)</f>
        <v>0.94890839522844928</v>
      </c>
      <c r="H2" s="3">
        <v>1247</v>
      </c>
      <c r="I2" s="3">
        <v>1117</v>
      </c>
      <c r="J2" s="4">
        <f>I2/H2</f>
        <v>0.89574979951884526</v>
      </c>
      <c r="K2" s="3">
        <v>1117</v>
      </c>
      <c r="L2" s="5">
        <f>K2/I2</f>
        <v>1</v>
      </c>
      <c r="M2" s="3">
        <v>1117</v>
      </c>
      <c r="N2" s="5">
        <f>M2/I2</f>
        <v>1</v>
      </c>
      <c r="O2" s="6">
        <v>28</v>
      </c>
      <c r="P2" s="2">
        <v>95</v>
      </c>
      <c r="Q2" s="7">
        <f>P2/O2</f>
        <v>3.3928571428571428</v>
      </c>
      <c r="R2" s="2">
        <v>95</v>
      </c>
      <c r="S2" s="5">
        <f>R2/P2</f>
        <v>1</v>
      </c>
      <c r="T2" s="2">
        <v>70</v>
      </c>
      <c r="U2" s="4">
        <f>T2/P2</f>
        <v>0.73684210526315785</v>
      </c>
    </row>
    <row r="3" spans="1:21" ht="16.5" x14ac:dyDescent="0.3">
      <c r="A3" s="8">
        <v>22023</v>
      </c>
      <c r="B3" s="8" t="s">
        <v>21</v>
      </c>
      <c r="C3" s="8" t="s">
        <v>23</v>
      </c>
      <c r="D3" s="8">
        <v>120005</v>
      </c>
      <c r="E3" s="9">
        <v>4023</v>
      </c>
      <c r="F3" s="9">
        <v>3467</v>
      </c>
      <c r="G3" s="4">
        <f t="shared" ref="G3:G66" si="0">(F3/E3)</f>
        <v>0.86179468058662689</v>
      </c>
      <c r="H3" s="9">
        <v>1382</v>
      </c>
      <c r="I3" s="9">
        <v>1026</v>
      </c>
      <c r="J3" s="4">
        <f t="shared" ref="J3:J66" si="1">I3/H3</f>
        <v>0.74240231548480462</v>
      </c>
      <c r="K3" s="9">
        <v>1026</v>
      </c>
      <c r="L3" s="5">
        <f t="shared" ref="L3:L66" si="2">K3/I3</f>
        <v>1</v>
      </c>
      <c r="M3" s="9">
        <v>1026</v>
      </c>
      <c r="N3" s="5">
        <f t="shared" ref="N3:N66" si="3">M3/I3</f>
        <v>1</v>
      </c>
      <c r="O3" s="10">
        <v>44</v>
      </c>
      <c r="P3" s="8">
        <v>60</v>
      </c>
      <c r="Q3" s="7">
        <f t="shared" ref="Q3:Q66" si="4">P3/O3</f>
        <v>1.3636363636363635</v>
      </c>
      <c r="R3" s="8">
        <v>60</v>
      </c>
      <c r="S3" s="5">
        <f t="shared" ref="S3:S66" si="5">R3/P3</f>
        <v>1</v>
      </c>
      <c r="T3" s="8">
        <v>52</v>
      </c>
      <c r="U3" s="4">
        <f>T3/P3</f>
        <v>0.8666666666666667</v>
      </c>
    </row>
    <row r="4" spans="1:21" ht="16.5" x14ac:dyDescent="0.3">
      <c r="A4" s="2">
        <v>22023</v>
      </c>
      <c r="B4" s="2" t="s">
        <v>21</v>
      </c>
      <c r="C4" s="2" t="s">
        <v>24</v>
      </c>
      <c r="D4" s="2">
        <v>120010</v>
      </c>
      <c r="E4" s="3">
        <v>8570</v>
      </c>
      <c r="F4" s="3">
        <v>7226</v>
      </c>
      <c r="G4" s="4">
        <f t="shared" si="0"/>
        <v>0.84317386231038505</v>
      </c>
      <c r="H4" s="3">
        <v>2436</v>
      </c>
      <c r="I4" s="3">
        <v>1606</v>
      </c>
      <c r="J4" s="4">
        <f t="shared" si="1"/>
        <v>0.65927750410509034</v>
      </c>
      <c r="K4" s="3">
        <v>1606</v>
      </c>
      <c r="L4" s="5">
        <f t="shared" si="2"/>
        <v>1</v>
      </c>
      <c r="M4" s="3">
        <v>1606</v>
      </c>
      <c r="N4" s="5">
        <f t="shared" si="3"/>
        <v>1</v>
      </c>
      <c r="O4" s="6">
        <v>69</v>
      </c>
      <c r="P4" s="2">
        <v>193</v>
      </c>
      <c r="Q4" s="7">
        <f t="shared" si="4"/>
        <v>2.7971014492753623</v>
      </c>
      <c r="R4" s="2">
        <v>193</v>
      </c>
      <c r="S4" s="5">
        <f t="shared" si="5"/>
        <v>1</v>
      </c>
      <c r="T4" s="2">
        <v>140</v>
      </c>
      <c r="U4" s="4">
        <f>T4/P4</f>
        <v>0.72538860103626945</v>
      </c>
    </row>
    <row r="5" spans="1:21" ht="16.5" x14ac:dyDescent="0.3">
      <c r="A5" s="8">
        <v>22023</v>
      </c>
      <c r="B5" s="8" t="s">
        <v>21</v>
      </c>
      <c r="C5" s="8" t="s">
        <v>25</v>
      </c>
      <c r="D5" s="8">
        <v>120013</v>
      </c>
      <c r="E5" s="9">
        <v>3837</v>
      </c>
      <c r="F5" s="9">
        <v>3196</v>
      </c>
      <c r="G5" s="4">
        <f t="shared" si="0"/>
        <v>0.83294240291894706</v>
      </c>
      <c r="H5" s="9">
        <v>1085</v>
      </c>
      <c r="I5" s="8">
        <v>757</v>
      </c>
      <c r="J5" s="4">
        <f t="shared" si="1"/>
        <v>0.69769585253456223</v>
      </c>
      <c r="K5" s="8">
        <v>756</v>
      </c>
      <c r="L5" s="5">
        <f t="shared" si="2"/>
        <v>0.99867899603698806</v>
      </c>
      <c r="M5" s="8">
        <v>757</v>
      </c>
      <c r="N5" s="5">
        <f t="shared" si="3"/>
        <v>1</v>
      </c>
      <c r="O5" s="10">
        <v>39</v>
      </c>
      <c r="P5" s="8">
        <v>106</v>
      </c>
      <c r="Q5" s="7">
        <f t="shared" si="4"/>
        <v>2.7179487179487181</v>
      </c>
      <c r="R5" s="8">
        <v>106</v>
      </c>
      <c r="S5" s="5">
        <f t="shared" si="5"/>
        <v>1</v>
      </c>
      <c r="T5" s="8">
        <v>95</v>
      </c>
      <c r="U5" s="4">
        <f t="shared" ref="U5:U68" si="6">T5/P5</f>
        <v>0.89622641509433965</v>
      </c>
    </row>
    <row r="6" spans="1:21" ht="16.5" x14ac:dyDescent="0.3">
      <c r="A6" s="2">
        <v>22023</v>
      </c>
      <c r="B6" s="2" t="s">
        <v>21</v>
      </c>
      <c r="C6" s="2" t="s">
        <v>26</v>
      </c>
      <c r="D6" s="2">
        <v>120017</v>
      </c>
      <c r="E6" s="3">
        <v>3687</v>
      </c>
      <c r="F6" s="3">
        <v>2986</v>
      </c>
      <c r="G6" s="4">
        <f t="shared" si="0"/>
        <v>0.80987252508814755</v>
      </c>
      <c r="H6" s="3">
        <v>1094</v>
      </c>
      <c r="I6" s="2">
        <v>600</v>
      </c>
      <c r="J6" s="4">
        <f t="shared" si="1"/>
        <v>0.54844606946983543</v>
      </c>
      <c r="K6" s="2">
        <v>600</v>
      </c>
      <c r="L6" s="5">
        <f t="shared" si="2"/>
        <v>1</v>
      </c>
      <c r="M6" s="2">
        <v>600</v>
      </c>
      <c r="N6" s="5">
        <f t="shared" si="3"/>
        <v>1</v>
      </c>
      <c r="O6" s="6">
        <v>24</v>
      </c>
      <c r="P6" s="2">
        <v>90</v>
      </c>
      <c r="Q6" s="7">
        <f t="shared" si="4"/>
        <v>3.75</v>
      </c>
      <c r="R6" s="2">
        <v>90</v>
      </c>
      <c r="S6" s="5">
        <f t="shared" si="5"/>
        <v>1</v>
      </c>
      <c r="T6" s="2">
        <v>50</v>
      </c>
      <c r="U6" s="4">
        <f t="shared" si="6"/>
        <v>0.55555555555555558</v>
      </c>
    </row>
    <row r="7" spans="1:21" ht="16.5" x14ac:dyDescent="0.3">
      <c r="A7" s="8">
        <v>22023</v>
      </c>
      <c r="B7" s="8" t="s">
        <v>21</v>
      </c>
      <c r="C7" s="8" t="s">
        <v>27</v>
      </c>
      <c r="D7" s="8">
        <v>120020</v>
      </c>
      <c r="E7" s="9">
        <v>29032</v>
      </c>
      <c r="F7" s="9">
        <v>23955</v>
      </c>
      <c r="G7" s="4">
        <f t="shared" si="0"/>
        <v>0.82512400110223205</v>
      </c>
      <c r="H7" s="9">
        <v>7853</v>
      </c>
      <c r="I7" s="9">
        <v>4703</v>
      </c>
      <c r="J7" s="4">
        <f t="shared" si="1"/>
        <v>0.59887940914300264</v>
      </c>
      <c r="K7" s="9">
        <v>4703</v>
      </c>
      <c r="L7" s="5">
        <f t="shared" si="2"/>
        <v>1</v>
      </c>
      <c r="M7" s="9">
        <v>4703</v>
      </c>
      <c r="N7" s="5">
        <f t="shared" si="3"/>
        <v>1</v>
      </c>
      <c r="O7" s="10">
        <v>231</v>
      </c>
      <c r="P7" s="8">
        <v>409</v>
      </c>
      <c r="Q7" s="7">
        <f t="shared" si="4"/>
        <v>1.7705627705627707</v>
      </c>
      <c r="R7" s="8">
        <v>409</v>
      </c>
      <c r="S7" s="5">
        <f t="shared" si="5"/>
        <v>1</v>
      </c>
      <c r="T7" s="8">
        <v>206</v>
      </c>
      <c r="U7" s="4">
        <f t="shared" si="6"/>
        <v>0.50366748166259168</v>
      </c>
    </row>
    <row r="8" spans="1:21" ht="16.5" x14ac:dyDescent="0.3">
      <c r="A8" s="2">
        <v>22023</v>
      </c>
      <c r="B8" s="2" t="s">
        <v>21</v>
      </c>
      <c r="C8" s="2" t="s">
        <v>28</v>
      </c>
      <c r="D8" s="2">
        <v>120025</v>
      </c>
      <c r="E8" s="3">
        <v>5010</v>
      </c>
      <c r="F8" s="3">
        <v>4583</v>
      </c>
      <c r="G8" s="4">
        <f t="shared" si="0"/>
        <v>0.9147704590818363</v>
      </c>
      <c r="H8" s="3">
        <v>1321</v>
      </c>
      <c r="I8" s="3">
        <v>1084</v>
      </c>
      <c r="J8" s="4">
        <f t="shared" si="1"/>
        <v>0.82059046177138528</v>
      </c>
      <c r="K8" s="3">
        <v>1084</v>
      </c>
      <c r="L8" s="5">
        <f t="shared" si="2"/>
        <v>1</v>
      </c>
      <c r="M8" s="3">
        <v>1084</v>
      </c>
      <c r="N8" s="5">
        <f t="shared" si="3"/>
        <v>1</v>
      </c>
      <c r="O8" s="6">
        <v>31</v>
      </c>
      <c r="P8" s="2">
        <v>107</v>
      </c>
      <c r="Q8" s="7">
        <f t="shared" si="4"/>
        <v>3.4516129032258065</v>
      </c>
      <c r="R8" s="2">
        <v>107</v>
      </c>
      <c r="S8" s="5">
        <f t="shared" si="5"/>
        <v>1</v>
      </c>
      <c r="T8" s="2">
        <v>14</v>
      </c>
      <c r="U8" s="4">
        <f t="shared" si="6"/>
        <v>0.13084112149532709</v>
      </c>
    </row>
    <row r="9" spans="1:21" ht="16.5" x14ac:dyDescent="0.3">
      <c r="A9" s="8">
        <v>22023</v>
      </c>
      <c r="B9" s="8" t="s">
        <v>21</v>
      </c>
      <c r="C9" s="8" t="s">
        <v>29</v>
      </c>
      <c r="D9" s="8">
        <v>120030</v>
      </c>
      <c r="E9" s="9">
        <v>12174</v>
      </c>
      <c r="F9" s="9">
        <v>8429</v>
      </c>
      <c r="G9" s="4">
        <f t="shared" si="0"/>
        <v>0.69237719730573355</v>
      </c>
      <c r="H9" s="9">
        <v>4064</v>
      </c>
      <c r="I9" s="9">
        <v>2161</v>
      </c>
      <c r="J9" s="4">
        <f t="shared" si="1"/>
        <v>0.53174212598425197</v>
      </c>
      <c r="K9" s="9">
        <v>2151</v>
      </c>
      <c r="L9" s="5">
        <f t="shared" si="2"/>
        <v>0.99537251272559002</v>
      </c>
      <c r="M9" s="9">
        <v>2159</v>
      </c>
      <c r="N9" s="5">
        <f t="shared" si="3"/>
        <v>0.99907450254511798</v>
      </c>
      <c r="O9" s="10">
        <v>122</v>
      </c>
      <c r="P9" s="8">
        <v>339</v>
      </c>
      <c r="Q9" s="7">
        <f t="shared" si="4"/>
        <v>2.778688524590164</v>
      </c>
      <c r="R9" s="8">
        <v>336</v>
      </c>
      <c r="S9" s="5">
        <f t="shared" si="5"/>
        <v>0.99115044247787609</v>
      </c>
      <c r="T9" s="8">
        <v>225</v>
      </c>
      <c r="U9" s="4">
        <f t="shared" si="6"/>
        <v>0.66371681415929207</v>
      </c>
    </row>
    <row r="10" spans="1:21" ht="16.5" x14ac:dyDescent="0.3">
      <c r="A10" s="2">
        <v>22023</v>
      </c>
      <c r="B10" s="2" t="s">
        <v>21</v>
      </c>
      <c r="C10" s="2" t="s">
        <v>30</v>
      </c>
      <c r="D10" s="2">
        <v>120032</v>
      </c>
      <c r="E10" s="3">
        <v>4155</v>
      </c>
      <c r="F10" s="3">
        <v>3343</v>
      </c>
      <c r="G10" s="4">
        <f t="shared" si="0"/>
        <v>0.80457280385078223</v>
      </c>
      <c r="H10" s="3">
        <v>1575</v>
      </c>
      <c r="I10" s="3">
        <v>1076</v>
      </c>
      <c r="J10" s="4">
        <f t="shared" si="1"/>
        <v>0.68317460317460321</v>
      </c>
      <c r="K10" s="3">
        <v>1076</v>
      </c>
      <c r="L10" s="5">
        <f t="shared" si="2"/>
        <v>1</v>
      </c>
      <c r="M10" s="3">
        <v>1076</v>
      </c>
      <c r="N10" s="5">
        <f t="shared" si="3"/>
        <v>1</v>
      </c>
      <c r="O10" s="6">
        <v>38</v>
      </c>
      <c r="P10" s="2">
        <v>112</v>
      </c>
      <c r="Q10" s="7">
        <f t="shared" si="4"/>
        <v>2.9473684210526314</v>
      </c>
      <c r="R10" s="2">
        <v>111</v>
      </c>
      <c r="S10" s="5">
        <f t="shared" si="5"/>
        <v>0.9910714285714286</v>
      </c>
      <c r="T10" s="2">
        <v>23</v>
      </c>
      <c r="U10" s="4">
        <f t="shared" si="6"/>
        <v>0.20535714285714285</v>
      </c>
    </row>
    <row r="11" spans="1:21" ht="16.5" x14ac:dyDescent="0.3">
      <c r="A11" s="8">
        <v>22023</v>
      </c>
      <c r="B11" s="8" t="s">
        <v>21</v>
      </c>
      <c r="C11" s="8" t="s">
        <v>31</v>
      </c>
      <c r="D11" s="8">
        <v>120033</v>
      </c>
      <c r="E11" s="9">
        <v>7519</v>
      </c>
      <c r="F11" s="9">
        <v>5828</v>
      </c>
      <c r="G11" s="4">
        <f t="shared" si="0"/>
        <v>0.7751030722170501</v>
      </c>
      <c r="H11" s="9">
        <v>2214</v>
      </c>
      <c r="I11" s="9">
        <v>1172</v>
      </c>
      <c r="J11" s="4">
        <f t="shared" si="1"/>
        <v>0.52935862691960256</v>
      </c>
      <c r="K11" s="9">
        <v>1172</v>
      </c>
      <c r="L11" s="5">
        <f t="shared" si="2"/>
        <v>1</v>
      </c>
      <c r="M11" s="9">
        <v>1164</v>
      </c>
      <c r="N11" s="5">
        <f t="shared" si="3"/>
        <v>0.99317406143344711</v>
      </c>
      <c r="O11" s="10">
        <v>74</v>
      </c>
      <c r="P11" s="8">
        <v>140</v>
      </c>
      <c r="Q11" s="7">
        <f t="shared" si="4"/>
        <v>1.8918918918918919</v>
      </c>
      <c r="R11" s="8">
        <v>140</v>
      </c>
      <c r="S11" s="5">
        <f t="shared" si="5"/>
        <v>1</v>
      </c>
      <c r="T11" s="8">
        <v>82</v>
      </c>
      <c r="U11" s="4">
        <f t="shared" si="6"/>
        <v>0.58571428571428574</v>
      </c>
    </row>
    <row r="12" spans="1:21" ht="16.5" x14ac:dyDescent="0.3">
      <c r="A12" s="2">
        <v>22023</v>
      </c>
      <c r="B12" s="2" t="s">
        <v>21</v>
      </c>
      <c r="C12" s="2" t="s">
        <v>32</v>
      </c>
      <c r="D12" s="2">
        <v>120034</v>
      </c>
      <c r="E12" s="3">
        <v>4639</v>
      </c>
      <c r="F12" s="3">
        <v>3796</v>
      </c>
      <c r="G12" s="4">
        <f t="shared" si="0"/>
        <v>0.8182798016813968</v>
      </c>
      <c r="H12" s="3">
        <v>1417</v>
      </c>
      <c r="I12" s="2">
        <v>975</v>
      </c>
      <c r="J12" s="4">
        <f t="shared" si="1"/>
        <v>0.68807339449541283</v>
      </c>
      <c r="K12" s="2">
        <v>968</v>
      </c>
      <c r="L12" s="5">
        <f t="shared" si="2"/>
        <v>0.99282051282051287</v>
      </c>
      <c r="M12" s="2">
        <v>975</v>
      </c>
      <c r="N12" s="5">
        <f t="shared" si="3"/>
        <v>1</v>
      </c>
      <c r="O12" s="6">
        <v>58</v>
      </c>
      <c r="P12" s="2">
        <v>100</v>
      </c>
      <c r="Q12" s="7">
        <f t="shared" si="4"/>
        <v>1.7241379310344827</v>
      </c>
      <c r="R12" s="2">
        <v>100</v>
      </c>
      <c r="S12" s="5">
        <f t="shared" si="5"/>
        <v>1</v>
      </c>
      <c r="T12" s="2">
        <v>85</v>
      </c>
      <c r="U12" s="4">
        <f t="shared" si="6"/>
        <v>0.85</v>
      </c>
    </row>
    <row r="13" spans="1:21" ht="16.5" x14ac:dyDescent="0.3">
      <c r="A13" s="8">
        <v>22023</v>
      </c>
      <c r="B13" s="8" t="s">
        <v>21</v>
      </c>
      <c r="C13" s="8" t="s">
        <v>33</v>
      </c>
      <c r="D13" s="8">
        <v>120035</v>
      </c>
      <c r="E13" s="9">
        <v>7885</v>
      </c>
      <c r="F13" s="9">
        <v>6865</v>
      </c>
      <c r="G13" s="4">
        <f t="shared" si="0"/>
        <v>0.87064045656309452</v>
      </c>
      <c r="H13" s="9">
        <v>2317</v>
      </c>
      <c r="I13" s="9">
        <v>1754</v>
      </c>
      <c r="J13" s="4">
        <f t="shared" si="1"/>
        <v>0.75701337936987478</v>
      </c>
      <c r="K13" s="9">
        <v>1753</v>
      </c>
      <c r="L13" s="5">
        <f t="shared" si="2"/>
        <v>0.99942987457240595</v>
      </c>
      <c r="M13" s="9">
        <v>1754</v>
      </c>
      <c r="N13" s="5">
        <f t="shared" si="3"/>
        <v>1</v>
      </c>
      <c r="O13" s="10">
        <v>56</v>
      </c>
      <c r="P13" s="8">
        <v>157</v>
      </c>
      <c r="Q13" s="7">
        <f t="shared" si="4"/>
        <v>2.8035714285714284</v>
      </c>
      <c r="R13" s="8">
        <v>157</v>
      </c>
      <c r="S13" s="5">
        <f t="shared" si="5"/>
        <v>1</v>
      </c>
      <c r="T13" s="8">
        <v>109</v>
      </c>
      <c r="U13" s="4">
        <f t="shared" si="6"/>
        <v>0.69426751592356684</v>
      </c>
    </row>
    <row r="14" spans="1:21" ht="16.5" x14ac:dyDescent="0.3">
      <c r="A14" s="2">
        <v>22023</v>
      </c>
      <c r="B14" s="2" t="s">
        <v>21</v>
      </c>
      <c r="C14" s="2" t="s">
        <v>34</v>
      </c>
      <c r="D14" s="2">
        <v>120038</v>
      </c>
      <c r="E14" s="3">
        <v>4745</v>
      </c>
      <c r="F14" s="3">
        <v>4068</v>
      </c>
      <c r="G14" s="4">
        <f t="shared" si="0"/>
        <v>0.85732349841938882</v>
      </c>
      <c r="H14" s="3">
        <v>1332</v>
      </c>
      <c r="I14" s="2">
        <v>927</v>
      </c>
      <c r="J14" s="4">
        <f t="shared" si="1"/>
        <v>0.69594594594594594</v>
      </c>
      <c r="K14" s="2">
        <v>926</v>
      </c>
      <c r="L14" s="5">
        <f t="shared" si="2"/>
        <v>0.99892125134843579</v>
      </c>
      <c r="M14" s="2">
        <v>927</v>
      </c>
      <c r="N14" s="5">
        <f t="shared" si="3"/>
        <v>1</v>
      </c>
      <c r="O14" s="6">
        <v>28</v>
      </c>
      <c r="P14" s="2">
        <v>80</v>
      </c>
      <c r="Q14" s="7">
        <f t="shared" si="4"/>
        <v>2.8571428571428572</v>
      </c>
      <c r="R14" s="2">
        <v>80</v>
      </c>
      <c r="S14" s="5">
        <f t="shared" si="5"/>
        <v>1</v>
      </c>
      <c r="T14" s="2">
        <v>46</v>
      </c>
      <c r="U14" s="4">
        <f t="shared" si="6"/>
        <v>0.57499999999999996</v>
      </c>
    </row>
    <row r="15" spans="1:21" ht="16.5" x14ac:dyDescent="0.3">
      <c r="A15" s="8">
        <v>22023</v>
      </c>
      <c r="B15" s="8" t="s">
        <v>21</v>
      </c>
      <c r="C15" s="8" t="s">
        <v>35</v>
      </c>
      <c r="D15" s="8">
        <v>120080</v>
      </c>
      <c r="E15" s="9">
        <v>7182</v>
      </c>
      <c r="F15" s="9">
        <v>5760</v>
      </c>
      <c r="G15" s="4">
        <f t="shared" si="0"/>
        <v>0.80200501253132828</v>
      </c>
      <c r="H15" s="9">
        <v>2177</v>
      </c>
      <c r="I15" s="9">
        <v>1396</v>
      </c>
      <c r="J15" s="4">
        <f t="shared" si="1"/>
        <v>0.64124942581534217</v>
      </c>
      <c r="K15" s="9">
        <v>1389</v>
      </c>
      <c r="L15" s="5">
        <f t="shared" si="2"/>
        <v>0.99498567335243548</v>
      </c>
      <c r="M15" s="9">
        <v>1396</v>
      </c>
      <c r="N15" s="5">
        <f t="shared" si="3"/>
        <v>1</v>
      </c>
      <c r="O15" s="10">
        <v>62</v>
      </c>
      <c r="P15" s="8">
        <v>140</v>
      </c>
      <c r="Q15" s="7">
        <f t="shared" si="4"/>
        <v>2.2580645161290325</v>
      </c>
      <c r="R15" s="8">
        <v>138</v>
      </c>
      <c r="S15" s="5">
        <f t="shared" si="5"/>
        <v>0.98571428571428577</v>
      </c>
      <c r="T15" s="8">
        <v>91</v>
      </c>
      <c r="U15" s="4">
        <f t="shared" si="6"/>
        <v>0.65</v>
      </c>
    </row>
    <row r="16" spans="1:21" ht="16.5" x14ac:dyDescent="0.3">
      <c r="A16" s="2">
        <v>22023</v>
      </c>
      <c r="B16" s="2" t="s">
        <v>21</v>
      </c>
      <c r="C16" s="2" t="s">
        <v>36</v>
      </c>
      <c r="D16" s="2">
        <v>120039</v>
      </c>
      <c r="E16" s="3">
        <v>4521</v>
      </c>
      <c r="F16" s="3">
        <v>3942</v>
      </c>
      <c r="G16" s="4">
        <f t="shared" si="0"/>
        <v>0.87193098871930985</v>
      </c>
      <c r="H16" s="3">
        <v>1500</v>
      </c>
      <c r="I16" s="3">
        <v>1132</v>
      </c>
      <c r="J16" s="4">
        <f t="shared" si="1"/>
        <v>0.75466666666666671</v>
      </c>
      <c r="K16" s="3">
        <v>1132</v>
      </c>
      <c r="L16" s="5">
        <f t="shared" si="2"/>
        <v>1</v>
      </c>
      <c r="M16" s="3">
        <v>1132</v>
      </c>
      <c r="N16" s="5">
        <f t="shared" si="3"/>
        <v>1</v>
      </c>
      <c r="O16" s="6">
        <v>43</v>
      </c>
      <c r="P16" s="2">
        <v>94</v>
      </c>
      <c r="Q16" s="7">
        <f t="shared" si="4"/>
        <v>2.1860465116279069</v>
      </c>
      <c r="R16" s="2">
        <v>94</v>
      </c>
      <c r="S16" s="5">
        <f t="shared" si="5"/>
        <v>1</v>
      </c>
      <c r="T16" s="2">
        <v>52</v>
      </c>
      <c r="U16" s="4">
        <f t="shared" si="6"/>
        <v>0.55319148936170215</v>
      </c>
    </row>
    <row r="17" spans="1:21" ht="16.5" x14ac:dyDescent="0.3">
      <c r="A17" s="8">
        <v>22023</v>
      </c>
      <c r="B17" s="8" t="s">
        <v>21</v>
      </c>
      <c r="C17" s="8" t="s">
        <v>37</v>
      </c>
      <c r="D17" s="8">
        <v>120040</v>
      </c>
      <c r="E17" s="9">
        <v>74725</v>
      </c>
      <c r="F17" s="9">
        <v>51241</v>
      </c>
      <c r="G17" s="4">
        <f t="shared" si="0"/>
        <v>0.68572766811642694</v>
      </c>
      <c r="H17" s="9">
        <v>21227</v>
      </c>
      <c r="I17" s="9">
        <v>9783</v>
      </c>
      <c r="J17" s="4">
        <f t="shared" si="1"/>
        <v>0.46087530032505769</v>
      </c>
      <c r="K17" s="9">
        <v>9595</v>
      </c>
      <c r="L17" s="5">
        <f t="shared" si="2"/>
        <v>0.98078299090258614</v>
      </c>
      <c r="M17" s="9">
        <v>9782</v>
      </c>
      <c r="N17" s="5">
        <f t="shared" si="3"/>
        <v>0.99989778186650313</v>
      </c>
      <c r="O17" s="10">
        <v>449</v>
      </c>
      <c r="P17" s="9">
        <v>1923</v>
      </c>
      <c r="Q17" s="7">
        <f t="shared" si="4"/>
        <v>4.2828507795100226</v>
      </c>
      <c r="R17" s="9">
        <v>1919</v>
      </c>
      <c r="S17" s="5">
        <f t="shared" si="5"/>
        <v>0.99791991679667191</v>
      </c>
      <c r="T17" s="9">
        <v>1339</v>
      </c>
      <c r="U17" s="4">
        <f t="shared" si="6"/>
        <v>0.69630785231409253</v>
      </c>
    </row>
    <row r="18" spans="1:21" ht="16.5" x14ac:dyDescent="0.3">
      <c r="A18" s="2">
        <v>22023</v>
      </c>
      <c r="B18" s="2" t="s">
        <v>21</v>
      </c>
      <c r="C18" s="2" t="s">
        <v>38</v>
      </c>
      <c r="D18" s="2">
        <v>120042</v>
      </c>
      <c r="E18" s="3">
        <v>5755</v>
      </c>
      <c r="F18" s="3">
        <v>4388</v>
      </c>
      <c r="G18" s="4">
        <f t="shared" si="0"/>
        <v>0.7624674196350999</v>
      </c>
      <c r="H18" s="3">
        <v>1850</v>
      </c>
      <c r="I18" s="3">
        <v>1019</v>
      </c>
      <c r="J18" s="4">
        <f t="shared" si="1"/>
        <v>0.55081081081081085</v>
      </c>
      <c r="K18" s="3">
        <v>1019</v>
      </c>
      <c r="L18" s="5">
        <f t="shared" si="2"/>
        <v>1</v>
      </c>
      <c r="M18" s="3">
        <v>1019</v>
      </c>
      <c r="N18" s="5">
        <f t="shared" si="3"/>
        <v>1</v>
      </c>
      <c r="O18" s="6">
        <v>46</v>
      </c>
      <c r="P18" s="2">
        <v>160</v>
      </c>
      <c r="Q18" s="7">
        <f t="shared" si="4"/>
        <v>3.4782608695652173</v>
      </c>
      <c r="R18" s="2">
        <v>160</v>
      </c>
      <c r="S18" s="5">
        <f t="shared" si="5"/>
        <v>1</v>
      </c>
      <c r="T18" s="2">
        <v>54</v>
      </c>
      <c r="U18" s="4">
        <f t="shared" si="6"/>
        <v>0.33750000000000002</v>
      </c>
    </row>
    <row r="19" spans="1:21" ht="16.5" x14ac:dyDescent="0.3">
      <c r="A19" s="8">
        <v>22023</v>
      </c>
      <c r="B19" s="8" t="s">
        <v>21</v>
      </c>
      <c r="C19" s="8" t="s">
        <v>39</v>
      </c>
      <c r="D19" s="8">
        <v>120043</v>
      </c>
      <c r="E19" s="9">
        <v>3066</v>
      </c>
      <c r="F19" s="9">
        <v>2597</v>
      </c>
      <c r="G19" s="4">
        <f t="shared" si="0"/>
        <v>0.84703196347031962</v>
      </c>
      <c r="H19" s="9">
        <v>1082</v>
      </c>
      <c r="I19" s="8">
        <v>824</v>
      </c>
      <c r="J19" s="4">
        <f t="shared" si="1"/>
        <v>0.76155268022181144</v>
      </c>
      <c r="K19" s="8">
        <v>824</v>
      </c>
      <c r="L19" s="5">
        <f t="shared" si="2"/>
        <v>1</v>
      </c>
      <c r="M19" s="8">
        <v>824</v>
      </c>
      <c r="N19" s="5">
        <f t="shared" si="3"/>
        <v>1</v>
      </c>
      <c r="O19" s="10">
        <v>25</v>
      </c>
      <c r="P19" s="8">
        <v>79</v>
      </c>
      <c r="Q19" s="7">
        <f t="shared" si="4"/>
        <v>3.16</v>
      </c>
      <c r="R19" s="8">
        <v>79</v>
      </c>
      <c r="S19" s="5">
        <f t="shared" si="5"/>
        <v>1</v>
      </c>
      <c r="T19" s="8">
        <v>39</v>
      </c>
      <c r="U19" s="4">
        <f t="shared" si="6"/>
        <v>0.49367088607594939</v>
      </c>
    </row>
    <row r="20" spans="1:21" ht="16.5" x14ac:dyDescent="0.3">
      <c r="A20" s="2">
        <v>22023</v>
      </c>
      <c r="B20" s="2" t="s">
        <v>21</v>
      </c>
      <c r="C20" s="2" t="s">
        <v>40</v>
      </c>
      <c r="D20" s="2">
        <v>120050</v>
      </c>
      <c r="E20" s="3">
        <v>16810</v>
      </c>
      <c r="F20" s="3">
        <v>12818</v>
      </c>
      <c r="G20" s="4">
        <f t="shared" si="0"/>
        <v>0.76252230814991073</v>
      </c>
      <c r="H20" s="3">
        <v>4764</v>
      </c>
      <c r="I20" s="3">
        <v>2547</v>
      </c>
      <c r="J20" s="4">
        <f t="shared" si="1"/>
        <v>0.5346347607052897</v>
      </c>
      <c r="K20" s="3">
        <v>2540</v>
      </c>
      <c r="L20" s="5">
        <f t="shared" si="2"/>
        <v>0.99725166862976056</v>
      </c>
      <c r="M20" s="3">
        <v>2547</v>
      </c>
      <c r="N20" s="5">
        <f t="shared" si="3"/>
        <v>1</v>
      </c>
      <c r="O20" s="6">
        <v>105</v>
      </c>
      <c r="P20" s="2">
        <v>353</v>
      </c>
      <c r="Q20" s="7">
        <f t="shared" si="4"/>
        <v>3.361904761904762</v>
      </c>
      <c r="R20" s="2">
        <v>353</v>
      </c>
      <c r="S20" s="5">
        <f t="shared" si="5"/>
        <v>1</v>
      </c>
      <c r="T20" s="2">
        <v>250</v>
      </c>
      <c r="U20" s="4">
        <f t="shared" si="6"/>
        <v>0.70821529745042489</v>
      </c>
    </row>
    <row r="21" spans="1:21" ht="16.5" x14ac:dyDescent="0.3">
      <c r="A21" s="8">
        <v>22023</v>
      </c>
      <c r="B21" s="8" t="s">
        <v>21</v>
      </c>
      <c r="C21" s="8" t="s">
        <v>41</v>
      </c>
      <c r="D21" s="8">
        <v>120045</v>
      </c>
      <c r="E21" s="9">
        <v>7234</v>
      </c>
      <c r="F21" s="9">
        <v>4968</v>
      </c>
      <c r="G21" s="4">
        <f t="shared" si="0"/>
        <v>0.68675698092341719</v>
      </c>
      <c r="H21" s="9">
        <v>2022</v>
      </c>
      <c r="I21" s="8">
        <v>741</v>
      </c>
      <c r="J21" s="4">
        <f t="shared" si="1"/>
        <v>0.36646884272997032</v>
      </c>
      <c r="K21" s="8">
        <v>732</v>
      </c>
      <c r="L21" s="5">
        <f t="shared" si="2"/>
        <v>0.98785425101214575</v>
      </c>
      <c r="M21" s="8">
        <v>741</v>
      </c>
      <c r="N21" s="5">
        <f t="shared" si="3"/>
        <v>1</v>
      </c>
      <c r="O21" s="10">
        <v>60</v>
      </c>
      <c r="P21" s="8">
        <v>192</v>
      </c>
      <c r="Q21" s="7">
        <f t="shared" si="4"/>
        <v>3.2</v>
      </c>
      <c r="R21" s="8">
        <v>192</v>
      </c>
      <c r="S21" s="5">
        <f t="shared" si="5"/>
        <v>1</v>
      </c>
      <c r="T21" s="8">
        <v>147</v>
      </c>
      <c r="U21" s="4">
        <f t="shared" si="6"/>
        <v>0.765625</v>
      </c>
    </row>
    <row r="22" spans="1:21" ht="16.5" x14ac:dyDescent="0.3">
      <c r="A22" s="2">
        <v>22023</v>
      </c>
      <c r="B22" s="2" t="s">
        <v>21</v>
      </c>
      <c r="C22" s="2" t="s">
        <v>42</v>
      </c>
      <c r="D22" s="2">
        <v>120060</v>
      </c>
      <c r="E22" s="3">
        <v>19323</v>
      </c>
      <c r="F22" s="3">
        <v>15114</v>
      </c>
      <c r="G22" s="4">
        <f t="shared" si="0"/>
        <v>0.78217668063965218</v>
      </c>
      <c r="H22" s="3">
        <v>6380</v>
      </c>
      <c r="I22" s="3">
        <v>3813</v>
      </c>
      <c r="J22" s="4">
        <f t="shared" si="1"/>
        <v>0.59764890282131666</v>
      </c>
      <c r="K22" s="3">
        <v>3801</v>
      </c>
      <c r="L22" s="5">
        <f t="shared" si="2"/>
        <v>0.99685287175452397</v>
      </c>
      <c r="M22" s="3">
        <v>3813</v>
      </c>
      <c r="N22" s="5">
        <f t="shared" si="3"/>
        <v>1</v>
      </c>
      <c r="O22" s="6">
        <v>225</v>
      </c>
      <c r="P22" s="2">
        <v>484</v>
      </c>
      <c r="Q22" s="7">
        <f t="shared" si="4"/>
        <v>2.1511111111111112</v>
      </c>
      <c r="R22" s="2">
        <v>483</v>
      </c>
      <c r="S22" s="5">
        <f t="shared" si="5"/>
        <v>0.99793388429752061</v>
      </c>
      <c r="T22" s="2">
        <v>290</v>
      </c>
      <c r="U22" s="4">
        <f t="shared" si="6"/>
        <v>0.59917355371900827</v>
      </c>
    </row>
    <row r="23" spans="1:21" ht="16.5" x14ac:dyDescent="0.3">
      <c r="A23" s="8">
        <v>22023</v>
      </c>
      <c r="B23" s="8" t="s">
        <v>21</v>
      </c>
      <c r="C23" s="8" t="s">
        <v>43</v>
      </c>
      <c r="D23" s="8">
        <v>120070</v>
      </c>
      <c r="E23" s="9">
        <v>5527</v>
      </c>
      <c r="F23" s="9">
        <v>4556</v>
      </c>
      <c r="G23" s="4">
        <f t="shared" si="0"/>
        <v>0.8243169893251312</v>
      </c>
      <c r="H23" s="9">
        <v>1677</v>
      </c>
      <c r="I23" s="9">
        <v>1086</v>
      </c>
      <c r="J23" s="4">
        <f t="shared" si="1"/>
        <v>0.64758497316636854</v>
      </c>
      <c r="K23" s="9">
        <v>1086</v>
      </c>
      <c r="L23" s="5">
        <f t="shared" si="2"/>
        <v>1</v>
      </c>
      <c r="M23" s="9">
        <v>1086</v>
      </c>
      <c r="N23" s="5">
        <f t="shared" si="3"/>
        <v>1</v>
      </c>
      <c r="O23" s="10">
        <v>36</v>
      </c>
      <c r="P23" s="8">
        <v>116</v>
      </c>
      <c r="Q23" s="7">
        <f t="shared" si="4"/>
        <v>3.2222222222222223</v>
      </c>
      <c r="R23" s="8">
        <v>116</v>
      </c>
      <c r="S23" s="5">
        <f t="shared" si="5"/>
        <v>1</v>
      </c>
      <c r="T23" s="8">
        <v>78</v>
      </c>
      <c r="U23" s="4">
        <f t="shared" si="6"/>
        <v>0.67241379310344829</v>
      </c>
    </row>
    <row r="24" spans="1:21" ht="16.5" x14ac:dyDescent="0.3">
      <c r="A24" s="2">
        <v>22023</v>
      </c>
      <c r="B24" s="2" t="s">
        <v>44</v>
      </c>
      <c r="C24" s="2" t="s">
        <v>45</v>
      </c>
      <c r="D24" s="2">
        <v>270010</v>
      </c>
      <c r="E24" s="3">
        <v>6611</v>
      </c>
      <c r="F24" s="3">
        <v>5599</v>
      </c>
      <c r="G24" s="4">
        <f t="shared" si="0"/>
        <v>0.84692179700499171</v>
      </c>
      <c r="H24" s="3">
        <v>1651</v>
      </c>
      <c r="I24" s="2">
        <v>956</v>
      </c>
      <c r="J24" s="4">
        <f t="shared" si="1"/>
        <v>0.57904300423985466</v>
      </c>
      <c r="K24" s="2">
        <v>956</v>
      </c>
      <c r="L24" s="5">
        <f t="shared" si="2"/>
        <v>1</v>
      </c>
      <c r="M24" s="2">
        <v>956</v>
      </c>
      <c r="N24" s="5">
        <f t="shared" si="3"/>
        <v>1</v>
      </c>
      <c r="O24" s="6">
        <v>42</v>
      </c>
      <c r="P24" s="2">
        <v>116</v>
      </c>
      <c r="Q24" s="7">
        <f t="shared" si="4"/>
        <v>2.7619047619047619</v>
      </c>
      <c r="R24" s="2">
        <v>116</v>
      </c>
      <c r="S24" s="5">
        <f t="shared" si="5"/>
        <v>1</v>
      </c>
      <c r="T24" s="2">
        <v>60</v>
      </c>
      <c r="U24" s="4">
        <f t="shared" si="6"/>
        <v>0.51724137931034486</v>
      </c>
    </row>
    <row r="25" spans="1:21" ht="16.5" x14ac:dyDescent="0.3">
      <c r="A25" s="8">
        <v>22023</v>
      </c>
      <c r="B25" s="8" t="s">
        <v>44</v>
      </c>
      <c r="C25" s="8" t="s">
        <v>46</v>
      </c>
      <c r="D25" s="8">
        <v>270020</v>
      </c>
      <c r="E25" s="9">
        <v>5233</v>
      </c>
      <c r="F25" s="9">
        <v>4591</v>
      </c>
      <c r="G25" s="4">
        <f t="shared" si="0"/>
        <v>0.87731702656220145</v>
      </c>
      <c r="H25" s="9">
        <v>1266</v>
      </c>
      <c r="I25" s="8">
        <v>848</v>
      </c>
      <c r="J25" s="4">
        <f t="shared" si="1"/>
        <v>0.66982622432859396</v>
      </c>
      <c r="K25" s="8">
        <v>848</v>
      </c>
      <c r="L25" s="5">
        <f t="shared" si="2"/>
        <v>1</v>
      </c>
      <c r="M25" s="8">
        <v>848</v>
      </c>
      <c r="N25" s="5">
        <f t="shared" si="3"/>
        <v>1</v>
      </c>
      <c r="O25" s="10">
        <v>28</v>
      </c>
      <c r="P25" s="8">
        <v>84</v>
      </c>
      <c r="Q25" s="7">
        <f t="shared" si="4"/>
        <v>3</v>
      </c>
      <c r="R25" s="8">
        <v>84</v>
      </c>
      <c r="S25" s="5">
        <f t="shared" si="5"/>
        <v>1</v>
      </c>
      <c r="T25" s="8">
        <v>66</v>
      </c>
      <c r="U25" s="4">
        <f t="shared" si="6"/>
        <v>0.7857142857142857</v>
      </c>
    </row>
    <row r="26" spans="1:21" ht="16.5" x14ac:dyDescent="0.3">
      <c r="A26" s="2">
        <v>22023</v>
      </c>
      <c r="B26" s="2" t="s">
        <v>44</v>
      </c>
      <c r="C26" s="2" t="s">
        <v>47</v>
      </c>
      <c r="D26" s="2">
        <v>270030</v>
      </c>
      <c r="E26" s="3">
        <v>48593</v>
      </c>
      <c r="F26" s="3">
        <v>38274</v>
      </c>
      <c r="G26" s="4">
        <f t="shared" si="0"/>
        <v>0.78764431090897868</v>
      </c>
      <c r="H26" s="3">
        <v>12184</v>
      </c>
      <c r="I26" s="3">
        <v>5330</v>
      </c>
      <c r="J26" s="4">
        <f t="shared" si="1"/>
        <v>0.43745896257386735</v>
      </c>
      <c r="K26" s="3">
        <v>5330</v>
      </c>
      <c r="L26" s="5">
        <f t="shared" si="2"/>
        <v>1</v>
      </c>
      <c r="M26" s="3">
        <v>5330</v>
      </c>
      <c r="N26" s="5">
        <f t="shared" si="3"/>
        <v>1</v>
      </c>
      <c r="O26" s="6">
        <v>332</v>
      </c>
      <c r="P26" s="2">
        <v>898</v>
      </c>
      <c r="Q26" s="7">
        <f t="shared" si="4"/>
        <v>2.7048192771084336</v>
      </c>
      <c r="R26" s="2">
        <v>898</v>
      </c>
      <c r="S26" s="5">
        <f t="shared" si="5"/>
        <v>1</v>
      </c>
      <c r="T26" s="2">
        <v>421</v>
      </c>
      <c r="U26" s="4">
        <f t="shared" si="6"/>
        <v>0.4688195991091314</v>
      </c>
    </row>
    <row r="27" spans="1:21" ht="16.5" x14ac:dyDescent="0.3">
      <c r="A27" s="8">
        <v>22023</v>
      </c>
      <c r="B27" s="8" t="s">
        <v>44</v>
      </c>
      <c r="C27" s="8" t="s">
        <v>48</v>
      </c>
      <c r="D27" s="8">
        <v>270040</v>
      </c>
      <c r="E27" s="9">
        <v>14235</v>
      </c>
      <c r="F27" s="9">
        <v>11918</v>
      </c>
      <c r="G27" s="4">
        <f t="shared" si="0"/>
        <v>0.83723217421847562</v>
      </c>
      <c r="H27" s="9">
        <v>3574</v>
      </c>
      <c r="I27" s="9">
        <v>2161</v>
      </c>
      <c r="J27" s="4">
        <f t="shared" si="1"/>
        <v>0.60464465584778959</v>
      </c>
      <c r="K27" s="9">
        <v>2161</v>
      </c>
      <c r="L27" s="5">
        <f t="shared" si="2"/>
        <v>1</v>
      </c>
      <c r="M27" s="9">
        <v>2161</v>
      </c>
      <c r="N27" s="5">
        <f t="shared" si="3"/>
        <v>1</v>
      </c>
      <c r="O27" s="10">
        <v>76</v>
      </c>
      <c r="P27" s="8">
        <v>328</v>
      </c>
      <c r="Q27" s="7">
        <f t="shared" si="4"/>
        <v>4.3157894736842106</v>
      </c>
      <c r="R27" s="8">
        <v>328</v>
      </c>
      <c r="S27" s="5">
        <f t="shared" si="5"/>
        <v>1</v>
      </c>
      <c r="T27" s="8">
        <v>95</v>
      </c>
      <c r="U27" s="4">
        <f t="shared" si="6"/>
        <v>0.28963414634146339</v>
      </c>
    </row>
    <row r="28" spans="1:21" ht="16.5" x14ac:dyDescent="0.3">
      <c r="A28" s="2">
        <v>22023</v>
      </c>
      <c r="B28" s="2" t="s">
        <v>44</v>
      </c>
      <c r="C28" s="2" t="s">
        <v>49</v>
      </c>
      <c r="D28" s="2">
        <v>270050</v>
      </c>
      <c r="E28" s="3">
        <v>7048</v>
      </c>
      <c r="F28" s="3">
        <v>5806</v>
      </c>
      <c r="G28" s="4">
        <f t="shared" si="0"/>
        <v>0.82377979568671966</v>
      </c>
      <c r="H28" s="3">
        <v>1894</v>
      </c>
      <c r="I28" s="3">
        <v>1073</v>
      </c>
      <c r="J28" s="4">
        <f t="shared" si="1"/>
        <v>0.5665258711721225</v>
      </c>
      <c r="K28" s="3">
        <v>1073</v>
      </c>
      <c r="L28" s="5">
        <f t="shared" si="2"/>
        <v>1</v>
      </c>
      <c r="M28" s="3">
        <v>1073</v>
      </c>
      <c r="N28" s="5">
        <f t="shared" si="3"/>
        <v>1</v>
      </c>
      <c r="O28" s="6">
        <v>54</v>
      </c>
      <c r="P28" s="2">
        <v>121</v>
      </c>
      <c r="Q28" s="7">
        <f t="shared" si="4"/>
        <v>2.2407407407407409</v>
      </c>
      <c r="R28" s="2">
        <v>121</v>
      </c>
      <c r="S28" s="5">
        <f t="shared" si="5"/>
        <v>1</v>
      </c>
      <c r="T28" s="2">
        <v>76</v>
      </c>
      <c r="U28" s="4">
        <f t="shared" si="6"/>
        <v>0.62809917355371903</v>
      </c>
    </row>
    <row r="29" spans="1:21" ht="16.5" x14ac:dyDescent="0.3">
      <c r="A29" s="8">
        <v>22023</v>
      </c>
      <c r="B29" s="8" t="s">
        <v>44</v>
      </c>
      <c r="C29" s="8" t="s">
        <v>50</v>
      </c>
      <c r="D29" s="8">
        <v>270060</v>
      </c>
      <c r="E29" s="9">
        <v>2974</v>
      </c>
      <c r="F29" s="9">
        <v>2625</v>
      </c>
      <c r="G29" s="4">
        <f t="shared" si="0"/>
        <v>0.88264963012777409</v>
      </c>
      <c r="H29" s="8">
        <v>860</v>
      </c>
      <c r="I29" s="8">
        <v>629</v>
      </c>
      <c r="J29" s="4">
        <f t="shared" si="1"/>
        <v>0.73139534883720925</v>
      </c>
      <c r="K29" s="8">
        <v>629</v>
      </c>
      <c r="L29" s="5">
        <f t="shared" si="2"/>
        <v>1</v>
      </c>
      <c r="M29" s="8">
        <v>629</v>
      </c>
      <c r="N29" s="5">
        <f t="shared" si="3"/>
        <v>1</v>
      </c>
      <c r="O29" s="10">
        <v>21</v>
      </c>
      <c r="P29" s="8">
        <v>71</v>
      </c>
      <c r="Q29" s="7">
        <f t="shared" si="4"/>
        <v>3.3809523809523809</v>
      </c>
      <c r="R29" s="8">
        <v>71</v>
      </c>
      <c r="S29" s="5">
        <f t="shared" si="5"/>
        <v>1</v>
      </c>
      <c r="T29" s="8">
        <v>52</v>
      </c>
      <c r="U29" s="4">
        <f t="shared" si="6"/>
        <v>0.73239436619718312</v>
      </c>
    </row>
    <row r="30" spans="1:21" ht="16.5" x14ac:dyDescent="0.3">
      <c r="A30" s="2">
        <v>22023</v>
      </c>
      <c r="B30" s="2" t="s">
        <v>44</v>
      </c>
      <c r="C30" s="2" t="s">
        <v>51</v>
      </c>
      <c r="D30" s="2">
        <v>270070</v>
      </c>
      <c r="E30" s="3">
        <v>6868</v>
      </c>
      <c r="F30" s="3">
        <v>5888</v>
      </c>
      <c r="G30" s="4">
        <f t="shared" si="0"/>
        <v>0.85730926033779853</v>
      </c>
      <c r="H30" s="3">
        <v>1825</v>
      </c>
      <c r="I30" s="3">
        <v>1163</v>
      </c>
      <c r="J30" s="4">
        <f t="shared" si="1"/>
        <v>0.63726027397260276</v>
      </c>
      <c r="K30" s="3">
        <v>1162</v>
      </c>
      <c r="L30" s="5">
        <f t="shared" si="2"/>
        <v>0.99914015477214102</v>
      </c>
      <c r="M30" s="3">
        <v>1163</v>
      </c>
      <c r="N30" s="5">
        <f t="shared" si="3"/>
        <v>1</v>
      </c>
      <c r="O30" s="6">
        <v>41</v>
      </c>
      <c r="P30" s="2">
        <v>153</v>
      </c>
      <c r="Q30" s="7">
        <f t="shared" si="4"/>
        <v>3.7317073170731709</v>
      </c>
      <c r="R30" s="2">
        <v>153</v>
      </c>
      <c r="S30" s="5">
        <f t="shared" si="5"/>
        <v>1</v>
      </c>
      <c r="T30" s="2">
        <v>106</v>
      </c>
      <c r="U30" s="4">
        <f t="shared" si="6"/>
        <v>0.69281045751633985</v>
      </c>
    </row>
    <row r="31" spans="1:21" ht="16.5" x14ac:dyDescent="0.3">
      <c r="A31" s="8">
        <v>22023</v>
      </c>
      <c r="B31" s="8" t="s">
        <v>44</v>
      </c>
      <c r="C31" s="8" t="s">
        <v>52</v>
      </c>
      <c r="D31" s="8">
        <v>270080</v>
      </c>
      <c r="E31" s="9">
        <v>1726</v>
      </c>
      <c r="F31" s="9">
        <v>1626</v>
      </c>
      <c r="G31" s="4">
        <f t="shared" si="0"/>
        <v>0.94206257242178448</v>
      </c>
      <c r="H31" s="8">
        <v>431</v>
      </c>
      <c r="I31" s="8">
        <v>365</v>
      </c>
      <c r="J31" s="4">
        <f t="shared" si="1"/>
        <v>0.84686774941995357</v>
      </c>
      <c r="K31" s="8">
        <v>365</v>
      </c>
      <c r="L31" s="5">
        <f t="shared" si="2"/>
        <v>1</v>
      </c>
      <c r="M31" s="8">
        <v>365</v>
      </c>
      <c r="N31" s="5">
        <f t="shared" si="3"/>
        <v>1</v>
      </c>
      <c r="O31" s="10">
        <v>17</v>
      </c>
      <c r="P31" s="8">
        <v>28</v>
      </c>
      <c r="Q31" s="7">
        <f t="shared" si="4"/>
        <v>1.6470588235294117</v>
      </c>
      <c r="R31" s="8">
        <v>28</v>
      </c>
      <c r="S31" s="5">
        <f t="shared" si="5"/>
        <v>1</v>
      </c>
      <c r="T31" s="8">
        <v>7</v>
      </c>
      <c r="U31" s="4">
        <f t="shared" si="6"/>
        <v>0.25</v>
      </c>
    </row>
    <row r="32" spans="1:21" ht="16.5" x14ac:dyDescent="0.3">
      <c r="A32" s="2">
        <v>22023</v>
      </c>
      <c r="B32" s="2" t="s">
        <v>44</v>
      </c>
      <c r="C32" s="2" t="s">
        <v>53</v>
      </c>
      <c r="D32" s="2">
        <v>270090</v>
      </c>
      <c r="E32" s="3">
        <v>2666</v>
      </c>
      <c r="F32" s="3">
        <v>2503</v>
      </c>
      <c r="G32" s="4">
        <f t="shared" si="0"/>
        <v>0.93885971492873221</v>
      </c>
      <c r="H32" s="2">
        <v>669</v>
      </c>
      <c r="I32" s="2">
        <v>553</v>
      </c>
      <c r="J32" s="4">
        <f t="shared" si="1"/>
        <v>0.82660687593423021</v>
      </c>
      <c r="K32" s="2">
        <v>551</v>
      </c>
      <c r="L32" s="5">
        <f t="shared" si="2"/>
        <v>0.9963833634719711</v>
      </c>
      <c r="M32" s="2">
        <v>553</v>
      </c>
      <c r="N32" s="5">
        <f t="shared" si="3"/>
        <v>1</v>
      </c>
      <c r="O32" s="6">
        <v>16</v>
      </c>
      <c r="P32" s="2">
        <v>64</v>
      </c>
      <c r="Q32" s="7">
        <f t="shared" si="4"/>
        <v>4</v>
      </c>
      <c r="R32" s="2">
        <v>64</v>
      </c>
      <c r="S32" s="5">
        <f t="shared" si="5"/>
        <v>1</v>
      </c>
      <c r="T32" s="2">
        <v>39</v>
      </c>
      <c r="U32" s="4">
        <f t="shared" si="6"/>
        <v>0.609375</v>
      </c>
    </row>
    <row r="33" spans="1:21" ht="16.5" x14ac:dyDescent="0.3">
      <c r="A33" s="8">
        <v>22023</v>
      </c>
      <c r="B33" s="8" t="s">
        <v>44</v>
      </c>
      <c r="C33" s="8" t="s">
        <v>54</v>
      </c>
      <c r="D33" s="8">
        <v>270100</v>
      </c>
      <c r="E33" s="9">
        <v>8168</v>
      </c>
      <c r="F33" s="9">
        <v>7456</v>
      </c>
      <c r="G33" s="4">
        <f t="shared" si="0"/>
        <v>0.91283055827619985</v>
      </c>
      <c r="H33" s="9">
        <v>1829</v>
      </c>
      <c r="I33" s="9">
        <v>1438</v>
      </c>
      <c r="J33" s="4">
        <f t="shared" si="1"/>
        <v>0.78622197922361947</v>
      </c>
      <c r="K33" s="9">
        <v>1438</v>
      </c>
      <c r="L33" s="5">
        <f t="shared" si="2"/>
        <v>1</v>
      </c>
      <c r="M33" s="9">
        <v>1438</v>
      </c>
      <c r="N33" s="5">
        <f t="shared" si="3"/>
        <v>1</v>
      </c>
      <c r="O33" s="10">
        <v>39</v>
      </c>
      <c r="P33" s="8">
        <v>142</v>
      </c>
      <c r="Q33" s="7">
        <f t="shared" si="4"/>
        <v>3.641025641025641</v>
      </c>
      <c r="R33" s="8">
        <v>142</v>
      </c>
      <c r="S33" s="5">
        <f t="shared" si="5"/>
        <v>1</v>
      </c>
      <c r="T33" s="8">
        <v>84</v>
      </c>
      <c r="U33" s="4">
        <f t="shared" si="6"/>
        <v>0.59154929577464788</v>
      </c>
    </row>
    <row r="34" spans="1:21" ht="16.5" x14ac:dyDescent="0.3">
      <c r="A34" s="2">
        <v>22023</v>
      </c>
      <c r="B34" s="2" t="s">
        <v>44</v>
      </c>
      <c r="C34" s="2" t="s">
        <v>55</v>
      </c>
      <c r="D34" s="2">
        <v>270110</v>
      </c>
      <c r="E34" s="3">
        <v>4144</v>
      </c>
      <c r="F34" s="3">
        <v>3594</v>
      </c>
      <c r="G34" s="4">
        <f t="shared" si="0"/>
        <v>0.86727799227799229</v>
      </c>
      <c r="H34" s="3">
        <v>1129</v>
      </c>
      <c r="I34" s="2">
        <v>730</v>
      </c>
      <c r="J34" s="4">
        <f t="shared" si="1"/>
        <v>0.64658990256864479</v>
      </c>
      <c r="K34" s="2">
        <v>730</v>
      </c>
      <c r="L34" s="5">
        <f t="shared" si="2"/>
        <v>1</v>
      </c>
      <c r="M34" s="2">
        <v>730</v>
      </c>
      <c r="N34" s="5">
        <f t="shared" si="3"/>
        <v>1</v>
      </c>
      <c r="O34" s="6">
        <v>31</v>
      </c>
      <c r="P34" s="2">
        <v>95</v>
      </c>
      <c r="Q34" s="7">
        <f t="shared" si="4"/>
        <v>3.064516129032258</v>
      </c>
      <c r="R34" s="2">
        <v>95</v>
      </c>
      <c r="S34" s="5">
        <f t="shared" si="5"/>
        <v>1</v>
      </c>
      <c r="T34" s="2">
        <v>54</v>
      </c>
      <c r="U34" s="4">
        <f t="shared" si="6"/>
        <v>0.56842105263157894</v>
      </c>
    </row>
    <row r="35" spans="1:21" ht="16.5" x14ac:dyDescent="0.3">
      <c r="A35" s="8">
        <v>22023</v>
      </c>
      <c r="B35" s="8" t="s">
        <v>44</v>
      </c>
      <c r="C35" s="8" t="s">
        <v>56</v>
      </c>
      <c r="D35" s="8">
        <v>270120</v>
      </c>
      <c r="E35" s="9">
        <v>3430</v>
      </c>
      <c r="F35" s="9">
        <v>2838</v>
      </c>
      <c r="G35" s="4">
        <f t="shared" si="0"/>
        <v>0.82740524781341107</v>
      </c>
      <c r="H35" s="8">
        <v>820</v>
      </c>
      <c r="I35" s="8">
        <v>383</v>
      </c>
      <c r="J35" s="4">
        <f t="shared" si="1"/>
        <v>0.46707317073170734</v>
      </c>
      <c r="K35" s="8">
        <v>383</v>
      </c>
      <c r="L35" s="5">
        <f t="shared" si="2"/>
        <v>1</v>
      </c>
      <c r="M35" s="8">
        <v>383</v>
      </c>
      <c r="N35" s="5">
        <f t="shared" si="3"/>
        <v>1</v>
      </c>
      <c r="O35" s="10">
        <v>24</v>
      </c>
      <c r="P35" s="8">
        <v>69</v>
      </c>
      <c r="Q35" s="7">
        <f t="shared" si="4"/>
        <v>2.875</v>
      </c>
      <c r="R35" s="8">
        <v>69</v>
      </c>
      <c r="S35" s="5">
        <f t="shared" si="5"/>
        <v>1</v>
      </c>
      <c r="T35" s="8">
        <v>26</v>
      </c>
      <c r="U35" s="4">
        <f t="shared" si="6"/>
        <v>0.37681159420289856</v>
      </c>
    </row>
    <row r="36" spans="1:21" ht="16.5" x14ac:dyDescent="0.3">
      <c r="A36" s="2">
        <v>22023</v>
      </c>
      <c r="B36" s="2" t="s">
        <v>44</v>
      </c>
      <c r="C36" s="2" t="s">
        <v>57</v>
      </c>
      <c r="D36" s="2">
        <v>270130</v>
      </c>
      <c r="E36" s="3">
        <v>6898</v>
      </c>
      <c r="F36" s="3">
        <v>5515</v>
      </c>
      <c r="G36" s="4">
        <f t="shared" si="0"/>
        <v>0.79950710350826326</v>
      </c>
      <c r="H36" s="3">
        <v>1864</v>
      </c>
      <c r="I36" s="2">
        <v>999</v>
      </c>
      <c r="J36" s="4">
        <f t="shared" si="1"/>
        <v>0.53594420600858372</v>
      </c>
      <c r="K36" s="2">
        <v>999</v>
      </c>
      <c r="L36" s="5">
        <f t="shared" si="2"/>
        <v>1</v>
      </c>
      <c r="M36" s="2">
        <v>999</v>
      </c>
      <c r="N36" s="5">
        <f t="shared" si="3"/>
        <v>1</v>
      </c>
      <c r="O36" s="6">
        <v>42</v>
      </c>
      <c r="P36" s="2">
        <v>146</v>
      </c>
      <c r="Q36" s="7">
        <f t="shared" si="4"/>
        <v>3.4761904761904763</v>
      </c>
      <c r="R36" s="2">
        <v>146</v>
      </c>
      <c r="S36" s="5">
        <f t="shared" si="5"/>
        <v>1</v>
      </c>
      <c r="T36" s="2">
        <v>63</v>
      </c>
      <c r="U36" s="4">
        <f t="shared" si="6"/>
        <v>0.4315068493150685</v>
      </c>
    </row>
    <row r="37" spans="1:21" ht="16.5" x14ac:dyDescent="0.3">
      <c r="A37" s="8">
        <v>22023</v>
      </c>
      <c r="B37" s="8" t="s">
        <v>44</v>
      </c>
      <c r="C37" s="8" t="s">
        <v>58</v>
      </c>
      <c r="D37" s="8">
        <v>270135</v>
      </c>
      <c r="E37" s="9">
        <v>2692</v>
      </c>
      <c r="F37" s="9">
        <v>2382</v>
      </c>
      <c r="G37" s="4">
        <f t="shared" si="0"/>
        <v>0.88484398216939075</v>
      </c>
      <c r="H37" s="8">
        <v>683</v>
      </c>
      <c r="I37" s="8">
        <v>477</v>
      </c>
      <c r="J37" s="4">
        <f t="shared" si="1"/>
        <v>0.69838945827232801</v>
      </c>
      <c r="K37" s="8">
        <v>477</v>
      </c>
      <c r="L37" s="5">
        <f t="shared" si="2"/>
        <v>1</v>
      </c>
      <c r="M37" s="8">
        <v>477</v>
      </c>
      <c r="N37" s="5">
        <f t="shared" si="3"/>
        <v>1</v>
      </c>
      <c r="O37" s="10">
        <v>17</v>
      </c>
      <c r="P37" s="8">
        <v>59</v>
      </c>
      <c r="Q37" s="7">
        <f t="shared" si="4"/>
        <v>3.4705882352941178</v>
      </c>
      <c r="R37" s="8">
        <v>59</v>
      </c>
      <c r="S37" s="5">
        <f t="shared" si="5"/>
        <v>1</v>
      </c>
      <c r="T37" s="8">
        <v>37</v>
      </c>
      <c r="U37" s="4">
        <f t="shared" si="6"/>
        <v>0.6271186440677966</v>
      </c>
    </row>
    <row r="38" spans="1:21" ht="16.5" x14ac:dyDescent="0.3">
      <c r="A38" s="2">
        <v>22023</v>
      </c>
      <c r="B38" s="2" t="s">
        <v>44</v>
      </c>
      <c r="C38" s="2" t="s">
        <v>59</v>
      </c>
      <c r="D38" s="2">
        <v>270140</v>
      </c>
      <c r="E38" s="3">
        <v>10596</v>
      </c>
      <c r="F38" s="3">
        <v>8052</v>
      </c>
      <c r="G38" s="4">
        <f t="shared" si="0"/>
        <v>0.75990939977349947</v>
      </c>
      <c r="H38" s="3">
        <v>2608</v>
      </c>
      <c r="I38" s="2">
        <v>245</v>
      </c>
      <c r="J38" s="4">
        <f t="shared" si="1"/>
        <v>9.3941717791411042E-2</v>
      </c>
      <c r="K38" s="2">
        <v>245</v>
      </c>
      <c r="L38" s="5">
        <f t="shared" si="2"/>
        <v>1</v>
      </c>
      <c r="M38" s="2">
        <v>245</v>
      </c>
      <c r="N38" s="5">
        <f t="shared" si="3"/>
        <v>1</v>
      </c>
      <c r="O38" s="6">
        <v>41</v>
      </c>
      <c r="P38" s="2">
        <v>222</v>
      </c>
      <c r="Q38" s="7">
        <f t="shared" si="4"/>
        <v>5.4146341463414638</v>
      </c>
      <c r="R38" s="2">
        <v>222</v>
      </c>
      <c r="S38" s="5">
        <f t="shared" si="5"/>
        <v>1</v>
      </c>
      <c r="T38" s="2">
        <v>131</v>
      </c>
      <c r="U38" s="4">
        <f t="shared" si="6"/>
        <v>0.59009009009009006</v>
      </c>
    </row>
    <row r="39" spans="1:21" ht="16.5" x14ac:dyDescent="0.3">
      <c r="A39" s="8">
        <v>22023</v>
      </c>
      <c r="B39" s="8" t="s">
        <v>44</v>
      </c>
      <c r="C39" s="8" t="s">
        <v>60</v>
      </c>
      <c r="D39" s="8">
        <v>270150</v>
      </c>
      <c r="E39" s="9">
        <v>4327</v>
      </c>
      <c r="F39" s="9">
        <v>3258</v>
      </c>
      <c r="G39" s="4">
        <f t="shared" si="0"/>
        <v>0.75294661428241272</v>
      </c>
      <c r="H39" s="9">
        <v>1071</v>
      </c>
      <c r="I39" s="8">
        <v>369</v>
      </c>
      <c r="J39" s="4">
        <f t="shared" si="1"/>
        <v>0.34453781512605042</v>
      </c>
      <c r="K39" s="8">
        <v>369</v>
      </c>
      <c r="L39" s="5">
        <f t="shared" si="2"/>
        <v>1</v>
      </c>
      <c r="M39" s="8">
        <v>369</v>
      </c>
      <c r="N39" s="5">
        <f t="shared" si="3"/>
        <v>1</v>
      </c>
      <c r="O39" s="10">
        <v>27</v>
      </c>
      <c r="P39" s="8">
        <v>111</v>
      </c>
      <c r="Q39" s="7">
        <f t="shared" si="4"/>
        <v>4.1111111111111107</v>
      </c>
      <c r="R39" s="8">
        <v>111</v>
      </c>
      <c r="S39" s="5">
        <f t="shared" si="5"/>
        <v>1</v>
      </c>
      <c r="T39" s="8">
        <v>67</v>
      </c>
      <c r="U39" s="4">
        <f t="shared" si="6"/>
        <v>0.60360360360360366</v>
      </c>
    </row>
    <row r="40" spans="1:21" ht="16.5" x14ac:dyDescent="0.3">
      <c r="A40" s="2">
        <v>22023</v>
      </c>
      <c r="B40" s="2" t="s">
        <v>44</v>
      </c>
      <c r="C40" s="2" t="s">
        <v>61</v>
      </c>
      <c r="D40" s="2">
        <v>270160</v>
      </c>
      <c r="E40" s="3">
        <v>6967</v>
      </c>
      <c r="F40" s="3">
        <v>4607</v>
      </c>
      <c r="G40" s="4">
        <f t="shared" si="0"/>
        <v>0.66126022678340746</v>
      </c>
      <c r="H40" s="3">
        <v>1813</v>
      </c>
      <c r="I40" s="2">
        <v>152</v>
      </c>
      <c r="J40" s="4">
        <f t="shared" si="1"/>
        <v>8.383894098179813E-2</v>
      </c>
      <c r="K40" s="2">
        <v>152</v>
      </c>
      <c r="L40" s="5">
        <f t="shared" si="2"/>
        <v>1</v>
      </c>
      <c r="M40" s="2">
        <v>152</v>
      </c>
      <c r="N40" s="5">
        <f t="shared" si="3"/>
        <v>1</v>
      </c>
      <c r="O40" s="6">
        <v>51</v>
      </c>
      <c r="P40" s="2">
        <v>139</v>
      </c>
      <c r="Q40" s="7">
        <f t="shared" si="4"/>
        <v>2.7254901960784315</v>
      </c>
      <c r="R40" s="2">
        <v>139</v>
      </c>
      <c r="S40" s="5">
        <f t="shared" si="5"/>
        <v>1</v>
      </c>
      <c r="T40" s="2">
        <v>40</v>
      </c>
      <c r="U40" s="4">
        <f t="shared" si="6"/>
        <v>0.28776978417266186</v>
      </c>
    </row>
    <row r="41" spans="1:21" ht="16.5" x14ac:dyDescent="0.3">
      <c r="A41" s="8">
        <v>22023</v>
      </c>
      <c r="B41" s="8" t="s">
        <v>44</v>
      </c>
      <c r="C41" s="8" t="s">
        <v>62</v>
      </c>
      <c r="D41" s="8">
        <v>270170</v>
      </c>
      <c r="E41" s="9">
        <v>4586</v>
      </c>
      <c r="F41" s="9">
        <v>3865</v>
      </c>
      <c r="G41" s="4">
        <f t="shared" si="0"/>
        <v>0.84278238116005233</v>
      </c>
      <c r="H41" s="9">
        <v>1121</v>
      </c>
      <c r="I41" s="8">
        <v>549</v>
      </c>
      <c r="J41" s="4">
        <f t="shared" si="1"/>
        <v>0.48974130240856378</v>
      </c>
      <c r="K41" s="8">
        <v>549</v>
      </c>
      <c r="L41" s="5">
        <f t="shared" si="2"/>
        <v>1</v>
      </c>
      <c r="M41" s="8">
        <v>549</v>
      </c>
      <c r="N41" s="5">
        <f t="shared" si="3"/>
        <v>1</v>
      </c>
      <c r="O41" s="10">
        <v>26</v>
      </c>
      <c r="P41" s="8">
        <v>48</v>
      </c>
      <c r="Q41" s="7">
        <f t="shared" si="4"/>
        <v>1.8461538461538463</v>
      </c>
      <c r="R41" s="8">
        <v>48</v>
      </c>
      <c r="S41" s="5">
        <f t="shared" si="5"/>
        <v>1</v>
      </c>
      <c r="T41" s="8">
        <v>35</v>
      </c>
      <c r="U41" s="4">
        <f t="shared" si="6"/>
        <v>0.72916666666666663</v>
      </c>
    </row>
    <row r="42" spans="1:21" ht="16.5" x14ac:dyDescent="0.3">
      <c r="A42" s="2">
        <v>22023</v>
      </c>
      <c r="B42" s="2" t="s">
        <v>44</v>
      </c>
      <c r="C42" s="2" t="s">
        <v>63</v>
      </c>
      <c r="D42" s="2">
        <v>270180</v>
      </c>
      <c r="E42" s="3">
        <v>3924</v>
      </c>
      <c r="F42" s="3">
        <v>3360</v>
      </c>
      <c r="G42" s="4">
        <f t="shared" si="0"/>
        <v>0.85626911314984711</v>
      </c>
      <c r="H42" s="3">
        <v>1079</v>
      </c>
      <c r="I42" s="2">
        <v>678</v>
      </c>
      <c r="J42" s="4">
        <f t="shared" si="1"/>
        <v>0.62835959221501392</v>
      </c>
      <c r="K42" s="2">
        <v>678</v>
      </c>
      <c r="L42" s="5">
        <f t="shared" si="2"/>
        <v>1</v>
      </c>
      <c r="M42" s="2">
        <v>678</v>
      </c>
      <c r="N42" s="5">
        <f t="shared" si="3"/>
        <v>1</v>
      </c>
      <c r="O42" s="6">
        <v>28</v>
      </c>
      <c r="P42" s="2">
        <v>81</v>
      </c>
      <c r="Q42" s="7">
        <f t="shared" si="4"/>
        <v>2.8928571428571428</v>
      </c>
      <c r="R42" s="2">
        <v>81</v>
      </c>
      <c r="S42" s="5">
        <f t="shared" si="5"/>
        <v>1</v>
      </c>
      <c r="T42" s="2">
        <v>53</v>
      </c>
      <c r="U42" s="4">
        <f t="shared" si="6"/>
        <v>0.65432098765432101</v>
      </c>
    </row>
    <row r="43" spans="1:21" ht="16.5" x14ac:dyDescent="0.3">
      <c r="A43" s="8">
        <v>22023</v>
      </c>
      <c r="B43" s="8" t="s">
        <v>44</v>
      </c>
      <c r="C43" s="8" t="s">
        <v>64</v>
      </c>
      <c r="D43" s="8">
        <v>270190</v>
      </c>
      <c r="E43" s="9">
        <v>2772</v>
      </c>
      <c r="F43" s="9">
        <v>2168</v>
      </c>
      <c r="G43" s="4">
        <f t="shared" si="0"/>
        <v>0.78210678210678208</v>
      </c>
      <c r="H43" s="8">
        <v>758</v>
      </c>
      <c r="I43" s="8">
        <v>376</v>
      </c>
      <c r="J43" s="4">
        <f t="shared" si="1"/>
        <v>0.49604221635883905</v>
      </c>
      <c r="K43" s="8">
        <v>376</v>
      </c>
      <c r="L43" s="5">
        <f t="shared" si="2"/>
        <v>1</v>
      </c>
      <c r="M43" s="8">
        <v>376</v>
      </c>
      <c r="N43" s="5">
        <f t="shared" si="3"/>
        <v>1</v>
      </c>
      <c r="O43" s="10">
        <v>16</v>
      </c>
      <c r="P43" s="8">
        <v>59</v>
      </c>
      <c r="Q43" s="7">
        <f t="shared" si="4"/>
        <v>3.6875</v>
      </c>
      <c r="R43" s="8">
        <v>59</v>
      </c>
      <c r="S43" s="5">
        <f t="shared" si="5"/>
        <v>1</v>
      </c>
      <c r="T43" s="8">
        <v>23</v>
      </c>
      <c r="U43" s="4">
        <f t="shared" si="6"/>
        <v>0.38983050847457629</v>
      </c>
    </row>
    <row r="44" spans="1:21" ht="16.5" x14ac:dyDescent="0.3">
      <c r="A44" s="2">
        <v>22023</v>
      </c>
      <c r="B44" s="2" t="s">
        <v>44</v>
      </c>
      <c r="C44" s="2" t="s">
        <v>65</v>
      </c>
      <c r="D44" s="2">
        <v>270200</v>
      </c>
      <c r="E44" s="3">
        <v>3655</v>
      </c>
      <c r="F44" s="3">
        <v>3232</v>
      </c>
      <c r="G44" s="4">
        <f t="shared" si="0"/>
        <v>0.88426812585499315</v>
      </c>
      <c r="H44" s="2">
        <v>909</v>
      </c>
      <c r="I44" s="2">
        <v>625</v>
      </c>
      <c r="J44" s="4">
        <f t="shared" si="1"/>
        <v>0.68756875687568753</v>
      </c>
      <c r="K44" s="2">
        <v>625</v>
      </c>
      <c r="L44" s="5">
        <f t="shared" si="2"/>
        <v>1</v>
      </c>
      <c r="M44" s="2">
        <v>625</v>
      </c>
      <c r="N44" s="5">
        <f t="shared" si="3"/>
        <v>1</v>
      </c>
      <c r="O44" s="6">
        <v>24</v>
      </c>
      <c r="P44" s="2">
        <v>86</v>
      </c>
      <c r="Q44" s="7">
        <f t="shared" si="4"/>
        <v>3.5833333333333335</v>
      </c>
      <c r="R44" s="2">
        <v>86</v>
      </c>
      <c r="S44" s="5">
        <f t="shared" si="5"/>
        <v>1</v>
      </c>
      <c r="T44" s="2">
        <v>42</v>
      </c>
      <c r="U44" s="4">
        <f t="shared" si="6"/>
        <v>0.48837209302325579</v>
      </c>
    </row>
    <row r="45" spans="1:21" ht="16.5" x14ac:dyDescent="0.3">
      <c r="A45" s="8">
        <v>22023</v>
      </c>
      <c r="B45" s="8" t="s">
        <v>44</v>
      </c>
      <c r="C45" s="8" t="s">
        <v>66</v>
      </c>
      <c r="D45" s="8">
        <v>270210</v>
      </c>
      <c r="E45" s="9">
        <v>7307</v>
      </c>
      <c r="F45" s="9">
        <v>5662</v>
      </c>
      <c r="G45" s="4">
        <f t="shared" si="0"/>
        <v>0.77487340905980562</v>
      </c>
      <c r="H45" s="9">
        <v>1942</v>
      </c>
      <c r="I45" s="8">
        <v>878</v>
      </c>
      <c r="J45" s="4">
        <f t="shared" si="1"/>
        <v>0.45211122554067973</v>
      </c>
      <c r="K45" s="8">
        <v>878</v>
      </c>
      <c r="L45" s="5">
        <f t="shared" si="2"/>
        <v>1</v>
      </c>
      <c r="M45" s="8">
        <v>878</v>
      </c>
      <c r="N45" s="5">
        <f t="shared" si="3"/>
        <v>1</v>
      </c>
      <c r="O45" s="10">
        <v>42</v>
      </c>
      <c r="P45" s="8">
        <v>143</v>
      </c>
      <c r="Q45" s="7">
        <f t="shared" si="4"/>
        <v>3.4047619047619047</v>
      </c>
      <c r="R45" s="8">
        <v>143</v>
      </c>
      <c r="S45" s="5">
        <f t="shared" si="5"/>
        <v>1</v>
      </c>
      <c r="T45" s="8">
        <v>88</v>
      </c>
      <c r="U45" s="4">
        <f t="shared" si="6"/>
        <v>0.61538461538461542</v>
      </c>
    </row>
    <row r="46" spans="1:21" ht="16.5" x14ac:dyDescent="0.3">
      <c r="A46" s="2">
        <v>22023</v>
      </c>
      <c r="B46" s="2" t="s">
        <v>44</v>
      </c>
      <c r="C46" s="2" t="s">
        <v>67</v>
      </c>
      <c r="D46" s="2">
        <v>270220</v>
      </c>
      <c r="E46" s="3">
        <v>1841</v>
      </c>
      <c r="F46" s="3">
        <v>1373</v>
      </c>
      <c r="G46" s="4">
        <f t="shared" si="0"/>
        <v>0.74579033134166217</v>
      </c>
      <c r="H46" s="2">
        <v>478</v>
      </c>
      <c r="I46" s="2">
        <v>169</v>
      </c>
      <c r="J46" s="4">
        <f t="shared" si="1"/>
        <v>0.35355648535564854</v>
      </c>
      <c r="K46" s="2">
        <v>169</v>
      </c>
      <c r="L46" s="5">
        <f t="shared" si="2"/>
        <v>1</v>
      </c>
      <c r="M46" s="2">
        <v>169</v>
      </c>
      <c r="N46" s="5">
        <f t="shared" si="3"/>
        <v>1</v>
      </c>
      <c r="O46" s="6">
        <v>11</v>
      </c>
      <c r="P46" s="2">
        <v>26</v>
      </c>
      <c r="Q46" s="7">
        <f t="shared" si="4"/>
        <v>2.3636363636363638</v>
      </c>
      <c r="R46" s="2">
        <v>26</v>
      </c>
      <c r="S46" s="5">
        <f t="shared" si="5"/>
        <v>1</v>
      </c>
      <c r="T46" s="2">
        <v>16</v>
      </c>
      <c r="U46" s="4">
        <f t="shared" si="6"/>
        <v>0.61538461538461542</v>
      </c>
    </row>
    <row r="47" spans="1:21" ht="16.5" x14ac:dyDescent="0.3">
      <c r="A47" s="8">
        <v>22023</v>
      </c>
      <c r="B47" s="8" t="s">
        <v>44</v>
      </c>
      <c r="C47" s="8" t="s">
        <v>68</v>
      </c>
      <c r="D47" s="8">
        <v>270230</v>
      </c>
      <c r="E47" s="9">
        <v>15238</v>
      </c>
      <c r="F47" s="9">
        <v>13925</v>
      </c>
      <c r="G47" s="4">
        <f t="shared" si="0"/>
        <v>0.91383383646147787</v>
      </c>
      <c r="H47" s="9">
        <v>4008</v>
      </c>
      <c r="I47" s="9">
        <v>3096</v>
      </c>
      <c r="J47" s="4">
        <f t="shared" si="1"/>
        <v>0.77245508982035926</v>
      </c>
      <c r="K47" s="9">
        <v>3096</v>
      </c>
      <c r="L47" s="5">
        <f t="shared" si="2"/>
        <v>1</v>
      </c>
      <c r="M47" s="9">
        <v>3094</v>
      </c>
      <c r="N47" s="5">
        <f t="shared" si="3"/>
        <v>0.99935400516795869</v>
      </c>
      <c r="O47" s="10">
        <v>85</v>
      </c>
      <c r="P47" s="8">
        <v>293</v>
      </c>
      <c r="Q47" s="7">
        <f t="shared" si="4"/>
        <v>3.447058823529412</v>
      </c>
      <c r="R47" s="8">
        <v>293</v>
      </c>
      <c r="S47" s="5">
        <f t="shared" si="5"/>
        <v>1</v>
      </c>
      <c r="T47" s="8">
        <v>188</v>
      </c>
      <c r="U47" s="4">
        <f t="shared" si="6"/>
        <v>0.64163822525597269</v>
      </c>
    </row>
    <row r="48" spans="1:21" ht="16.5" x14ac:dyDescent="0.3">
      <c r="A48" s="2">
        <v>22023</v>
      </c>
      <c r="B48" s="2" t="s">
        <v>44</v>
      </c>
      <c r="C48" s="2" t="s">
        <v>69</v>
      </c>
      <c r="D48" s="2">
        <v>270235</v>
      </c>
      <c r="E48" s="3">
        <v>9343</v>
      </c>
      <c r="F48" s="3">
        <v>7871</v>
      </c>
      <c r="G48" s="4">
        <f t="shared" si="0"/>
        <v>0.84244889221877339</v>
      </c>
      <c r="H48" s="3">
        <v>2463</v>
      </c>
      <c r="I48" s="3">
        <v>1294</v>
      </c>
      <c r="J48" s="4">
        <f t="shared" si="1"/>
        <v>0.52537555826228177</v>
      </c>
      <c r="K48" s="3">
        <v>1294</v>
      </c>
      <c r="L48" s="5">
        <f t="shared" si="2"/>
        <v>1</v>
      </c>
      <c r="M48" s="3">
        <v>1294</v>
      </c>
      <c r="N48" s="5">
        <f t="shared" si="3"/>
        <v>1</v>
      </c>
      <c r="O48" s="6">
        <v>71</v>
      </c>
      <c r="P48" s="2">
        <v>189</v>
      </c>
      <c r="Q48" s="7">
        <f t="shared" si="4"/>
        <v>2.6619718309859155</v>
      </c>
      <c r="R48" s="2">
        <v>189</v>
      </c>
      <c r="S48" s="5">
        <f t="shared" si="5"/>
        <v>1</v>
      </c>
      <c r="T48" s="2">
        <v>75</v>
      </c>
      <c r="U48" s="4">
        <f t="shared" si="6"/>
        <v>0.3968253968253968</v>
      </c>
    </row>
    <row r="49" spans="1:21" ht="16.5" x14ac:dyDescent="0.3">
      <c r="A49" s="8">
        <v>22023</v>
      </c>
      <c r="B49" s="8" t="s">
        <v>44</v>
      </c>
      <c r="C49" s="8" t="s">
        <v>70</v>
      </c>
      <c r="D49" s="8">
        <v>270240</v>
      </c>
      <c r="E49" s="9">
        <v>15824</v>
      </c>
      <c r="F49" s="9">
        <v>13993</v>
      </c>
      <c r="G49" s="4">
        <f t="shared" si="0"/>
        <v>0.88428968655207285</v>
      </c>
      <c r="H49" s="9">
        <v>4016</v>
      </c>
      <c r="I49" s="9">
        <v>2882</v>
      </c>
      <c r="J49" s="4">
        <f t="shared" si="1"/>
        <v>0.71762948207171318</v>
      </c>
      <c r="K49" s="9">
        <v>2881</v>
      </c>
      <c r="L49" s="5">
        <f t="shared" si="2"/>
        <v>0.9996530187369882</v>
      </c>
      <c r="M49" s="9">
        <v>2880</v>
      </c>
      <c r="N49" s="5">
        <f t="shared" si="3"/>
        <v>0.99930603747397639</v>
      </c>
      <c r="O49" s="10">
        <v>104</v>
      </c>
      <c r="P49" s="8">
        <v>308</v>
      </c>
      <c r="Q49" s="7">
        <f t="shared" si="4"/>
        <v>2.9615384615384617</v>
      </c>
      <c r="R49" s="8">
        <v>308</v>
      </c>
      <c r="S49" s="5">
        <f t="shared" si="5"/>
        <v>1</v>
      </c>
      <c r="T49" s="8">
        <v>95</v>
      </c>
      <c r="U49" s="4">
        <f t="shared" si="6"/>
        <v>0.30844155844155846</v>
      </c>
    </row>
    <row r="50" spans="1:21" ht="16.5" x14ac:dyDescent="0.3">
      <c r="A50" s="2">
        <v>22023</v>
      </c>
      <c r="B50" s="2" t="s">
        <v>44</v>
      </c>
      <c r="C50" s="2" t="s">
        <v>71</v>
      </c>
      <c r="D50" s="2">
        <v>270250</v>
      </c>
      <c r="E50" s="3">
        <v>3700</v>
      </c>
      <c r="F50" s="3">
        <v>2798</v>
      </c>
      <c r="G50" s="4">
        <f t="shared" si="0"/>
        <v>0.75621621621621626</v>
      </c>
      <c r="H50" s="2">
        <v>904</v>
      </c>
      <c r="I50" s="2">
        <v>271</v>
      </c>
      <c r="J50" s="4">
        <f t="shared" si="1"/>
        <v>0.2997787610619469</v>
      </c>
      <c r="K50" s="2">
        <v>271</v>
      </c>
      <c r="L50" s="5">
        <f t="shared" si="2"/>
        <v>1</v>
      </c>
      <c r="M50" s="2">
        <v>271</v>
      </c>
      <c r="N50" s="5">
        <f t="shared" si="3"/>
        <v>1</v>
      </c>
      <c r="O50" s="6">
        <v>24</v>
      </c>
      <c r="P50" s="2">
        <v>99</v>
      </c>
      <c r="Q50" s="7">
        <f t="shared" si="4"/>
        <v>4.125</v>
      </c>
      <c r="R50" s="2">
        <v>99</v>
      </c>
      <c r="S50" s="5">
        <f t="shared" si="5"/>
        <v>1</v>
      </c>
      <c r="T50" s="2">
        <v>60</v>
      </c>
      <c r="U50" s="4">
        <f t="shared" si="6"/>
        <v>0.60606060606060608</v>
      </c>
    </row>
    <row r="51" spans="1:21" ht="16.5" x14ac:dyDescent="0.3">
      <c r="A51" s="8">
        <v>22023</v>
      </c>
      <c r="B51" s="8" t="s">
        <v>44</v>
      </c>
      <c r="C51" s="8" t="s">
        <v>72</v>
      </c>
      <c r="D51" s="8">
        <v>270255</v>
      </c>
      <c r="E51" s="9">
        <v>5301</v>
      </c>
      <c r="F51" s="9">
        <v>4976</v>
      </c>
      <c r="G51" s="4">
        <f t="shared" si="0"/>
        <v>0.9386908130541407</v>
      </c>
      <c r="H51" s="9">
        <v>1197</v>
      </c>
      <c r="I51" s="8">
        <v>996</v>
      </c>
      <c r="J51" s="4">
        <f t="shared" si="1"/>
        <v>0.83208020050125309</v>
      </c>
      <c r="K51" s="8">
        <v>996</v>
      </c>
      <c r="L51" s="5">
        <f t="shared" si="2"/>
        <v>1</v>
      </c>
      <c r="M51" s="8">
        <v>995</v>
      </c>
      <c r="N51" s="5">
        <f t="shared" si="3"/>
        <v>0.99899598393574296</v>
      </c>
      <c r="O51" s="10">
        <v>28</v>
      </c>
      <c r="P51" s="8">
        <v>113</v>
      </c>
      <c r="Q51" s="7">
        <f t="shared" si="4"/>
        <v>4.0357142857142856</v>
      </c>
      <c r="R51" s="8">
        <v>113</v>
      </c>
      <c r="S51" s="5">
        <f t="shared" si="5"/>
        <v>1</v>
      </c>
      <c r="T51" s="8">
        <v>84</v>
      </c>
      <c r="U51" s="4">
        <f t="shared" si="6"/>
        <v>0.74336283185840712</v>
      </c>
    </row>
    <row r="52" spans="1:21" ht="16.5" x14ac:dyDescent="0.3">
      <c r="A52" s="2">
        <v>22023</v>
      </c>
      <c r="B52" s="2" t="s">
        <v>44</v>
      </c>
      <c r="C52" s="2" t="s">
        <v>73</v>
      </c>
      <c r="D52" s="2">
        <v>270260</v>
      </c>
      <c r="E52" s="3">
        <v>8649</v>
      </c>
      <c r="F52" s="3">
        <v>8136</v>
      </c>
      <c r="G52" s="4">
        <f t="shared" si="0"/>
        <v>0.9406867845993756</v>
      </c>
      <c r="H52" s="3">
        <v>2014</v>
      </c>
      <c r="I52" s="3">
        <v>1715</v>
      </c>
      <c r="J52" s="4">
        <f t="shared" si="1"/>
        <v>0.85153922542204563</v>
      </c>
      <c r="K52" s="3">
        <v>1715</v>
      </c>
      <c r="L52" s="5">
        <f t="shared" si="2"/>
        <v>1</v>
      </c>
      <c r="M52" s="3">
        <v>1715</v>
      </c>
      <c r="N52" s="5">
        <f t="shared" si="3"/>
        <v>1</v>
      </c>
      <c r="O52" s="6">
        <v>58</v>
      </c>
      <c r="P52" s="2">
        <v>132</v>
      </c>
      <c r="Q52" s="7">
        <f t="shared" si="4"/>
        <v>2.2758620689655173</v>
      </c>
      <c r="R52" s="2">
        <v>132</v>
      </c>
      <c r="S52" s="5">
        <f t="shared" si="5"/>
        <v>1</v>
      </c>
      <c r="T52" s="2">
        <v>57</v>
      </c>
      <c r="U52" s="4">
        <f t="shared" si="6"/>
        <v>0.43181818181818182</v>
      </c>
    </row>
    <row r="53" spans="1:21" ht="16.5" x14ac:dyDescent="0.3">
      <c r="A53" s="8">
        <v>22023</v>
      </c>
      <c r="B53" s="8" t="s">
        <v>44</v>
      </c>
      <c r="C53" s="8" t="s">
        <v>74</v>
      </c>
      <c r="D53" s="8">
        <v>270270</v>
      </c>
      <c r="E53" s="9">
        <v>1444</v>
      </c>
      <c r="F53" s="9">
        <v>1312</v>
      </c>
      <c r="G53" s="4">
        <f t="shared" si="0"/>
        <v>0.90858725761772852</v>
      </c>
      <c r="H53" s="8">
        <v>393</v>
      </c>
      <c r="I53" s="8">
        <v>285</v>
      </c>
      <c r="J53" s="4">
        <f t="shared" si="1"/>
        <v>0.72519083969465647</v>
      </c>
      <c r="K53" s="8">
        <v>285</v>
      </c>
      <c r="L53" s="5">
        <f t="shared" si="2"/>
        <v>1</v>
      </c>
      <c r="M53" s="8">
        <v>195</v>
      </c>
      <c r="N53" s="5">
        <f t="shared" si="3"/>
        <v>0.68421052631578949</v>
      </c>
      <c r="O53" s="10">
        <v>10</v>
      </c>
      <c r="P53" s="8">
        <v>15</v>
      </c>
      <c r="Q53" s="7">
        <f t="shared" si="4"/>
        <v>1.5</v>
      </c>
      <c r="R53" s="8">
        <v>15</v>
      </c>
      <c r="S53" s="5">
        <f t="shared" si="5"/>
        <v>1</v>
      </c>
      <c r="T53" s="8">
        <v>6</v>
      </c>
      <c r="U53" s="4">
        <f t="shared" si="6"/>
        <v>0.4</v>
      </c>
    </row>
    <row r="54" spans="1:21" ht="16.5" x14ac:dyDescent="0.3">
      <c r="A54" s="2">
        <v>22023</v>
      </c>
      <c r="B54" s="2" t="s">
        <v>44</v>
      </c>
      <c r="C54" s="2" t="s">
        <v>75</v>
      </c>
      <c r="D54" s="2">
        <v>270280</v>
      </c>
      <c r="E54" s="3">
        <v>4373</v>
      </c>
      <c r="F54" s="3">
        <v>3674</v>
      </c>
      <c r="G54" s="4">
        <f t="shared" si="0"/>
        <v>0.8401554996569861</v>
      </c>
      <c r="H54" s="3">
        <v>1279</v>
      </c>
      <c r="I54" s="2">
        <v>832</v>
      </c>
      <c r="J54" s="4">
        <f t="shared" si="1"/>
        <v>0.65050820953870214</v>
      </c>
      <c r="K54" s="2">
        <v>832</v>
      </c>
      <c r="L54" s="5">
        <f t="shared" si="2"/>
        <v>1</v>
      </c>
      <c r="M54" s="2">
        <v>832</v>
      </c>
      <c r="N54" s="5">
        <f t="shared" si="3"/>
        <v>1</v>
      </c>
      <c r="O54" s="6">
        <v>26</v>
      </c>
      <c r="P54" s="2">
        <v>77</v>
      </c>
      <c r="Q54" s="7">
        <f t="shared" si="4"/>
        <v>2.9615384615384617</v>
      </c>
      <c r="R54" s="2">
        <v>77</v>
      </c>
      <c r="S54" s="5">
        <f t="shared" si="5"/>
        <v>1</v>
      </c>
      <c r="T54" s="2">
        <v>16</v>
      </c>
      <c r="U54" s="4">
        <f t="shared" si="6"/>
        <v>0.20779220779220781</v>
      </c>
    </row>
    <row r="55" spans="1:21" ht="16.5" x14ac:dyDescent="0.3">
      <c r="A55" s="8">
        <v>22023</v>
      </c>
      <c r="B55" s="8" t="s">
        <v>44</v>
      </c>
      <c r="C55" s="8" t="s">
        <v>76</v>
      </c>
      <c r="D55" s="8">
        <v>270290</v>
      </c>
      <c r="E55" s="9">
        <v>12745</v>
      </c>
      <c r="F55" s="9">
        <v>8502</v>
      </c>
      <c r="G55" s="4">
        <f t="shared" si="0"/>
        <v>0.66708513142408787</v>
      </c>
      <c r="H55" s="9">
        <v>3306</v>
      </c>
      <c r="I55" s="8">
        <v>173</v>
      </c>
      <c r="J55" s="4">
        <f t="shared" si="1"/>
        <v>5.2329098608590439E-2</v>
      </c>
      <c r="K55" s="8">
        <v>173</v>
      </c>
      <c r="L55" s="5">
        <f t="shared" si="2"/>
        <v>1</v>
      </c>
      <c r="M55" s="8">
        <v>173</v>
      </c>
      <c r="N55" s="5">
        <f t="shared" si="3"/>
        <v>1</v>
      </c>
      <c r="O55" s="10">
        <v>81</v>
      </c>
      <c r="P55" s="8">
        <v>221</v>
      </c>
      <c r="Q55" s="7">
        <f t="shared" si="4"/>
        <v>2.7283950617283952</v>
      </c>
      <c r="R55" s="8">
        <v>221</v>
      </c>
      <c r="S55" s="5">
        <f t="shared" si="5"/>
        <v>1</v>
      </c>
      <c r="T55" s="8">
        <v>77</v>
      </c>
      <c r="U55" s="4">
        <f t="shared" si="6"/>
        <v>0.34841628959276016</v>
      </c>
    </row>
    <row r="56" spans="1:21" ht="16.5" x14ac:dyDescent="0.3">
      <c r="A56" s="2">
        <v>22023</v>
      </c>
      <c r="B56" s="2" t="s">
        <v>44</v>
      </c>
      <c r="C56" s="2" t="s">
        <v>77</v>
      </c>
      <c r="D56" s="2">
        <v>270300</v>
      </c>
      <c r="E56" s="3">
        <v>5479</v>
      </c>
      <c r="F56" s="3">
        <v>4934</v>
      </c>
      <c r="G56" s="4">
        <f t="shared" si="0"/>
        <v>0.90052929366672751</v>
      </c>
      <c r="H56" s="3">
        <v>1471</v>
      </c>
      <c r="I56" s="3">
        <v>1172</v>
      </c>
      <c r="J56" s="4">
        <f t="shared" si="1"/>
        <v>0.79673691366417398</v>
      </c>
      <c r="K56" s="3">
        <v>1171</v>
      </c>
      <c r="L56" s="5">
        <f t="shared" si="2"/>
        <v>0.99914675767918093</v>
      </c>
      <c r="M56" s="3">
        <v>1172</v>
      </c>
      <c r="N56" s="5">
        <f t="shared" si="3"/>
        <v>1</v>
      </c>
      <c r="O56" s="6">
        <v>43</v>
      </c>
      <c r="P56" s="2">
        <v>138</v>
      </c>
      <c r="Q56" s="7">
        <f t="shared" si="4"/>
        <v>3.2093023255813953</v>
      </c>
      <c r="R56" s="2">
        <v>138</v>
      </c>
      <c r="S56" s="5">
        <f t="shared" si="5"/>
        <v>1</v>
      </c>
      <c r="T56" s="2">
        <v>85</v>
      </c>
      <c r="U56" s="4">
        <f t="shared" si="6"/>
        <v>0.61594202898550721</v>
      </c>
    </row>
    <row r="57" spans="1:21" ht="16.5" x14ac:dyDescent="0.3">
      <c r="A57" s="8">
        <v>22023</v>
      </c>
      <c r="B57" s="8" t="s">
        <v>44</v>
      </c>
      <c r="C57" s="8" t="s">
        <v>78</v>
      </c>
      <c r="D57" s="8">
        <v>270310</v>
      </c>
      <c r="E57" s="9">
        <v>9059</v>
      </c>
      <c r="F57" s="9">
        <v>8634</v>
      </c>
      <c r="G57" s="4">
        <f t="shared" si="0"/>
        <v>0.9530853295065681</v>
      </c>
      <c r="H57" s="9">
        <v>2121</v>
      </c>
      <c r="I57" s="9">
        <v>1891</v>
      </c>
      <c r="J57" s="4">
        <f t="shared" si="1"/>
        <v>0.89156058462989152</v>
      </c>
      <c r="K57" s="9">
        <v>1891</v>
      </c>
      <c r="L57" s="5">
        <f t="shared" si="2"/>
        <v>1</v>
      </c>
      <c r="M57" s="9">
        <v>1890</v>
      </c>
      <c r="N57" s="5">
        <f t="shared" si="3"/>
        <v>0.99947117927022744</v>
      </c>
      <c r="O57" s="10">
        <v>54</v>
      </c>
      <c r="P57" s="8">
        <v>153</v>
      </c>
      <c r="Q57" s="7">
        <f t="shared" si="4"/>
        <v>2.8333333333333335</v>
      </c>
      <c r="R57" s="8">
        <v>153</v>
      </c>
      <c r="S57" s="5">
        <f t="shared" si="5"/>
        <v>1</v>
      </c>
      <c r="T57" s="8">
        <v>122</v>
      </c>
      <c r="U57" s="4">
        <f t="shared" si="6"/>
        <v>0.79738562091503273</v>
      </c>
    </row>
    <row r="58" spans="1:21" ht="16.5" x14ac:dyDescent="0.3">
      <c r="A58" s="2">
        <v>22023</v>
      </c>
      <c r="B58" s="2" t="s">
        <v>44</v>
      </c>
      <c r="C58" s="2" t="s">
        <v>79</v>
      </c>
      <c r="D58" s="2">
        <v>270320</v>
      </c>
      <c r="E58" s="3">
        <v>7029</v>
      </c>
      <c r="F58" s="3">
        <v>6431</v>
      </c>
      <c r="G58" s="4">
        <f t="shared" si="0"/>
        <v>0.91492388675487268</v>
      </c>
      <c r="H58" s="3">
        <v>1648</v>
      </c>
      <c r="I58" s="3">
        <v>1214</v>
      </c>
      <c r="J58" s="4">
        <f t="shared" si="1"/>
        <v>0.73665048543689315</v>
      </c>
      <c r="K58" s="3">
        <v>1213</v>
      </c>
      <c r="L58" s="5">
        <f t="shared" si="2"/>
        <v>0.99917627677100496</v>
      </c>
      <c r="M58" s="3">
        <v>1214</v>
      </c>
      <c r="N58" s="5">
        <f t="shared" si="3"/>
        <v>1</v>
      </c>
      <c r="O58" s="6">
        <v>38</v>
      </c>
      <c r="P58" s="2">
        <v>84</v>
      </c>
      <c r="Q58" s="7">
        <f t="shared" si="4"/>
        <v>2.2105263157894739</v>
      </c>
      <c r="R58" s="2">
        <v>84</v>
      </c>
      <c r="S58" s="5">
        <f t="shared" si="5"/>
        <v>1</v>
      </c>
      <c r="T58" s="2">
        <v>42</v>
      </c>
      <c r="U58" s="4">
        <f t="shared" si="6"/>
        <v>0.5</v>
      </c>
    </row>
    <row r="59" spans="1:21" ht="16.5" x14ac:dyDescent="0.3">
      <c r="A59" s="8">
        <v>22023</v>
      </c>
      <c r="B59" s="8" t="s">
        <v>44</v>
      </c>
      <c r="C59" s="8" t="s">
        <v>80</v>
      </c>
      <c r="D59" s="8">
        <v>270330</v>
      </c>
      <c r="E59" s="9">
        <v>6868</v>
      </c>
      <c r="F59" s="9">
        <v>5870</v>
      </c>
      <c r="G59" s="4">
        <f t="shared" si="0"/>
        <v>0.85468841001747231</v>
      </c>
      <c r="H59" s="9">
        <v>1807</v>
      </c>
      <c r="I59" s="9">
        <v>1101</v>
      </c>
      <c r="J59" s="4">
        <f t="shared" si="1"/>
        <v>0.60929717764250135</v>
      </c>
      <c r="K59" s="9">
        <v>1089</v>
      </c>
      <c r="L59" s="5">
        <f t="shared" si="2"/>
        <v>0.98910081743869205</v>
      </c>
      <c r="M59" s="9">
        <v>1101</v>
      </c>
      <c r="N59" s="5">
        <f t="shared" si="3"/>
        <v>1</v>
      </c>
      <c r="O59" s="10">
        <v>46</v>
      </c>
      <c r="P59" s="8">
        <v>202</v>
      </c>
      <c r="Q59" s="7">
        <f t="shared" si="4"/>
        <v>4.3913043478260869</v>
      </c>
      <c r="R59" s="8">
        <v>202</v>
      </c>
      <c r="S59" s="5">
        <f t="shared" si="5"/>
        <v>1</v>
      </c>
      <c r="T59" s="8">
        <v>116</v>
      </c>
      <c r="U59" s="4">
        <f t="shared" si="6"/>
        <v>0.57425742574257421</v>
      </c>
    </row>
    <row r="60" spans="1:21" ht="16.5" x14ac:dyDescent="0.3">
      <c r="A60" s="2">
        <v>22023</v>
      </c>
      <c r="B60" s="2" t="s">
        <v>44</v>
      </c>
      <c r="C60" s="2" t="s">
        <v>81</v>
      </c>
      <c r="D60" s="2">
        <v>270340</v>
      </c>
      <c r="E60" s="3">
        <v>2112</v>
      </c>
      <c r="F60" s="3">
        <v>1954</v>
      </c>
      <c r="G60" s="4">
        <f t="shared" si="0"/>
        <v>0.92518939393939392</v>
      </c>
      <c r="H60" s="2">
        <v>561</v>
      </c>
      <c r="I60" s="2">
        <v>447</v>
      </c>
      <c r="J60" s="4">
        <f t="shared" si="1"/>
        <v>0.79679144385026734</v>
      </c>
      <c r="K60" s="2">
        <v>447</v>
      </c>
      <c r="L60" s="5">
        <f t="shared" si="2"/>
        <v>1</v>
      </c>
      <c r="M60" s="2">
        <v>447</v>
      </c>
      <c r="N60" s="5">
        <f t="shared" si="3"/>
        <v>1</v>
      </c>
      <c r="O60" s="6">
        <v>15</v>
      </c>
      <c r="P60" s="2">
        <v>51</v>
      </c>
      <c r="Q60" s="7">
        <f t="shared" si="4"/>
        <v>3.4</v>
      </c>
      <c r="R60" s="2">
        <v>51</v>
      </c>
      <c r="S60" s="5">
        <f t="shared" si="5"/>
        <v>1</v>
      </c>
      <c r="T60" s="2">
        <v>13</v>
      </c>
      <c r="U60" s="4">
        <f t="shared" si="6"/>
        <v>0.25490196078431371</v>
      </c>
    </row>
    <row r="61" spans="1:21" ht="16.5" x14ac:dyDescent="0.3">
      <c r="A61" s="8">
        <v>22023</v>
      </c>
      <c r="B61" s="8" t="s">
        <v>44</v>
      </c>
      <c r="C61" s="8" t="s">
        <v>82</v>
      </c>
      <c r="D61" s="8">
        <v>270350</v>
      </c>
      <c r="E61" s="9">
        <v>2023</v>
      </c>
      <c r="F61" s="9">
        <v>1809</v>
      </c>
      <c r="G61" s="4">
        <f t="shared" si="0"/>
        <v>0.89421651013346515</v>
      </c>
      <c r="H61" s="8">
        <v>481</v>
      </c>
      <c r="I61" s="8">
        <v>350</v>
      </c>
      <c r="J61" s="4">
        <f t="shared" si="1"/>
        <v>0.72765072765072769</v>
      </c>
      <c r="K61" s="8">
        <v>350</v>
      </c>
      <c r="L61" s="5">
        <f t="shared" si="2"/>
        <v>1</v>
      </c>
      <c r="M61" s="8">
        <v>350</v>
      </c>
      <c r="N61" s="5">
        <f t="shared" si="3"/>
        <v>1</v>
      </c>
      <c r="O61" s="10">
        <v>9</v>
      </c>
      <c r="P61" s="8">
        <v>25</v>
      </c>
      <c r="Q61" s="7">
        <f t="shared" si="4"/>
        <v>2.7777777777777777</v>
      </c>
      <c r="R61" s="8">
        <v>25</v>
      </c>
      <c r="S61" s="5">
        <f t="shared" si="5"/>
        <v>1</v>
      </c>
      <c r="T61" s="8">
        <v>16</v>
      </c>
      <c r="U61" s="4">
        <f t="shared" si="6"/>
        <v>0.64</v>
      </c>
    </row>
    <row r="62" spans="1:21" ht="16.5" x14ac:dyDescent="0.3">
      <c r="A62" s="2">
        <v>22023</v>
      </c>
      <c r="B62" s="2" t="s">
        <v>44</v>
      </c>
      <c r="C62" s="2" t="s">
        <v>83</v>
      </c>
      <c r="D62" s="2">
        <v>270360</v>
      </c>
      <c r="E62" s="3">
        <v>4013</v>
      </c>
      <c r="F62" s="3">
        <v>3117</v>
      </c>
      <c r="G62" s="4">
        <f t="shared" si="0"/>
        <v>0.77672564166459013</v>
      </c>
      <c r="H62" s="3">
        <v>1101</v>
      </c>
      <c r="I62" s="2">
        <v>541</v>
      </c>
      <c r="J62" s="4">
        <f t="shared" si="1"/>
        <v>0.49137148047229789</v>
      </c>
      <c r="K62" s="2">
        <v>541</v>
      </c>
      <c r="L62" s="5">
        <f t="shared" si="2"/>
        <v>1</v>
      </c>
      <c r="M62" s="2">
        <v>541</v>
      </c>
      <c r="N62" s="5">
        <f t="shared" si="3"/>
        <v>1</v>
      </c>
      <c r="O62" s="6">
        <v>27</v>
      </c>
      <c r="P62" s="2">
        <v>94</v>
      </c>
      <c r="Q62" s="7">
        <f t="shared" si="4"/>
        <v>3.4814814814814814</v>
      </c>
      <c r="R62" s="2">
        <v>94</v>
      </c>
      <c r="S62" s="5">
        <f t="shared" si="5"/>
        <v>1</v>
      </c>
      <c r="T62" s="2">
        <v>51</v>
      </c>
      <c r="U62" s="4">
        <f t="shared" si="6"/>
        <v>0.54255319148936165</v>
      </c>
    </row>
    <row r="63" spans="1:21" ht="16.5" x14ac:dyDescent="0.3">
      <c r="A63" s="8">
        <v>22023</v>
      </c>
      <c r="B63" s="8" t="s">
        <v>44</v>
      </c>
      <c r="C63" s="8" t="s">
        <v>84</v>
      </c>
      <c r="D63" s="8">
        <v>270370</v>
      </c>
      <c r="E63" s="9">
        <v>1958</v>
      </c>
      <c r="F63" s="9">
        <v>1836</v>
      </c>
      <c r="G63" s="4">
        <f t="shared" si="0"/>
        <v>0.93769152196118488</v>
      </c>
      <c r="H63" s="8">
        <v>541</v>
      </c>
      <c r="I63" s="8">
        <v>447</v>
      </c>
      <c r="J63" s="4">
        <f t="shared" si="1"/>
        <v>0.82624768946395566</v>
      </c>
      <c r="K63" s="8">
        <v>447</v>
      </c>
      <c r="L63" s="5">
        <f t="shared" si="2"/>
        <v>1</v>
      </c>
      <c r="M63" s="8">
        <v>447</v>
      </c>
      <c r="N63" s="5">
        <f t="shared" si="3"/>
        <v>1</v>
      </c>
      <c r="O63" s="10">
        <v>14</v>
      </c>
      <c r="P63" s="8">
        <v>43</v>
      </c>
      <c r="Q63" s="7">
        <f t="shared" si="4"/>
        <v>3.0714285714285716</v>
      </c>
      <c r="R63" s="8">
        <v>43</v>
      </c>
      <c r="S63" s="5">
        <f t="shared" si="5"/>
        <v>1</v>
      </c>
      <c r="T63" s="8">
        <v>22</v>
      </c>
      <c r="U63" s="4">
        <f t="shared" si="6"/>
        <v>0.51162790697674421</v>
      </c>
    </row>
    <row r="64" spans="1:21" ht="16.5" x14ac:dyDescent="0.3">
      <c r="A64" s="2">
        <v>22023</v>
      </c>
      <c r="B64" s="2" t="s">
        <v>44</v>
      </c>
      <c r="C64" s="2" t="s">
        <v>85</v>
      </c>
      <c r="D64" s="2">
        <v>270375</v>
      </c>
      <c r="E64" s="3">
        <v>4291</v>
      </c>
      <c r="F64" s="3">
        <v>3854</v>
      </c>
      <c r="G64" s="4">
        <f t="shared" si="0"/>
        <v>0.89815893731065022</v>
      </c>
      <c r="H64" s="3">
        <v>1099</v>
      </c>
      <c r="I64" s="2">
        <v>792</v>
      </c>
      <c r="J64" s="4">
        <f t="shared" si="1"/>
        <v>0.72065514103730666</v>
      </c>
      <c r="K64" s="2">
        <v>792</v>
      </c>
      <c r="L64" s="5">
        <f t="shared" si="2"/>
        <v>1</v>
      </c>
      <c r="M64" s="2">
        <v>792</v>
      </c>
      <c r="N64" s="5">
        <f t="shared" si="3"/>
        <v>1</v>
      </c>
      <c r="O64" s="6">
        <v>22</v>
      </c>
      <c r="P64" s="2">
        <v>67</v>
      </c>
      <c r="Q64" s="7">
        <f t="shared" si="4"/>
        <v>3.0454545454545454</v>
      </c>
      <c r="R64" s="2">
        <v>67</v>
      </c>
      <c r="S64" s="5">
        <f t="shared" si="5"/>
        <v>1</v>
      </c>
      <c r="T64" s="2">
        <v>34</v>
      </c>
      <c r="U64" s="4">
        <f t="shared" si="6"/>
        <v>0.5074626865671642</v>
      </c>
    </row>
    <row r="65" spans="1:21" ht="16.5" x14ac:dyDescent="0.3">
      <c r="A65" s="8">
        <v>22023</v>
      </c>
      <c r="B65" s="8" t="s">
        <v>44</v>
      </c>
      <c r="C65" s="8" t="s">
        <v>86</v>
      </c>
      <c r="D65" s="8">
        <v>270380</v>
      </c>
      <c r="E65" s="9">
        <v>7763</v>
      </c>
      <c r="F65" s="9">
        <v>6601</v>
      </c>
      <c r="G65" s="4">
        <f t="shared" si="0"/>
        <v>0.85031559963931469</v>
      </c>
      <c r="H65" s="9">
        <v>2077</v>
      </c>
      <c r="I65" s="9">
        <v>1340</v>
      </c>
      <c r="J65" s="4">
        <f t="shared" si="1"/>
        <v>0.64516129032258063</v>
      </c>
      <c r="K65" s="9">
        <v>1340</v>
      </c>
      <c r="L65" s="5">
        <f t="shared" si="2"/>
        <v>1</v>
      </c>
      <c r="M65" s="9">
        <v>1340</v>
      </c>
      <c r="N65" s="5">
        <f t="shared" si="3"/>
        <v>1</v>
      </c>
      <c r="O65" s="10">
        <v>42</v>
      </c>
      <c r="P65" s="8">
        <v>112</v>
      </c>
      <c r="Q65" s="7">
        <f t="shared" si="4"/>
        <v>2.6666666666666665</v>
      </c>
      <c r="R65" s="8">
        <v>112</v>
      </c>
      <c r="S65" s="5">
        <f t="shared" si="5"/>
        <v>1</v>
      </c>
      <c r="T65" s="8">
        <v>84</v>
      </c>
      <c r="U65" s="4">
        <f t="shared" si="6"/>
        <v>0.75</v>
      </c>
    </row>
    <row r="66" spans="1:21" ht="16.5" x14ac:dyDescent="0.3">
      <c r="A66" s="2">
        <v>22023</v>
      </c>
      <c r="B66" s="2" t="s">
        <v>44</v>
      </c>
      <c r="C66" s="2" t="s">
        <v>87</v>
      </c>
      <c r="D66" s="2">
        <v>270390</v>
      </c>
      <c r="E66" s="3">
        <v>1531</v>
      </c>
      <c r="F66" s="3">
        <v>1193</v>
      </c>
      <c r="G66" s="4">
        <f t="shared" si="0"/>
        <v>0.7792292619203135</v>
      </c>
      <c r="H66" s="2">
        <v>426</v>
      </c>
      <c r="I66" s="2">
        <v>162</v>
      </c>
      <c r="J66" s="4">
        <f t="shared" si="1"/>
        <v>0.38028169014084506</v>
      </c>
      <c r="K66" s="2">
        <v>162</v>
      </c>
      <c r="L66" s="5">
        <f t="shared" si="2"/>
        <v>1</v>
      </c>
      <c r="M66" s="2">
        <v>162</v>
      </c>
      <c r="N66" s="5">
        <f t="shared" si="3"/>
        <v>1</v>
      </c>
      <c r="O66" s="6">
        <v>10</v>
      </c>
      <c r="P66" s="2">
        <v>38</v>
      </c>
      <c r="Q66" s="7">
        <f t="shared" si="4"/>
        <v>3.8</v>
      </c>
      <c r="R66" s="2">
        <v>38</v>
      </c>
      <c r="S66" s="5">
        <f t="shared" si="5"/>
        <v>1</v>
      </c>
      <c r="T66" s="2">
        <v>9</v>
      </c>
      <c r="U66" s="4">
        <f t="shared" si="6"/>
        <v>0.23684210526315788</v>
      </c>
    </row>
    <row r="67" spans="1:21" ht="16.5" x14ac:dyDescent="0.3">
      <c r="A67" s="8">
        <v>22023</v>
      </c>
      <c r="B67" s="8" t="s">
        <v>44</v>
      </c>
      <c r="C67" s="8" t="s">
        <v>88</v>
      </c>
      <c r="D67" s="8">
        <v>270400</v>
      </c>
      <c r="E67" s="9">
        <v>8258</v>
      </c>
      <c r="F67" s="9">
        <v>7082</v>
      </c>
      <c r="G67" s="4">
        <f t="shared" ref="G67:G130" si="7">(F67/E67)</f>
        <v>0.85759263744248004</v>
      </c>
      <c r="H67" s="9">
        <v>2059</v>
      </c>
      <c r="I67" s="9">
        <v>1274</v>
      </c>
      <c r="J67" s="4">
        <f t="shared" ref="J67:J130" si="8">I67/H67</f>
        <v>0.61874696454589606</v>
      </c>
      <c r="K67" s="9">
        <v>1269</v>
      </c>
      <c r="L67" s="5">
        <f t="shared" ref="L67:L130" si="9">K67/I67</f>
        <v>0.99607535321821039</v>
      </c>
      <c r="M67" s="9">
        <v>1274</v>
      </c>
      <c r="N67" s="5">
        <f t="shared" ref="N67:N130" si="10">M67/I67</f>
        <v>1</v>
      </c>
      <c r="O67" s="10">
        <v>53</v>
      </c>
      <c r="P67" s="8">
        <v>202</v>
      </c>
      <c r="Q67" s="7">
        <f t="shared" ref="Q67:Q130" si="11">P67/O67</f>
        <v>3.8113207547169812</v>
      </c>
      <c r="R67" s="8">
        <v>202</v>
      </c>
      <c r="S67" s="5">
        <f t="shared" ref="S67:S130" si="12">R67/P67</f>
        <v>1</v>
      </c>
      <c r="T67" s="8">
        <v>84</v>
      </c>
      <c r="U67" s="4">
        <f t="shared" si="6"/>
        <v>0.41584158415841582</v>
      </c>
    </row>
    <row r="68" spans="1:21" ht="16.5" x14ac:dyDescent="0.3">
      <c r="A68" s="2">
        <v>22023</v>
      </c>
      <c r="B68" s="2" t="s">
        <v>44</v>
      </c>
      <c r="C68" s="2" t="s">
        <v>89</v>
      </c>
      <c r="D68" s="2">
        <v>270410</v>
      </c>
      <c r="E68" s="3">
        <v>7379</v>
      </c>
      <c r="F68" s="3">
        <v>6962</v>
      </c>
      <c r="G68" s="4">
        <f t="shared" si="7"/>
        <v>0.94348827754438269</v>
      </c>
      <c r="H68" s="3">
        <v>1833</v>
      </c>
      <c r="I68" s="3">
        <v>1582</v>
      </c>
      <c r="J68" s="4">
        <f t="shared" si="8"/>
        <v>0.86306601200218225</v>
      </c>
      <c r="K68" s="3">
        <v>1582</v>
      </c>
      <c r="L68" s="5">
        <f t="shared" si="9"/>
        <v>1</v>
      </c>
      <c r="M68" s="3">
        <v>1582</v>
      </c>
      <c r="N68" s="5">
        <f t="shared" si="10"/>
        <v>1</v>
      </c>
      <c r="O68" s="6">
        <v>56</v>
      </c>
      <c r="P68" s="2">
        <v>161</v>
      </c>
      <c r="Q68" s="7">
        <f t="shared" si="11"/>
        <v>2.875</v>
      </c>
      <c r="R68" s="2">
        <v>161</v>
      </c>
      <c r="S68" s="5">
        <f t="shared" si="12"/>
        <v>1</v>
      </c>
      <c r="T68" s="2">
        <v>122</v>
      </c>
      <c r="U68" s="4">
        <f t="shared" si="6"/>
        <v>0.75776397515527949</v>
      </c>
    </row>
    <row r="69" spans="1:21" ht="16.5" x14ac:dyDescent="0.3">
      <c r="A69" s="8">
        <v>22023</v>
      </c>
      <c r="B69" s="8" t="s">
        <v>44</v>
      </c>
      <c r="C69" s="8" t="s">
        <v>90</v>
      </c>
      <c r="D69" s="8">
        <v>270420</v>
      </c>
      <c r="E69" s="9">
        <v>9596</v>
      </c>
      <c r="F69" s="9">
        <v>8858</v>
      </c>
      <c r="G69" s="4">
        <f t="shared" si="7"/>
        <v>0.92309295539808256</v>
      </c>
      <c r="H69" s="9">
        <v>2342</v>
      </c>
      <c r="I69" s="9">
        <v>1865</v>
      </c>
      <c r="J69" s="4">
        <f t="shared" si="8"/>
        <v>0.79632792485055504</v>
      </c>
      <c r="K69" s="9">
        <v>1865</v>
      </c>
      <c r="L69" s="5">
        <f t="shared" si="9"/>
        <v>1</v>
      </c>
      <c r="M69" s="9">
        <v>1858</v>
      </c>
      <c r="N69" s="5">
        <f t="shared" si="10"/>
        <v>0.99624664879356573</v>
      </c>
      <c r="O69" s="10">
        <v>53</v>
      </c>
      <c r="P69" s="8">
        <v>206</v>
      </c>
      <c r="Q69" s="7">
        <f t="shared" si="11"/>
        <v>3.8867924528301887</v>
      </c>
      <c r="R69" s="8">
        <v>206</v>
      </c>
      <c r="S69" s="5">
        <f t="shared" si="12"/>
        <v>1</v>
      </c>
      <c r="T69" s="8">
        <v>146</v>
      </c>
      <c r="U69" s="4">
        <f t="shared" ref="U69:U132" si="13">T69/P69</f>
        <v>0.70873786407766992</v>
      </c>
    </row>
    <row r="70" spans="1:21" ht="16.5" x14ac:dyDescent="0.3">
      <c r="A70" s="2">
        <v>22023</v>
      </c>
      <c r="B70" s="2" t="s">
        <v>44</v>
      </c>
      <c r="C70" s="2" t="s">
        <v>91</v>
      </c>
      <c r="D70" s="2">
        <v>270430</v>
      </c>
      <c r="E70" s="3">
        <v>149243</v>
      </c>
      <c r="F70" s="3">
        <v>69922</v>
      </c>
      <c r="G70" s="4">
        <f t="shared" si="7"/>
        <v>0.46851108594707958</v>
      </c>
      <c r="H70" s="3">
        <v>45919</v>
      </c>
      <c r="I70" s="3">
        <v>11303</v>
      </c>
      <c r="J70" s="4">
        <f t="shared" si="8"/>
        <v>0.24615083081077549</v>
      </c>
      <c r="K70" s="3">
        <v>11300</v>
      </c>
      <c r="L70" s="5">
        <f t="shared" si="9"/>
        <v>0.9997345837388304</v>
      </c>
      <c r="M70" s="3">
        <v>11299</v>
      </c>
      <c r="N70" s="5">
        <f t="shared" si="10"/>
        <v>0.99964611165177386</v>
      </c>
      <c r="O70" s="6">
        <v>914</v>
      </c>
      <c r="P70" s="3">
        <v>2629</v>
      </c>
      <c r="Q70" s="7">
        <f t="shared" si="11"/>
        <v>2.87636761487965</v>
      </c>
      <c r="R70" s="3">
        <v>2629</v>
      </c>
      <c r="S70" s="5">
        <f t="shared" si="12"/>
        <v>1</v>
      </c>
      <c r="T70" s="3">
        <v>1272</v>
      </c>
      <c r="U70" s="4">
        <f t="shared" si="13"/>
        <v>0.48383415747432484</v>
      </c>
    </row>
    <row r="71" spans="1:21" ht="16.5" x14ac:dyDescent="0.3">
      <c r="A71" s="8">
        <v>22023</v>
      </c>
      <c r="B71" s="8" t="s">
        <v>44</v>
      </c>
      <c r="C71" s="8" t="s">
        <v>92</v>
      </c>
      <c r="D71" s="8">
        <v>270440</v>
      </c>
      <c r="E71" s="9">
        <v>6619</v>
      </c>
      <c r="F71" s="9">
        <v>5571</v>
      </c>
      <c r="G71" s="4">
        <f t="shared" si="7"/>
        <v>0.84166792566852999</v>
      </c>
      <c r="H71" s="9">
        <v>1614</v>
      </c>
      <c r="I71" s="8">
        <v>880</v>
      </c>
      <c r="J71" s="4">
        <f t="shared" si="8"/>
        <v>0.54522924411400253</v>
      </c>
      <c r="K71" s="8">
        <v>878</v>
      </c>
      <c r="L71" s="5">
        <f t="shared" si="9"/>
        <v>0.99772727272727268</v>
      </c>
      <c r="M71" s="8">
        <v>880</v>
      </c>
      <c r="N71" s="5">
        <f t="shared" si="10"/>
        <v>1</v>
      </c>
      <c r="O71" s="10">
        <v>40</v>
      </c>
      <c r="P71" s="8">
        <v>122</v>
      </c>
      <c r="Q71" s="7">
        <f t="shared" si="11"/>
        <v>3.05</v>
      </c>
      <c r="R71" s="8">
        <v>122</v>
      </c>
      <c r="S71" s="5">
        <f t="shared" si="12"/>
        <v>1</v>
      </c>
      <c r="T71" s="8">
        <v>71</v>
      </c>
      <c r="U71" s="4">
        <f t="shared" si="13"/>
        <v>0.58196721311475408</v>
      </c>
    </row>
    <row r="72" spans="1:21" ht="16.5" x14ac:dyDescent="0.3">
      <c r="A72" s="2">
        <v>22023</v>
      </c>
      <c r="B72" s="2" t="s">
        <v>44</v>
      </c>
      <c r="C72" s="2" t="s">
        <v>93</v>
      </c>
      <c r="D72" s="2">
        <v>270490</v>
      </c>
      <c r="E72" s="3">
        <v>1207</v>
      </c>
      <c r="F72" s="3">
        <v>1120</v>
      </c>
      <c r="G72" s="4">
        <f t="shared" si="7"/>
        <v>0.92792046396023198</v>
      </c>
      <c r="H72" s="2">
        <v>267</v>
      </c>
      <c r="I72" s="2">
        <v>212</v>
      </c>
      <c r="J72" s="4">
        <f t="shared" si="8"/>
        <v>0.79400749063670417</v>
      </c>
      <c r="K72" s="2">
        <v>212</v>
      </c>
      <c r="L72" s="5">
        <f t="shared" si="9"/>
        <v>1</v>
      </c>
      <c r="M72" s="2">
        <v>212</v>
      </c>
      <c r="N72" s="5">
        <f t="shared" si="10"/>
        <v>1</v>
      </c>
      <c r="O72" s="6">
        <v>7</v>
      </c>
      <c r="P72" s="2">
        <v>27</v>
      </c>
      <c r="Q72" s="7">
        <f t="shared" si="11"/>
        <v>3.8571428571428572</v>
      </c>
      <c r="R72" s="2">
        <v>27</v>
      </c>
      <c r="S72" s="5">
        <f t="shared" si="12"/>
        <v>1</v>
      </c>
      <c r="T72" s="2">
        <v>18</v>
      </c>
      <c r="U72" s="4">
        <f t="shared" si="13"/>
        <v>0.66666666666666663</v>
      </c>
    </row>
    <row r="73" spans="1:21" ht="16.5" x14ac:dyDescent="0.3">
      <c r="A73" s="8">
        <v>22023</v>
      </c>
      <c r="B73" s="8" t="s">
        <v>44</v>
      </c>
      <c r="C73" s="8" t="s">
        <v>94</v>
      </c>
      <c r="D73" s="8">
        <v>270450</v>
      </c>
      <c r="E73" s="9">
        <v>11693</v>
      </c>
      <c r="F73" s="9">
        <v>8771</v>
      </c>
      <c r="G73" s="4">
        <f t="shared" si="7"/>
        <v>0.7501069015650389</v>
      </c>
      <c r="H73" s="9">
        <v>3275</v>
      </c>
      <c r="I73" s="9">
        <v>1323</v>
      </c>
      <c r="J73" s="4">
        <f t="shared" si="8"/>
        <v>0.40396946564885494</v>
      </c>
      <c r="K73" s="9">
        <v>1321</v>
      </c>
      <c r="L73" s="5">
        <f t="shared" si="9"/>
        <v>0.99848828420256996</v>
      </c>
      <c r="M73" s="9">
        <v>1323</v>
      </c>
      <c r="N73" s="5">
        <f t="shared" si="10"/>
        <v>1</v>
      </c>
      <c r="O73" s="10">
        <v>90</v>
      </c>
      <c r="P73" s="8">
        <v>304</v>
      </c>
      <c r="Q73" s="7">
        <f t="shared" si="11"/>
        <v>3.3777777777777778</v>
      </c>
      <c r="R73" s="8">
        <v>304</v>
      </c>
      <c r="S73" s="5">
        <f t="shared" si="12"/>
        <v>1</v>
      </c>
      <c r="T73" s="8">
        <v>181</v>
      </c>
      <c r="U73" s="4">
        <f t="shared" si="13"/>
        <v>0.59539473684210531</v>
      </c>
    </row>
    <row r="74" spans="1:21" ht="16.5" x14ac:dyDescent="0.3">
      <c r="A74" s="2">
        <v>22023</v>
      </c>
      <c r="B74" s="2" t="s">
        <v>44</v>
      </c>
      <c r="C74" s="2" t="s">
        <v>95</v>
      </c>
      <c r="D74" s="2">
        <v>270460</v>
      </c>
      <c r="E74" s="3">
        <v>4164</v>
      </c>
      <c r="F74" s="3">
        <v>3447</v>
      </c>
      <c r="G74" s="4">
        <f t="shared" si="7"/>
        <v>0.8278097982708934</v>
      </c>
      <c r="H74" s="3">
        <v>1106</v>
      </c>
      <c r="I74" s="2">
        <v>576</v>
      </c>
      <c r="J74" s="4">
        <f t="shared" si="8"/>
        <v>0.5207956600361664</v>
      </c>
      <c r="K74" s="2">
        <v>575</v>
      </c>
      <c r="L74" s="5">
        <f t="shared" si="9"/>
        <v>0.99826388888888884</v>
      </c>
      <c r="M74" s="2">
        <v>526</v>
      </c>
      <c r="N74" s="5">
        <f t="shared" si="10"/>
        <v>0.91319444444444442</v>
      </c>
      <c r="O74" s="6">
        <v>34</v>
      </c>
      <c r="P74" s="2">
        <v>75</v>
      </c>
      <c r="Q74" s="7">
        <f t="shared" si="11"/>
        <v>2.2058823529411766</v>
      </c>
      <c r="R74" s="2">
        <v>75</v>
      </c>
      <c r="S74" s="5">
        <f t="shared" si="12"/>
        <v>1</v>
      </c>
      <c r="T74" s="2">
        <v>23</v>
      </c>
      <c r="U74" s="4">
        <f t="shared" si="13"/>
        <v>0.30666666666666664</v>
      </c>
    </row>
    <row r="75" spans="1:21" ht="16.5" x14ac:dyDescent="0.3">
      <c r="A75" s="8">
        <v>22023</v>
      </c>
      <c r="B75" s="8" t="s">
        <v>44</v>
      </c>
      <c r="C75" s="8" t="s">
        <v>96</v>
      </c>
      <c r="D75" s="8">
        <v>270470</v>
      </c>
      <c r="E75" s="9">
        <v>17851</v>
      </c>
      <c r="F75" s="9">
        <v>16712</v>
      </c>
      <c r="G75" s="4">
        <f t="shared" si="7"/>
        <v>0.93619405075345918</v>
      </c>
      <c r="H75" s="9">
        <v>4541</v>
      </c>
      <c r="I75" s="9">
        <v>3918</v>
      </c>
      <c r="J75" s="4">
        <f t="shared" si="8"/>
        <v>0.86280554943844967</v>
      </c>
      <c r="K75" s="9">
        <v>3917</v>
      </c>
      <c r="L75" s="5">
        <f t="shared" si="9"/>
        <v>0.99974476773864218</v>
      </c>
      <c r="M75" s="9">
        <v>3113</v>
      </c>
      <c r="N75" s="5">
        <f t="shared" si="10"/>
        <v>0.79453802960694231</v>
      </c>
      <c r="O75" s="10">
        <v>129</v>
      </c>
      <c r="P75" s="8">
        <v>300</v>
      </c>
      <c r="Q75" s="7">
        <f t="shared" si="11"/>
        <v>2.3255813953488373</v>
      </c>
      <c r="R75" s="8">
        <v>300</v>
      </c>
      <c r="S75" s="5">
        <f t="shared" si="12"/>
        <v>1</v>
      </c>
      <c r="T75" s="8">
        <v>220</v>
      </c>
      <c r="U75" s="4">
        <f t="shared" si="13"/>
        <v>0.73333333333333328</v>
      </c>
    </row>
    <row r="76" spans="1:21" ht="16.5" x14ac:dyDescent="0.3">
      <c r="A76" s="2">
        <v>22023</v>
      </c>
      <c r="B76" s="2" t="s">
        <v>44</v>
      </c>
      <c r="C76" s="2" t="s">
        <v>97</v>
      </c>
      <c r="D76" s="2">
        <v>270480</v>
      </c>
      <c r="E76" s="3">
        <v>3924</v>
      </c>
      <c r="F76" s="3">
        <v>3487</v>
      </c>
      <c r="G76" s="4">
        <f t="shared" si="7"/>
        <v>0.88863404689092762</v>
      </c>
      <c r="H76" s="2">
        <v>992</v>
      </c>
      <c r="I76" s="2">
        <v>713</v>
      </c>
      <c r="J76" s="4">
        <f t="shared" si="8"/>
        <v>0.71875</v>
      </c>
      <c r="K76" s="2">
        <v>713</v>
      </c>
      <c r="L76" s="5">
        <f t="shared" si="9"/>
        <v>1</v>
      </c>
      <c r="M76" s="2">
        <v>713</v>
      </c>
      <c r="N76" s="5">
        <f t="shared" si="10"/>
        <v>1</v>
      </c>
      <c r="O76" s="6">
        <v>22</v>
      </c>
      <c r="P76" s="2">
        <v>56</v>
      </c>
      <c r="Q76" s="7">
        <f t="shared" si="11"/>
        <v>2.5454545454545454</v>
      </c>
      <c r="R76" s="2">
        <v>56</v>
      </c>
      <c r="S76" s="5">
        <f t="shared" si="12"/>
        <v>1</v>
      </c>
      <c r="T76" s="2">
        <v>37</v>
      </c>
      <c r="U76" s="4">
        <f t="shared" si="13"/>
        <v>0.6607142857142857</v>
      </c>
    </row>
    <row r="77" spans="1:21" ht="16.5" x14ac:dyDescent="0.3">
      <c r="A77" s="8">
        <v>22023</v>
      </c>
      <c r="B77" s="8" t="s">
        <v>44</v>
      </c>
      <c r="C77" s="8" t="s">
        <v>98</v>
      </c>
      <c r="D77" s="8">
        <v>270500</v>
      </c>
      <c r="E77" s="9">
        <v>7361</v>
      </c>
      <c r="F77" s="9">
        <v>6768</v>
      </c>
      <c r="G77" s="4">
        <f t="shared" si="7"/>
        <v>0.91944029343839151</v>
      </c>
      <c r="H77" s="9">
        <v>1886</v>
      </c>
      <c r="I77" s="9">
        <v>1493</v>
      </c>
      <c r="J77" s="4">
        <f t="shared" si="8"/>
        <v>0.79162248144220571</v>
      </c>
      <c r="K77" s="9">
        <v>1493</v>
      </c>
      <c r="L77" s="5">
        <f t="shared" si="9"/>
        <v>1</v>
      </c>
      <c r="M77" s="9">
        <v>1493</v>
      </c>
      <c r="N77" s="5">
        <f t="shared" si="10"/>
        <v>1</v>
      </c>
      <c r="O77" s="10">
        <v>42</v>
      </c>
      <c r="P77" s="8">
        <v>192</v>
      </c>
      <c r="Q77" s="7">
        <f t="shared" si="11"/>
        <v>4.5714285714285712</v>
      </c>
      <c r="R77" s="8">
        <v>192</v>
      </c>
      <c r="S77" s="5">
        <f t="shared" si="12"/>
        <v>1</v>
      </c>
      <c r="T77" s="8">
        <v>102</v>
      </c>
      <c r="U77" s="4">
        <f t="shared" si="13"/>
        <v>0.53125</v>
      </c>
    </row>
    <row r="78" spans="1:21" ht="16.5" x14ac:dyDescent="0.3">
      <c r="A78" s="2">
        <v>22023</v>
      </c>
      <c r="B78" s="2" t="s">
        <v>44</v>
      </c>
      <c r="C78" s="2" t="s">
        <v>99</v>
      </c>
      <c r="D78" s="2">
        <v>270510</v>
      </c>
      <c r="E78" s="3">
        <v>8133</v>
      </c>
      <c r="F78" s="3">
        <v>6195</v>
      </c>
      <c r="G78" s="4">
        <f t="shared" si="7"/>
        <v>0.76171154555514575</v>
      </c>
      <c r="H78" s="3">
        <v>2139</v>
      </c>
      <c r="I78" s="2">
        <v>825</v>
      </c>
      <c r="J78" s="4">
        <f t="shared" si="8"/>
        <v>0.38569424964936888</v>
      </c>
      <c r="K78" s="2">
        <v>825</v>
      </c>
      <c r="L78" s="5">
        <f t="shared" si="9"/>
        <v>1</v>
      </c>
      <c r="M78" s="2">
        <v>825</v>
      </c>
      <c r="N78" s="5">
        <f t="shared" si="10"/>
        <v>1</v>
      </c>
      <c r="O78" s="6">
        <v>55</v>
      </c>
      <c r="P78" s="2">
        <v>198</v>
      </c>
      <c r="Q78" s="7">
        <f t="shared" si="11"/>
        <v>3.6</v>
      </c>
      <c r="R78" s="2">
        <v>198</v>
      </c>
      <c r="S78" s="5">
        <f t="shared" si="12"/>
        <v>1</v>
      </c>
      <c r="T78" s="2">
        <v>81</v>
      </c>
      <c r="U78" s="4">
        <f t="shared" si="13"/>
        <v>0.40909090909090912</v>
      </c>
    </row>
    <row r="79" spans="1:21" ht="16.5" x14ac:dyDescent="0.3">
      <c r="A79" s="8">
        <v>22023</v>
      </c>
      <c r="B79" s="8" t="s">
        <v>44</v>
      </c>
      <c r="C79" s="8" t="s">
        <v>100</v>
      </c>
      <c r="D79" s="8">
        <v>270520</v>
      </c>
      <c r="E79" s="9">
        <v>4784</v>
      </c>
      <c r="F79" s="9">
        <v>3757</v>
      </c>
      <c r="G79" s="4">
        <f t="shared" si="7"/>
        <v>0.78532608695652173</v>
      </c>
      <c r="H79" s="9">
        <v>1400</v>
      </c>
      <c r="I79" s="8">
        <v>821</v>
      </c>
      <c r="J79" s="4">
        <f t="shared" si="8"/>
        <v>0.58642857142857141</v>
      </c>
      <c r="K79" s="8">
        <v>821</v>
      </c>
      <c r="L79" s="5">
        <f t="shared" si="9"/>
        <v>1</v>
      </c>
      <c r="M79" s="8">
        <v>821</v>
      </c>
      <c r="N79" s="5">
        <f t="shared" si="10"/>
        <v>1</v>
      </c>
      <c r="O79" s="10">
        <v>33</v>
      </c>
      <c r="P79" s="8">
        <v>109</v>
      </c>
      <c r="Q79" s="7">
        <f t="shared" si="11"/>
        <v>3.3030303030303032</v>
      </c>
      <c r="R79" s="8">
        <v>109</v>
      </c>
      <c r="S79" s="5">
        <f t="shared" si="12"/>
        <v>1</v>
      </c>
      <c r="T79" s="8">
        <v>14</v>
      </c>
      <c r="U79" s="4">
        <f t="shared" si="13"/>
        <v>0.12844036697247707</v>
      </c>
    </row>
    <row r="80" spans="1:21" ht="16.5" x14ac:dyDescent="0.3">
      <c r="A80" s="2">
        <v>22023</v>
      </c>
      <c r="B80" s="2" t="s">
        <v>44</v>
      </c>
      <c r="C80" s="2" t="s">
        <v>101</v>
      </c>
      <c r="D80" s="2">
        <v>270530</v>
      </c>
      <c r="E80" s="3">
        <v>1738</v>
      </c>
      <c r="F80" s="3">
        <v>1542</v>
      </c>
      <c r="G80" s="4">
        <f t="shared" si="7"/>
        <v>0.88722669735327964</v>
      </c>
      <c r="H80" s="2">
        <v>427</v>
      </c>
      <c r="I80" s="2">
        <v>288</v>
      </c>
      <c r="J80" s="4">
        <f t="shared" si="8"/>
        <v>0.67447306791569084</v>
      </c>
      <c r="K80" s="2">
        <v>288</v>
      </c>
      <c r="L80" s="5">
        <f t="shared" si="9"/>
        <v>1</v>
      </c>
      <c r="M80" s="2">
        <v>288</v>
      </c>
      <c r="N80" s="5">
        <f t="shared" si="10"/>
        <v>1</v>
      </c>
      <c r="O80" s="6">
        <v>9</v>
      </c>
      <c r="P80" s="2">
        <v>32</v>
      </c>
      <c r="Q80" s="7">
        <f t="shared" si="11"/>
        <v>3.5555555555555554</v>
      </c>
      <c r="R80" s="2">
        <v>32</v>
      </c>
      <c r="S80" s="5">
        <f t="shared" si="12"/>
        <v>1</v>
      </c>
      <c r="T80" s="2">
        <v>7</v>
      </c>
      <c r="U80" s="4">
        <f t="shared" si="13"/>
        <v>0.21875</v>
      </c>
    </row>
    <row r="81" spans="1:21" ht="16.5" x14ac:dyDescent="0.3">
      <c r="A81" s="8">
        <v>22023</v>
      </c>
      <c r="B81" s="8" t="s">
        <v>44</v>
      </c>
      <c r="C81" s="8" t="s">
        <v>102</v>
      </c>
      <c r="D81" s="8">
        <v>270540</v>
      </c>
      <c r="E81" s="9">
        <v>3067</v>
      </c>
      <c r="F81" s="9">
        <v>2706</v>
      </c>
      <c r="G81" s="4">
        <f t="shared" si="7"/>
        <v>0.88229540267362239</v>
      </c>
      <c r="H81" s="8">
        <v>759</v>
      </c>
      <c r="I81" s="8">
        <v>475</v>
      </c>
      <c r="J81" s="4">
        <f t="shared" si="8"/>
        <v>0.62582345191040845</v>
      </c>
      <c r="K81" s="8">
        <v>475</v>
      </c>
      <c r="L81" s="5">
        <f t="shared" si="9"/>
        <v>1</v>
      </c>
      <c r="M81" s="8">
        <v>475</v>
      </c>
      <c r="N81" s="5">
        <f t="shared" si="10"/>
        <v>1</v>
      </c>
      <c r="O81" s="10">
        <v>20</v>
      </c>
      <c r="P81" s="8">
        <v>41</v>
      </c>
      <c r="Q81" s="7">
        <f t="shared" si="11"/>
        <v>2.0499999999999998</v>
      </c>
      <c r="R81" s="8">
        <v>41</v>
      </c>
      <c r="S81" s="5">
        <f t="shared" si="12"/>
        <v>1</v>
      </c>
      <c r="T81" s="8">
        <v>20</v>
      </c>
      <c r="U81" s="4">
        <f t="shared" si="13"/>
        <v>0.48780487804878048</v>
      </c>
    </row>
    <row r="82" spans="1:21" ht="16.5" x14ac:dyDescent="0.3">
      <c r="A82" s="2">
        <v>22023</v>
      </c>
      <c r="B82" s="2" t="s">
        <v>44</v>
      </c>
      <c r="C82" s="2" t="s">
        <v>103</v>
      </c>
      <c r="D82" s="2">
        <v>270550</v>
      </c>
      <c r="E82" s="3">
        <v>8959</v>
      </c>
      <c r="F82" s="3">
        <v>7257</v>
      </c>
      <c r="G82" s="4">
        <f t="shared" si="7"/>
        <v>0.8100234401160844</v>
      </c>
      <c r="H82" s="3">
        <v>2617</v>
      </c>
      <c r="I82" s="3">
        <v>1470</v>
      </c>
      <c r="J82" s="4">
        <f t="shared" si="8"/>
        <v>0.56171188383645398</v>
      </c>
      <c r="K82" s="3">
        <v>1469</v>
      </c>
      <c r="L82" s="5">
        <f t="shared" si="9"/>
        <v>0.99931972789115642</v>
      </c>
      <c r="M82" s="3">
        <v>1470</v>
      </c>
      <c r="N82" s="5">
        <f t="shared" si="10"/>
        <v>1</v>
      </c>
      <c r="O82" s="6">
        <v>58</v>
      </c>
      <c r="P82" s="2">
        <v>173</v>
      </c>
      <c r="Q82" s="7">
        <f t="shared" si="11"/>
        <v>2.9827586206896552</v>
      </c>
      <c r="R82" s="2">
        <v>173</v>
      </c>
      <c r="S82" s="5">
        <f t="shared" si="12"/>
        <v>1</v>
      </c>
      <c r="T82" s="2">
        <v>118</v>
      </c>
      <c r="U82" s="4">
        <f t="shared" si="13"/>
        <v>0.68208092485549132</v>
      </c>
    </row>
    <row r="83" spans="1:21" ht="16.5" x14ac:dyDescent="0.3">
      <c r="A83" s="8">
        <v>22023</v>
      </c>
      <c r="B83" s="8" t="s">
        <v>44</v>
      </c>
      <c r="C83" s="8" t="s">
        <v>104</v>
      </c>
      <c r="D83" s="8">
        <v>270560</v>
      </c>
      <c r="E83" s="9">
        <v>3808</v>
      </c>
      <c r="F83" s="9">
        <v>3034</v>
      </c>
      <c r="G83" s="4">
        <f t="shared" si="7"/>
        <v>0.79674369747899154</v>
      </c>
      <c r="H83" s="8">
        <v>974</v>
      </c>
      <c r="I83" s="8">
        <v>469</v>
      </c>
      <c r="J83" s="4">
        <f t="shared" si="8"/>
        <v>0.48151950718685832</v>
      </c>
      <c r="K83" s="8">
        <v>469</v>
      </c>
      <c r="L83" s="5">
        <f t="shared" si="9"/>
        <v>1</v>
      </c>
      <c r="M83" s="8">
        <v>469</v>
      </c>
      <c r="N83" s="5">
        <f t="shared" si="10"/>
        <v>1</v>
      </c>
      <c r="O83" s="10">
        <v>17</v>
      </c>
      <c r="P83" s="8">
        <v>71</v>
      </c>
      <c r="Q83" s="7">
        <f t="shared" si="11"/>
        <v>4.1764705882352944</v>
      </c>
      <c r="R83" s="8">
        <v>71</v>
      </c>
      <c r="S83" s="5">
        <f t="shared" si="12"/>
        <v>1</v>
      </c>
      <c r="T83" s="8">
        <v>19</v>
      </c>
      <c r="U83" s="4">
        <f t="shared" si="13"/>
        <v>0.26760563380281688</v>
      </c>
    </row>
    <row r="84" spans="1:21" ht="16.5" x14ac:dyDescent="0.3">
      <c r="A84" s="2">
        <v>22023</v>
      </c>
      <c r="B84" s="2" t="s">
        <v>44</v>
      </c>
      <c r="C84" s="2" t="s">
        <v>105</v>
      </c>
      <c r="D84" s="2">
        <v>270570</v>
      </c>
      <c r="E84" s="3">
        <v>6991</v>
      </c>
      <c r="F84" s="3">
        <v>6079</v>
      </c>
      <c r="G84" s="4">
        <f t="shared" si="7"/>
        <v>0.86954655986268059</v>
      </c>
      <c r="H84" s="3">
        <v>1785</v>
      </c>
      <c r="I84" s="3">
        <v>1108</v>
      </c>
      <c r="J84" s="4">
        <f t="shared" si="8"/>
        <v>0.62072829131652663</v>
      </c>
      <c r="K84" s="3">
        <v>1108</v>
      </c>
      <c r="L84" s="5">
        <f t="shared" si="9"/>
        <v>1</v>
      </c>
      <c r="M84" s="3">
        <v>1108</v>
      </c>
      <c r="N84" s="5">
        <f t="shared" si="10"/>
        <v>1</v>
      </c>
      <c r="O84" s="6">
        <v>49</v>
      </c>
      <c r="P84" s="2">
        <v>114</v>
      </c>
      <c r="Q84" s="7">
        <f t="shared" si="11"/>
        <v>2.3265306122448979</v>
      </c>
      <c r="R84" s="2">
        <v>114</v>
      </c>
      <c r="S84" s="5">
        <f t="shared" si="12"/>
        <v>1</v>
      </c>
      <c r="T84" s="2">
        <v>92</v>
      </c>
      <c r="U84" s="4">
        <f t="shared" si="13"/>
        <v>0.80701754385964908</v>
      </c>
    </row>
    <row r="85" spans="1:21" ht="16.5" x14ac:dyDescent="0.3">
      <c r="A85" s="8">
        <v>22023</v>
      </c>
      <c r="B85" s="8" t="s">
        <v>44</v>
      </c>
      <c r="C85" s="8" t="s">
        <v>106</v>
      </c>
      <c r="D85" s="8">
        <v>270580</v>
      </c>
      <c r="E85" s="9">
        <v>3479</v>
      </c>
      <c r="F85" s="9">
        <v>2307</v>
      </c>
      <c r="G85" s="4">
        <f t="shared" si="7"/>
        <v>0.66312158666283416</v>
      </c>
      <c r="H85" s="8">
        <v>978</v>
      </c>
      <c r="I85" s="8">
        <v>70</v>
      </c>
      <c r="J85" s="4">
        <f t="shared" si="8"/>
        <v>7.1574642126789365E-2</v>
      </c>
      <c r="K85" s="8">
        <v>70</v>
      </c>
      <c r="L85" s="5">
        <f t="shared" si="9"/>
        <v>1</v>
      </c>
      <c r="M85" s="8">
        <v>70</v>
      </c>
      <c r="N85" s="5">
        <f t="shared" si="10"/>
        <v>1</v>
      </c>
      <c r="O85" s="10">
        <v>24</v>
      </c>
      <c r="P85" s="8">
        <v>102</v>
      </c>
      <c r="Q85" s="7">
        <f t="shared" si="11"/>
        <v>4.25</v>
      </c>
      <c r="R85" s="8">
        <v>102</v>
      </c>
      <c r="S85" s="5">
        <f t="shared" si="12"/>
        <v>1</v>
      </c>
      <c r="T85" s="8">
        <v>64</v>
      </c>
      <c r="U85" s="4">
        <f t="shared" si="13"/>
        <v>0.62745098039215685</v>
      </c>
    </row>
    <row r="86" spans="1:21" ht="16.5" x14ac:dyDescent="0.3">
      <c r="A86" s="2">
        <v>22023</v>
      </c>
      <c r="B86" s="2" t="s">
        <v>44</v>
      </c>
      <c r="C86" s="2" t="s">
        <v>107</v>
      </c>
      <c r="D86" s="2">
        <v>270590</v>
      </c>
      <c r="E86" s="3">
        <v>2328</v>
      </c>
      <c r="F86" s="3">
        <v>2006</v>
      </c>
      <c r="G86" s="4">
        <f t="shared" si="7"/>
        <v>0.86168384879725091</v>
      </c>
      <c r="H86" s="2">
        <v>605</v>
      </c>
      <c r="I86" s="2">
        <v>423</v>
      </c>
      <c r="J86" s="4">
        <f t="shared" si="8"/>
        <v>0.69917355371900825</v>
      </c>
      <c r="K86" s="2">
        <v>423</v>
      </c>
      <c r="L86" s="5">
        <f t="shared" si="9"/>
        <v>1</v>
      </c>
      <c r="M86" s="2">
        <v>423</v>
      </c>
      <c r="N86" s="5">
        <f t="shared" si="10"/>
        <v>1</v>
      </c>
      <c r="O86" s="6">
        <v>15</v>
      </c>
      <c r="P86" s="2">
        <v>55</v>
      </c>
      <c r="Q86" s="7">
        <f t="shared" si="11"/>
        <v>3.6666666666666665</v>
      </c>
      <c r="R86" s="2">
        <v>55</v>
      </c>
      <c r="S86" s="5">
        <f t="shared" si="12"/>
        <v>1</v>
      </c>
      <c r="T86" s="2">
        <v>24</v>
      </c>
      <c r="U86" s="4">
        <f t="shared" si="13"/>
        <v>0.43636363636363634</v>
      </c>
    </row>
    <row r="87" spans="1:21" ht="16.5" x14ac:dyDescent="0.3">
      <c r="A87" s="8">
        <v>22023</v>
      </c>
      <c r="B87" s="8" t="s">
        <v>44</v>
      </c>
      <c r="C87" s="8" t="s">
        <v>108</v>
      </c>
      <c r="D87" s="8">
        <v>270600</v>
      </c>
      <c r="E87" s="9">
        <v>4339</v>
      </c>
      <c r="F87" s="9">
        <v>3661</v>
      </c>
      <c r="G87" s="4">
        <f t="shared" si="7"/>
        <v>0.84374279787969575</v>
      </c>
      <c r="H87" s="9">
        <v>1131</v>
      </c>
      <c r="I87" s="8">
        <v>666</v>
      </c>
      <c r="J87" s="4">
        <f t="shared" si="8"/>
        <v>0.58885941644562334</v>
      </c>
      <c r="K87" s="8">
        <v>666</v>
      </c>
      <c r="L87" s="5">
        <f t="shared" si="9"/>
        <v>1</v>
      </c>
      <c r="M87" s="8">
        <v>666</v>
      </c>
      <c r="N87" s="5">
        <f t="shared" si="10"/>
        <v>1</v>
      </c>
      <c r="O87" s="10">
        <v>31</v>
      </c>
      <c r="P87" s="8">
        <v>107</v>
      </c>
      <c r="Q87" s="7">
        <f t="shared" si="11"/>
        <v>3.4516129032258065</v>
      </c>
      <c r="R87" s="8">
        <v>107</v>
      </c>
      <c r="S87" s="5">
        <f t="shared" si="12"/>
        <v>1</v>
      </c>
      <c r="T87" s="8">
        <v>57</v>
      </c>
      <c r="U87" s="4">
        <f t="shared" si="13"/>
        <v>0.53271028037383172</v>
      </c>
    </row>
    <row r="88" spans="1:21" ht="16.5" x14ac:dyDescent="0.3">
      <c r="A88" s="2">
        <v>22023</v>
      </c>
      <c r="B88" s="2" t="s">
        <v>44</v>
      </c>
      <c r="C88" s="2" t="s">
        <v>109</v>
      </c>
      <c r="D88" s="2">
        <v>270610</v>
      </c>
      <c r="E88" s="3">
        <v>4719</v>
      </c>
      <c r="F88" s="3">
        <v>4038</v>
      </c>
      <c r="G88" s="4">
        <f t="shared" si="7"/>
        <v>0.85568976478067382</v>
      </c>
      <c r="H88" s="3">
        <v>1196</v>
      </c>
      <c r="I88" s="2">
        <v>751</v>
      </c>
      <c r="J88" s="4">
        <f t="shared" si="8"/>
        <v>0.62792642140468224</v>
      </c>
      <c r="K88" s="2">
        <v>751</v>
      </c>
      <c r="L88" s="5">
        <f t="shared" si="9"/>
        <v>1</v>
      </c>
      <c r="M88" s="2">
        <v>751</v>
      </c>
      <c r="N88" s="5">
        <f t="shared" si="10"/>
        <v>1</v>
      </c>
      <c r="O88" s="6">
        <v>35</v>
      </c>
      <c r="P88" s="2">
        <v>83</v>
      </c>
      <c r="Q88" s="7">
        <f t="shared" si="11"/>
        <v>2.3714285714285714</v>
      </c>
      <c r="R88" s="2">
        <v>83</v>
      </c>
      <c r="S88" s="5">
        <f t="shared" si="12"/>
        <v>1</v>
      </c>
      <c r="T88" s="2">
        <v>24</v>
      </c>
      <c r="U88" s="4">
        <f t="shared" si="13"/>
        <v>0.28915662650602408</v>
      </c>
    </row>
    <row r="89" spans="1:21" ht="16.5" x14ac:dyDescent="0.3">
      <c r="A89" s="8">
        <v>22023</v>
      </c>
      <c r="B89" s="8" t="s">
        <v>44</v>
      </c>
      <c r="C89" s="8" t="s">
        <v>110</v>
      </c>
      <c r="D89" s="8">
        <v>270620</v>
      </c>
      <c r="E89" s="9">
        <v>1881</v>
      </c>
      <c r="F89" s="9">
        <v>1584</v>
      </c>
      <c r="G89" s="4">
        <f t="shared" si="7"/>
        <v>0.84210526315789469</v>
      </c>
      <c r="H89" s="8">
        <v>506</v>
      </c>
      <c r="I89" s="8">
        <v>271</v>
      </c>
      <c r="J89" s="4">
        <f t="shared" si="8"/>
        <v>0.53557312252964429</v>
      </c>
      <c r="K89" s="8">
        <v>271</v>
      </c>
      <c r="L89" s="5">
        <f t="shared" si="9"/>
        <v>1</v>
      </c>
      <c r="M89" s="8">
        <v>271</v>
      </c>
      <c r="N89" s="5">
        <f t="shared" si="10"/>
        <v>1</v>
      </c>
      <c r="O89" s="10">
        <v>14</v>
      </c>
      <c r="P89" s="8">
        <v>47</v>
      </c>
      <c r="Q89" s="7">
        <f t="shared" si="11"/>
        <v>3.3571428571428572</v>
      </c>
      <c r="R89" s="8">
        <v>47</v>
      </c>
      <c r="S89" s="5">
        <f t="shared" si="12"/>
        <v>1</v>
      </c>
      <c r="T89" s="8">
        <v>38</v>
      </c>
      <c r="U89" s="4">
        <f t="shared" si="13"/>
        <v>0.80851063829787229</v>
      </c>
    </row>
    <row r="90" spans="1:21" ht="16.5" x14ac:dyDescent="0.3">
      <c r="A90" s="2">
        <v>22023</v>
      </c>
      <c r="B90" s="2" t="s">
        <v>44</v>
      </c>
      <c r="C90" s="2" t="s">
        <v>111</v>
      </c>
      <c r="D90" s="2">
        <v>270630</v>
      </c>
      <c r="E90" s="3">
        <v>21742</v>
      </c>
      <c r="F90" s="3">
        <v>18147</v>
      </c>
      <c r="G90" s="4">
        <f t="shared" si="7"/>
        <v>0.83465182595897347</v>
      </c>
      <c r="H90" s="3">
        <v>5149</v>
      </c>
      <c r="I90" s="3">
        <v>3076</v>
      </c>
      <c r="J90" s="4">
        <f t="shared" si="8"/>
        <v>0.59739755292289765</v>
      </c>
      <c r="K90" s="3">
        <v>3075</v>
      </c>
      <c r="L90" s="5">
        <f t="shared" si="9"/>
        <v>0.9996749024707412</v>
      </c>
      <c r="M90" s="3">
        <v>3075</v>
      </c>
      <c r="N90" s="5">
        <f t="shared" si="10"/>
        <v>0.9996749024707412</v>
      </c>
      <c r="O90" s="6">
        <v>174</v>
      </c>
      <c r="P90" s="2">
        <v>301</v>
      </c>
      <c r="Q90" s="7">
        <f t="shared" si="11"/>
        <v>1.7298850574712643</v>
      </c>
      <c r="R90" s="2">
        <v>301</v>
      </c>
      <c r="S90" s="5">
        <f t="shared" si="12"/>
        <v>1</v>
      </c>
      <c r="T90" s="2">
        <v>202</v>
      </c>
      <c r="U90" s="4">
        <f t="shared" si="13"/>
        <v>0.67109634551495012</v>
      </c>
    </row>
    <row r="91" spans="1:21" ht="16.5" x14ac:dyDescent="0.3">
      <c r="A91" s="8">
        <v>22023</v>
      </c>
      <c r="B91" s="8" t="s">
        <v>44</v>
      </c>
      <c r="C91" s="8" t="s">
        <v>112</v>
      </c>
      <c r="D91" s="8">
        <v>270640</v>
      </c>
      <c r="E91" s="9">
        <v>7828</v>
      </c>
      <c r="F91" s="9">
        <v>7028</v>
      </c>
      <c r="G91" s="4">
        <f t="shared" si="7"/>
        <v>0.89780275932549825</v>
      </c>
      <c r="H91" s="9">
        <v>1992</v>
      </c>
      <c r="I91" s="9">
        <v>1368</v>
      </c>
      <c r="J91" s="4">
        <f t="shared" si="8"/>
        <v>0.68674698795180722</v>
      </c>
      <c r="K91" s="9">
        <v>1368</v>
      </c>
      <c r="L91" s="5">
        <f t="shared" si="9"/>
        <v>1</v>
      </c>
      <c r="M91" s="9">
        <v>1368</v>
      </c>
      <c r="N91" s="5">
        <f t="shared" si="10"/>
        <v>1</v>
      </c>
      <c r="O91" s="10">
        <v>51</v>
      </c>
      <c r="P91" s="8">
        <v>170</v>
      </c>
      <c r="Q91" s="7">
        <f t="shared" si="11"/>
        <v>3.3333333333333335</v>
      </c>
      <c r="R91" s="8">
        <v>170</v>
      </c>
      <c r="S91" s="5">
        <f t="shared" si="12"/>
        <v>1</v>
      </c>
      <c r="T91" s="8">
        <v>100</v>
      </c>
      <c r="U91" s="4">
        <f t="shared" si="13"/>
        <v>0.58823529411764708</v>
      </c>
    </row>
    <row r="92" spans="1:21" ht="16.5" x14ac:dyDescent="0.3">
      <c r="A92" s="2">
        <v>22023</v>
      </c>
      <c r="B92" s="2" t="s">
        <v>44</v>
      </c>
      <c r="C92" s="2" t="s">
        <v>113</v>
      </c>
      <c r="D92" s="2">
        <v>270642</v>
      </c>
      <c r="E92" s="3">
        <v>3957</v>
      </c>
      <c r="F92" s="3">
        <v>3551</v>
      </c>
      <c r="G92" s="4">
        <f t="shared" si="7"/>
        <v>0.89739701794288607</v>
      </c>
      <c r="H92" s="2">
        <v>947</v>
      </c>
      <c r="I92" s="2">
        <v>740</v>
      </c>
      <c r="J92" s="4">
        <f t="shared" si="8"/>
        <v>0.78141499472016895</v>
      </c>
      <c r="K92" s="2">
        <v>740</v>
      </c>
      <c r="L92" s="5">
        <f t="shared" si="9"/>
        <v>1</v>
      </c>
      <c r="M92" s="2">
        <v>740</v>
      </c>
      <c r="N92" s="5">
        <f t="shared" si="10"/>
        <v>1</v>
      </c>
      <c r="O92" s="6">
        <v>26</v>
      </c>
      <c r="P92" s="2">
        <v>54</v>
      </c>
      <c r="Q92" s="7">
        <f t="shared" si="11"/>
        <v>2.0769230769230771</v>
      </c>
      <c r="R92" s="2">
        <v>54</v>
      </c>
      <c r="S92" s="5">
        <f t="shared" si="12"/>
        <v>1</v>
      </c>
      <c r="T92" s="2">
        <v>22</v>
      </c>
      <c r="U92" s="4">
        <f t="shared" si="13"/>
        <v>0.40740740740740738</v>
      </c>
    </row>
    <row r="93" spans="1:21" ht="16.5" x14ac:dyDescent="0.3">
      <c r="A93" s="8">
        <v>22023</v>
      </c>
      <c r="B93" s="8" t="s">
        <v>44</v>
      </c>
      <c r="C93" s="8" t="s">
        <v>114</v>
      </c>
      <c r="D93" s="8">
        <v>270644</v>
      </c>
      <c r="E93" s="9">
        <v>5075</v>
      </c>
      <c r="F93" s="9">
        <v>3744</v>
      </c>
      <c r="G93" s="4">
        <f t="shared" si="7"/>
        <v>0.73773399014778329</v>
      </c>
      <c r="H93" s="9">
        <v>1442</v>
      </c>
      <c r="I93" s="8">
        <v>602</v>
      </c>
      <c r="J93" s="4">
        <f t="shared" si="8"/>
        <v>0.41747572815533979</v>
      </c>
      <c r="K93" s="8">
        <v>602</v>
      </c>
      <c r="L93" s="5">
        <f t="shared" si="9"/>
        <v>1</v>
      </c>
      <c r="M93" s="8">
        <v>602</v>
      </c>
      <c r="N93" s="5">
        <f t="shared" si="10"/>
        <v>1</v>
      </c>
      <c r="O93" s="10">
        <v>39</v>
      </c>
      <c r="P93" s="8">
        <v>115</v>
      </c>
      <c r="Q93" s="7">
        <f t="shared" si="11"/>
        <v>2.9487179487179489</v>
      </c>
      <c r="R93" s="8">
        <v>115</v>
      </c>
      <c r="S93" s="5">
        <f t="shared" si="12"/>
        <v>1</v>
      </c>
      <c r="T93" s="8">
        <v>7</v>
      </c>
      <c r="U93" s="4">
        <f t="shared" si="13"/>
        <v>6.0869565217391307E-2</v>
      </c>
    </row>
    <row r="94" spans="1:21" ht="16.5" x14ac:dyDescent="0.3">
      <c r="A94" s="2">
        <v>22023</v>
      </c>
      <c r="B94" s="2" t="s">
        <v>44</v>
      </c>
      <c r="C94" s="2" t="s">
        <v>115</v>
      </c>
      <c r="D94" s="2">
        <v>270650</v>
      </c>
      <c r="E94" s="3">
        <v>5197</v>
      </c>
      <c r="F94" s="3">
        <v>3806</v>
      </c>
      <c r="G94" s="4">
        <f t="shared" si="7"/>
        <v>0.73234558399076388</v>
      </c>
      <c r="H94" s="3">
        <v>1328</v>
      </c>
      <c r="I94" s="2">
        <v>397</v>
      </c>
      <c r="J94" s="4">
        <f t="shared" si="8"/>
        <v>0.29894578313253012</v>
      </c>
      <c r="K94" s="2">
        <v>397</v>
      </c>
      <c r="L94" s="5">
        <f t="shared" si="9"/>
        <v>1</v>
      </c>
      <c r="M94" s="2">
        <v>397</v>
      </c>
      <c r="N94" s="5">
        <f t="shared" si="10"/>
        <v>1</v>
      </c>
      <c r="O94" s="6">
        <v>32</v>
      </c>
      <c r="P94" s="2">
        <v>63</v>
      </c>
      <c r="Q94" s="7">
        <f t="shared" si="11"/>
        <v>1.96875</v>
      </c>
      <c r="R94" s="2">
        <v>63</v>
      </c>
      <c r="S94" s="5">
        <f t="shared" si="12"/>
        <v>1</v>
      </c>
      <c r="T94" s="2">
        <v>8</v>
      </c>
      <c r="U94" s="4">
        <f t="shared" si="13"/>
        <v>0.12698412698412698</v>
      </c>
    </row>
    <row r="95" spans="1:21" ht="16.5" x14ac:dyDescent="0.3">
      <c r="A95" s="8">
        <v>22023</v>
      </c>
      <c r="B95" s="8" t="s">
        <v>44</v>
      </c>
      <c r="C95" s="8" t="s">
        <v>116</v>
      </c>
      <c r="D95" s="8">
        <v>270660</v>
      </c>
      <c r="E95" s="9">
        <v>2305</v>
      </c>
      <c r="F95" s="9">
        <v>1965</v>
      </c>
      <c r="G95" s="4">
        <f t="shared" si="7"/>
        <v>0.85249457700650755</v>
      </c>
      <c r="H95" s="8">
        <v>549</v>
      </c>
      <c r="I95" s="8">
        <v>308</v>
      </c>
      <c r="J95" s="4">
        <f t="shared" si="8"/>
        <v>0.56102003642987253</v>
      </c>
      <c r="K95" s="8">
        <v>308</v>
      </c>
      <c r="L95" s="5">
        <f t="shared" si="9"/>
        <v>1</v>
      </c>
      <c r="M95" s="8">
        <v>308</v>
      </c>
      <c r="N95" s="5">
        <f t="shared" si="10"/>
        <v>1</v>
      </c>
      <c r="O95" s="10">
        <v>12</v>
      </c>
      <c r="P95" s="8">
        <v>41</v>
      </c>
      <c r="Q95" s="7">
        <f t="shared" si="11"/>
        <v>3.4166666666666665</v>
      </c>
      <c r="R95" s="8">
        <v>41</v>
      </c>
      <c r="S95" s="5">
        <f t="shared" si="12"/>
        <v>1</v>
      </c>
      <c r="T95" s="8">
        <v>20</v>
      </c>
      <c r="U95" s="4">
        <f t="shared" si="13"/>
        <v>0.48780487804878048</v>
      </c>
    </row>
    <row r="96" spans="1:21" ht="16.5" x14ac:dyDescent="0.3">
      <c r="A96" s="2">
        <v>22023</v>
      </c>
      <c r="B96" s="2" t="s">
        <v>44</v>
      </c>
      <c r="C96" s="2" t="s">
        <v>117</v>
      </c>
      <c r="D96" s="2">
        <v>270670</v>
      </c>
      <c r="E96" s="3">
        <v>20647</v>
      </c>
      <c r="F96" s="3">
        <v>17209</v>
      </c>
      <c r="G96" s="4">
        <f t="shared" si="7"/>
        <v>0.83348670509032785</v>
      </c>
      <c r="H96" s="3">
        <v>5101</v>
      </c>
      <c r="I96" s="3">
        <v>2798</v>
      </c>
      <c r="J96" s="4">
        <f t="shared" si="8"/>
        <v>0.54851989805920409</v>
      </c>
      <c r="K96" s="3">
        <v>2798</v>
      </c>
      <c r="L96" s="5">
        <f t="shared" si="9"/>
        <v>1</v>
      </c>
      <c r="M96" s="3">
        <v>2798</v>
      </c>
      <c r="N96" s="5">
        <f t="shared" si="10"/>
        <v>1</v>
      </c>
      <c r="O96" s="6">
        <v>139</v>
      </c>
      <c r="P96" s="2">
        <v>376</v>
      </c>
      <c r="Q96" s="7">
        <f t="shared" si="11"/>
        <v>2.7050359712230216</v>
      </c>
      <c r="R96" s="2">
        <v>376</v>
      </c>
      <c r="S96" s="5">
        <f t="shared" si="12"/>
        <v>1</v>
      </c>
      <c r="T96" s="2">
        <v>180</v>
      </c>
      <c r="U96" s="4">
        <f t="shared" si="13"/>
        <v>0.47872340425531917</v>
      </c>
    </row>
    <row r="97" spans="1:21" ht="16.5" x14ac:dyDescent="0.3">
      <c r="A97" s="8">
        <v>22023</v>
      </c>
      <c r="B97" s="8" t="s">
        <v>44</v>
      </c>
      <c r="C97" s="8" t="s">
        <v>118</v>
      </c>
      <c r="D97" s="8">
        <v>270680</v>
      </c>
      <c r="E97" s="9">
        <v>7167</v>
      </c>
      <c r="F97" s="9">
        <v>6003</v>
      </c>
      <c r="G97" s="4">
        <f t="shared" si="7"/>
        <v>0.83758894935119299</v>
      </c>
      <c r="H97" s="9">
        <v>1855</v>
      </c>
      <c r="I97" s="9">
        <v>1075</v>
      </c>
      <c r="J97" s="4">
        <f t="shared" si="8"/>
        <v>0.57951482479784366</v>
      </c>
      <c r="K97" s="9">
        <v>1075</v>
      </c>
      <c r="L97" s="5">
        <f t="shared" si="9"/>
        <v>1</v>
      </c>
      <c r="M97" s="9">
        <v>1075</v>
      </c>
      <c r="N97" s="5">
        <f t="shared" si="10"/>
        <v>1</v>
      </c>
      <c r="O97" s="10">
        <v>51</v>
      </c>
      <c r="P97" s="8">
        <v>118</v>
      </c>
      <c r="Q97" s="7">
        <f t="shared" si="11"/>
        <v>2.3137254901960786</v>
      </c>
      <c r="R97" s="8">
        <v>118</v>
      </c>
      <c r="S97" s="5">
        <f t="shared" si="12"/>
        <v>1</v>
      </c>
      <c r="T97" s="8">
        <v>45</v>
      </c>
      <c r="U97" s="4">
        <f t="shared" si="13"/>
        <v>0.38135593220338981</v>
      </c>
    </row>
    <row r="98" spans="1:21" ht="16.5" x14ac:dyDescent="0.3">
      <c r="A98" s="2">
        <v>22023</v>
      </c>
      <c r="B98" s="2" t="s">
        <v>44</v>
      </c>
      <c r="C98" s="2" t="s">
        <v>119</v>
      </c>
      <c r="D98" s="2">
        <v>270690</v>
      </c>
      <c r="E98" s="3">
        <v>13348</v>
      </c>
      <c r="F98" s="3">
        <v>11835</v>
      </c>
      <c r="G98" s="4">
        <f t="shared" si="7"/>
        <v>0.88664968534611932</v>
      </c>
      <c r="H98" s="3">
        <v>3374</v>
      </c>
      <c r="I98" s="3">
        <v>2203</v>
      </c>
      <c r="J98" s="4">
        <f t="shared" si="8"/>
        <v>0.65293420272673386</v>
      </c>
      <c r="K98" s="3">
        <v>2203</v>
      </c>
      <c r="L98" s="5">
        <f t="shared" si="9"/>
        <v>1</v>
      </c>
      <c r="M98" s="3">
        <v>2203</v>
      </c>
      <c r="N98" s="5">
        <f t="shared" si="10"/>
        <v>1</v>
      </c>
      <c r="O98" s="6">
        <v>97</v>
      </c>
      <c r="P98" s="2">
        <v>311</v>
      </c>
      <c r="Q98" s="7">
        <f t="shared" si="11"/>
        <v>3.2061855670103094</v>
      </c>
      <c r="R98" s="2">
        <v>311</v>
      </c>
      <c r="S98" s="5">
        <f t="shared" si="12"/>
        <v>1</v>
      </c>
      <c r="T98" s="2">
        <v>237</v>
      </c>
      <c r="U98" s="4">
        <f t="shared" si="13"/>
        <v>0.76205787781350487</v>
      </c>
    </row>
    <row r="99" spans="1:21" ht="16.5" x14ac:dyDescent="0.3">
      <c r="A99" s="8">
        <v>22023</v>
      </c>
      <c r="B99" s="8" t="s">
        <v>44</v>
      </c>
      <c r="C99" s="8" t="s">
        <v>120</v>
      </c>
      <c r="D99" s="8">
        <v>270700</v>
      </c>
      <c r="E99" s="8">
        <v>746</v>
      </c>
      <c r="F99" s="8">
        <v>646</v>
      </c>
      <c r="G99" s="4">
        <f t="shared" si="7"/>
        <v>0.86595174262734587</v>
      </c>
      <c r="H99" s="8">
        <v>186</v>
      </c>
      <c r="I99" s="8">
        <v>121</v>
      </c>
      <c r="J99" s="4">
        <f t="shared" si="8"/>
        <v>0.65053763440860213</v>
      </c>
      <c r="K99" s="8">
        <v>121</v>
      </c>
      <c r="L99" s="5">
        <f t="shared" si="9"/>
        <v>1</v>
      </c>
      <c r="M99" s="8">
        <v>121</v>
      </c>
      <c r="N99" s="5">
        <f t="shared" si="10"/>
        <v>1</v>
      </c>
      <c r="O99" s="10">
        <v>4</v>
      </c>
      <c r="P99" s="8">
        <v>10</v>
      </c>
      <c r="Q99" s="7">
        <f t="shared" si="11"/>
        <v>2.5</v>
      </c>
      <c r="R99" s="8">
        <v>10</v>
      </c>
      <c r="S99" s="5">
        <f t="shared" si="12"/>
        <v>1</v>
      </c>
      <c r="T99" s="8">
        <v>2</v>
      </c>
      <c r="U99" s="4">
        <f t="shared" si="13"/>
        <v>0.2</v>
      </c>
    </row>
    <row r="100" spans="1:21" ht="16.5" x14ac:dyDescent="0.3">
      <c r="A100" s="2">
        <v>22023</v>
      </c>
      <c r="B100" s="2" t="s">
        <v>44</v>
      </c>
      <c r="C100" s="2" t="s">
        <v>121</v>
      </c>
      <c r="D100" s="2">
        <v>270710</v>
      </c>
      <c r="E100" s="3">
        <v>8754</v>
      </c>
      <c r="F100" s="3">
        <v>6034</v>
      </c>
      <c r="G100" s="4">
        <f t="shared" si="7"/>
        <v>0.68928489833219098</v>
      </c>
      <c r="H100" s="3">
        <v>2314</v>
      </c>
      <c r="I100" s="2">
        <v>88</v>
      </c>
      <c r="J100" s="4">
        <f t="shared" si="8"/>
        <v>3.8029386343993082E-2</v>
      </c>
      <c r="K100" s="2">
        <v>88</v>
      </c>
      <c r="L100" s="5">
        <f t="shared" si="9"/>
        <v>1</v>
      </c>
      <c r="M100" s="2">
        <v>88</v>
      </c>
      <c r="N100" s="5">
        <f t="shared" si="10"/>
        <v>1</v>
      </c>
      <c r="O100" s="6">
        <v>58</v>
      </c>
      <c r="P100" s="2">
        <v>181</v>
      </c>
      <c r="Q100" s="7">
        <f t="shared" si="11"/>
        <v>3.1206896551724137</v>
      </c>
      <c r="R100" s="2">
        <v>181</v>
      </c>
      <c r="S100" s="5">
        <f t="shared" si="12"/>
        <v>1</v>
      </c>
      <c r="T100" s="2">
        <v>125</v>
      </c>
      <c r="U100" s="4">
        <f t="shared" si="13"/>
        <v>0.69060773480662985</v>
      </c>
    </row>
    <row r="101" spans="1:21" ht="16.5" x14ac:dyDescent="0.3">
      <c r="A101" s="8">
        <v>22023</v>
      </c>
      <c r="B101" s="8" t="s">
        <v>44</v>
      </c>
      <c r="C101" s="8" t="s">
        <v>122</v>
      </c>
      <c r="D101" s="8">
        <v>270720</v>
      </c>
      <c r="E101" s="9">
        <v>5088</v>
      </c>
      <c r="F101" s="9">
        <v>4324</v>
      </c>
      <c r="G101" s="4">
        <f t="shared" si="7"/>
        <v>0.84984276729559749</v>
      </c>
      <c r="H101" s="9">
        <v>1268</v>
      </c>
      <c r="I101" s="8">
        <v>754</v>
      </c>
      <c r="J101" s="4">
        <f t="shared" si="8"/>
        <v>0.59463722397476337</v>
      </c>
      <c r="K101" s="8">
        <v>749</v>
      </c>
      <c r="L101" s="5">
        <f t="shared" si="9"/>
        <v>0.99336870026525204</v>
      </c>
      <c r="M101" s="8">
        <v>754</v>
      </c>
      <c r="N101" s="5">
        <f t="shared" si="10"/>
        <v>1</v>
      </c>
      <c r="O101" s="10">
        <v>35</v>
      </c>
      <c r="P101" s="8">
        <v>89</v>
      </c>
      <c r="Q101" s="7">
        <f t="shared" si="11"/>
        <v>2.5428571428571427</v>
      </c>
      <c r="R101" s="8">
        <v>89</v>
      </c>
      <c r="S101" s="5">
        <f t="shared" si="12"/>
        <v>1</v>
      </c>
      <c r="T101" s="8">
        <v>14</v>
      </c>
      <c r="U101" s="4">
        <f t="shared" si="13"/>
        <v>0.15730337078651685</v>
      </c>
    </row>
    <row r="102" spans="1:21" ht="16.5" x14ac:dyDescent="0.3">
      <c r="A102" s="2">
        <v>22023</v>
      </c>
      <c r="B102" s="2" t="s">
        <v>44</v>
      </c>
      <c r="C102" s="2" t="s">
        <v>123</v>
      </c>
      <c r="D102" s="2">
        <v>270730</v>
      </c>
      <c r="E102" s="3">
        <v>10016</v>
      </c>
      <c r="F102" s="3">
        <v>8752</v>
      </c>
      <c r="G102" s="4">
        <f t="shared" si="7"/>
        <v>0.87380191693290732</v>
      </c>
      <c r="H102" s="3">
        <v>2459</v>
      </c>
      <c r="I102" s="3">
        <v>1785</v>
      </c>
      <c r="J102" s="4">
        <f t="shared" si="8"/>
        <v>0.7259048393655958</v>
      </c>
      <c r="K102" s="3">
        <v>1785</v>
      </c>
      <c r="L102" s="5">
        <f t="shared" si="9"/>
        <v>1</v>
      </c>
      <c r="M102" s="3">
        <v>1785</v>
      </c>
      <c r="N102" s="5">
        <f t="shared" si="10"/>
        <v>1</v>
      </c>
      <c r="O102" s="6">
        <v>58</v>
      </c>
      <c r="P102" s="2">
        <v>153</v>
      </c>
      <c r="Q102" s="7">
        <f t="shared" si="11"/>
        <v>2.6379310344827585</v>
      </c>
      <c r="R102" s="2">
        <v>153</v>
      </c>
      <c r="S102" s="5">
        <f t="shared" si="12"/>
        <v>1</v>
      </c>
      <c r="T102" s="2">
        <v>83</v>
      </c>
      <c r="U102" s="4">
        <f t="shared" si="13"/>
        <v>0.54248366013071891</v>
      </c>
    </row>
    <row r="103" spans="1:21" ht="16.5" x14ac:dyDescent="0.3">
      <c r="A103" s="8">
        <v>22023</v>
      </c>
      <c r="B103" s="8" t="s">
        <v>44</v>
      </c>
      <c r="C103" s="8" t="s">
        <v>124</v>
      </c>
      <c r="D103" s="8">
        <v>270740</v>
      </c>
      <c r="E103" s="9">
        <v>3302</v>
      </c>
      <c r="F103" s="9">
        <v>3050</v>
      </c>
      <c r="G103" s="4">
        <f t="shared" si="7"/>
        <v>0.92368261659600237</v>
      </c>
      <c r="H103" s="8">
        <v>904</v>
      </c>
      <c r="I103" s="8">
        <v>741</v>
      </c>
      <c r="J103" s="4">
        <f t="shared" si="8"/>
        <v>0.81969026548672563</v>
      </c>
      <c r="K103" s="8">
        <v>741</v>
      </c>
      <c r="L103" s="5">
        <f t="shared" si="9"/>
        <v>1</v>
      </c>
      <c r="M103" s="8">
        <v>741</v>
      </c>
      <c r="N103" s="5">
        <f t="shared" si="10"/>
        <v>1</v>
      </c>
      <c r="O103" s="10">
        <v>25</v>
      </c>
      <c r="P103" s="8">
        <v>83</v>
      </c>
      <c r="Q103" s="7">
        <f t="shared" si="11"/>
        <v>3.32</v>
      </c>
      <c r="R103" s="8">
        <v>83</v>
      </c>
      <c r="S103" s="5">
        <f t="shared" si="12"/>
        <v>1</v>
      </c>
      <c r="T103" s="8">
        <v>21</v>
      </c>
      <c r="U103" s="4">
        <f t="shared" si="13"/>
        <v>0.25301204819277107</v>
      </c>
    </row>
    <row r="104" spans="1:21" ht="16.5" x14ac:dyDescent="0.3">
      <c r="A104" s="2">
        <v>22023</v>
      </c>
      <c r="B104" s="2" t="s">
        <v>44</v>
      </c>
      <c r="C104" s="2" t="s">
        <v>125</v>
      </c>
      <c r="D104" s="2">
        <v>270750</v>
      </c>
      <c r="E104" s="3">
        <v>7592</v>
      </c>
      <c r="F104" s="3">
        <v>5504</v>
      </c>
      <c r="G104" s="4">
        <f t="shared" si="7"/>
        <v>0.72497365648050582</v>
      </c>
      <c r="H104" s="3">
        <v>1840</v>
      </c>
      <c r="I104" s="2">
        <v>386</v>
      </c>
      <c r="J104" s="4">
        <f t="shared" si="8"/>
        <v>0.20978260869565218</v>
      </c>
      <c r="K104" s="2">
        <v>384</v>
      </c>
      <c r="L104" s="5">
        <f t="shared" si="9"/>
        <v>0.99481865284974091</v>
      </c>
      <c r="M104" s="2">
        <v>385</v>
      </c>
      <c r="N104" s="5">
        <f t="shared" si="10"/>
        <v>0.99740932642487046</v>
      </c>
      <c r="O104" s="6">
        <v>48</v>
      </c>
      <c r="P104" s="2">
        <v>136</v>
      </c>
      <c r="Q104" s="7">
        <f t="shared" si="11"/>
        <v>2.8333333333333335</v>
      </c>
      <c r="R104" s="2">
        <v>136</v>
      </c>
      <c r="S104" s="5">
        <f t="shared" si="12"/>
        <v>1</v>
      </c>
      <c r="T104" s="2">
        <v>49</v>
      </c>
      <c r="U104" s="4">
        <f t="shared" si="13"/>
        <v>0.36029411764705882</v>
      </c>
    </row>
    <row r="105" spans="1:21" ht="16.5" x14ac:dyDescent="0.3">
      <c r="A105" s="8">
        <v>22023</v>
      </c>
      <c r="B105" s="8" t="s">
        <v>44</v>
      </c>
      <c r="C105" s="8" t="s">
        <v>126</v>
      </c>
      <c r="D105" s="8">
        <v>270760</v>
      </c>
      <c r="E105" s="9">
        <v>4331</v>
      </c>
      <c r="F105" s="9">
        <v>3473</v>
      </c>
      <c r="G105" s="4">
        <f t="shared" si="7"/>
        <v>0.80189332717617179</v>
      </c>
      <c r="H105" s="9">
        <v>1075</v>
      </c>
      <c r="I105" s="8">
        <v>478</v>
      </c>
      <c r="J105" s="4">
        <f t="shared" si="8"/>
        <v>0.44465116279069766</v>
      </c>
      <c r="K105" s="8">
        <v>478</v>
      </c>
      <c r="L105" s="5">
        <f t="shared" si="9"/>
        <v>1</v>
      </c>
      <c r="M105" s="8">
        <v>476</v>
      </c>
      <c r="N105" s="5">
        <f t="shared" si="10"/>
        <v>0.99581589958159</v>
      </c>
      <c r="O105" s="10">
        <v>35</v>
      </c>
      <c r="P105" s="8">
        <v>84</v>
      </c>
      <c r="Q105" s="7">
        <f t="shared" si="11"/>
        <v>2.4</v>
      </c>
      <c r="R105" s="8">
        <v>84</v>
      </c>
      <c r="S105" s="5">
        <f t="shared" si="12"/>
        <v>1</v>
      </c>
      <c r="T105" s="8">
        <v>75</v>
      </c>
      <c r="U105" s="4">
        <f t="shared" si="13"/>
        <v>0.8928571428571429</v>
      </c>
    </row>
    <row r="106" spans="1:21" ht="16.5" x14ac:dyDescent="0.3">
      <c r="A106" s="2">
        <v>22023</v>
      </c>
      <c r="B106" s="2" t="s">
        <v>44</v>
      </c>
      <c r="C106" s="2" t="s">
        <v>127</v>
      </c>
      <c r="D106" s="2">
        <v>270770</v>
      </c>
      <c r="E106" s="3">
        <v>26760</v>
      </c>
      <c r="F106" s="3">
        <v>20225</v>
      </c>
      <c r="G106" s="4">
        <f t="shared" si="7"/>
        <v>0.75579222720478323</v>
      </c>
      <c r="H106" s="3">
        <v>7339</v>
      </c>
      <c r="I106" s="3">
        <v>3330</v>
      </c>
      <c r="J106" s="4">
        <f t="shared" si="8"/>
        <v>0.45374029159286006</v>
      </c>
      <c r="K106" s="3">
        <v>3287</v>
      </c>
      <c r="L106" s="5">
        <f t="shared" si="9"/>
        <v>0.98708708708708703</v>
      </c>
      <c r="M106" s="3">
        <v>3330</v>
      </c>
      <c r="N106" s="5">
        <f t="shared" si="10"/>
        <v>1</v>
      </c>
      <c r="O106" s="6">
        <v>204</v>
      </c>
      <c r="P106" s="2">
        <v>583</v>
      </c>
      <c r="Q106" s="7">
        <f t="shared" si="11"/>
        <v>2.857843137254902</v>
      </c>
      <c r="R106" s="2">
        <v>583</v>
      </c>
      <c r="S106" s="5">
        <f t="shared" si="12"/>
        <v>1</v>
      </c>
      <c r="T106" s="2">
        <v>202</v>
      </c>
      <c r="U106" s="4">
        <f t="shared" si="13"/>
        <v>0.346483704974271</v>
      </c>
    </row>
    <row r="107" spans="1:21" ht="16.5" x14ac:dyDescent="0.3">
      <c r="A107" s="8">
        <v>22023</v>
      </c>
      <c r="B107" s="8" t="s">
        <v>44</v>
      </c>
      <c r="C107" s="8" t="s">
        <v>128</v>
      </c>
      <c r="D107" s="8">
        <v>270780</v>
      </c>
      <c r="E107" s="9">
        <v>2979</v>
      </c>
      <c r="F107" s="9">
        <v>2704</v>
      </c>
      <c r="G107" s="4">
        <f t="shared" si="7"/>
        <v>0.90768714333669021</v>
      </c>
      <c r="H107" s="8">
        <v>792</v>
      </c>
      <c r="I107" s="8">
        <v>603</v>
      </c>
      <c r="J107" s="4">
        <f t="shared" si="8"/>
        <v>0.76136363636363635</v>
      </c>
      <c r="K107" s="8">
        <v>603</v>
      </c>
      <c r="L107" s="5">
        <f t="shared" si="9"/>
        <v>1</v>
      </c>
      <c r="M107" s="8">
        <v>603</v>
      </c>
      <c r="N107" s="5">
        <f t="shared" si="10"/>
        <v>1</v>
      </c>
      <c r="O107" s="10">
        <v>25</v>
      </c>
      <c r="P107" s="8">
        <v>73</v>
      </c>
      <c r="Q107" s="7">
        <f t="shared" si="11"/>
        <v>2.92</v>
      </c>
      <c r="R107" s="8">
        <v>73</v>
      </c>
      <c r="S107" s="5">
        <f t="shared" si="12"/>
        <v>1</v>
      </c>
      <c r="T107" s="8">
        <v>50</v>
      </c>
      <c r="U107" s="4">
        <f t="shared" si="13"/>
        <v>0.68493150684931503</v>
      </c>
    </row>
    <row r="108" spans="1:21" ht="16.5" x14ac:dyDescent="0.3">
      <c r="A108" s="2">
        <v>22023</v>
      </c>
      <c r="B108" s="2" t="s">
        <v>44</v>
      </c>
      <c r="C108" s="2" t="s">
        <v>129</v>
      </c>
      <c r="D108" s="2">
        <v>270790</v>
      </c>
      <c r="E108" s="3">
        <v>2473</v>
      </c>
      <c r="F108" s="3">
        <v>2265</v>
      </c>
      <c r="G108" s="4">
        <f t="shared" si="7"/>
        <v>0.91589162959967652</v>
      </c>
      <c r="H108" s="2">
        <v>647</v>
      </c>
      <c r="I108" s="2">
        <v>505</v>
      </c>
      <c r="J108" s="4">
        <f t="shared" si="8"/>
        <v>0.78052550231839257</v>
      </c>
      <c r="K108" s="2">
        <v>505</v>
      </c>
      <c r="L108" s="5">
        <f t="shared" si="9"/>
        <v>1</v>
      </c>
      <c r="M108" s="2">
        <v>505</v>
      </c>
      <c r="N108" s="5">
        <f t="shared" si="10"/>
        <v>1</v>
      </c>
      <c r="O108" s="6">
        <v>17</v>
      </c>
      <c r="P108" s="2">
        <v>48</v>
      </c>
      <c r="Q108" s="7">
        <f t="shared" si="11"/>
        <v>2.8235294117647061</v>
      </c>
      <c r="R108" s="2">
        <v>48</v>
      </c>
      <c r="S108" s="5">
        <f t="shared" si="12"/>
        <v>1</v>
      </c>
      <c r="T108" s="2">
        <v>42</v>
      </c>
      <c r="U108" s="4">
        <f t="shared" si="13"/>
        <v>0.875</v>
      </c>
    </row>
    <row r="109" spans="1:21" ht="16.5" x14ac:dyDescent="0.3">
      <c r="A109" s="8">
        <v>22023</v>
      </c>
      <c r="B109" s="8" t="s">
        <v>44</v>
      </c>
      <c r="C109" s="8" t="s">
        <v>130</v>
      </c>
      <c r="D109" s="8">
        <v>270800</v>
      </c>
      <c r="E109" s="9">
        <v>15416</v>
      </c>
      <c r="F109" s="9">
        <v>13262</v>
      </c>
      <c r="G109" s="4">
        <f t="shared" si="7"/>
        <v>0.86027503892060198</v>
      </c>
      <c r="H109" s="9">
        <v>3918</v>
      </c>
      <c r="I109" s="9">
        <v>2722</v>
      </c>
      <c r="J109" s="4">
        <f t="shared" si="8"/>
        <v>0.69474221541602854</v>
      </c>
      <c r="K109" s="9">
        <v>2722</v>
      </c>
      <c r="L109" s="5">
        <f t="shared" si="9"/>
        <v>1</v>
      </c>
      <c r="M109" s="9">
        <v>2721</v>
      </c>
      <c r="N109" s="5">
        <f t="shared" si="10"/>
        <v>0.9996326230712711</v>
      </c>
      <c r="O109" s="10">
        <v>120</v>
      </c>
      <c r="P109" s="8">
        <v>510</v>
      </c>
      <c r="Q109" s="7">
        <f t="shared" si="11"/>
        <v>4.25</v>
      </c>
      <c r="R109" s="8">
        <v>510</v>
      </c>
      <c r="S109" s="5">
        <f t="shared" si="12"/>
        <v>1</v>
      </c>
      <c r="T109" s="8">
        <v>400</v>
      </c>
      <c r="U109" s="4">
        <f t="shared" si="13"/>
        <v>0.78431372549019607</v>
      </c>
    </row>
    <row r="110" spans="1:21" ht="16.5" x14ac:dyDescent="0.3">
      <c r="A110" s="2">
        <v>22023</v>
      </c>
      <c r="B110" s="2" t="s">
        <v>44</v>
      </c>
      <c r="C110" s="2" t="s">
        <v>131</v>
      </c>
      <c r="D110" s="2">
        <v>270810</v>
      </c>
      <c r="E110" s="3">
        <v>4118</v>
      </c>
      <c r="F110" s="3">
        <v>3895</v>
      </c>
      <c r="G110" s="4">
        <f t="shared" si="7"/>
        <v>0.94584749878581831</v>
      </c>
      <c r="H110" s="3">
        <v>1055</v>
      </c>
      <c r="I110" s="2">
        <v>912</v>
      </c>
      <c r="J110" s="4">
        <f t="shared" si="8"/>
        <v>0.86445497630331758</v>
      </c>
      <c r="K110" s="2">
        <v>912</v>
      </c>
      <c r="L110" s="5">
        <f t="shared" si="9"/>
        <v>1</v>
      </c>
      <c r="M110" s="2">
        <v>909</v>
      </c>
      <c r="N110" s="5">
        <f t="shared" si="10"/>
        <v>0.99671052631578949</v>
      </c>
      <c r="O110" s="6">
        <v>29</v>
      </c>
      <c r="P110" s="2">
        <v>112</v>
      </c>
      <c r="Q110" s="7">
        <f t="shared" si="11"/>
        <v>3.8620689655172415</v>
      </c>
      <c r="R110" s="2">
        <v>112</v>
      </c>
      <c r="S110" s="5">
        <f t="shared" si="12"/>
        <v>1</v>
      </c>
      <c r="T110" s="2">
        <v>65</v>
      </c>
      <c r="U110" s="4">
        <f t="shared" si="13"/>
        <v>0.5803571428571429</v>
      </c>
    </row>
    <row r="111" spans="1:21" ht="16.5" x14ac:dyDescent="0.3">
      <c r="A111" s="8">
        <v>22023</v>
      </c>
      <c r="B111" s="8" t="s">
        <v>44</v>
      </c>
      <c r="C111" s="8" t="s">
        <v>132</v>
      </c>
      <c r="D111" s="8">
        <v>270820</v>
      </c>
      <c r="E111" s="9">
        <v>2296</v>
      </c>
      <c r="F111" s="9">
        <v>2013</v>
      </c>
      <c r="G111" s="4">
        <f t="shared" si="7"/>
        <v>0.87674216027874563</v>
      </c>
      <c r="H111" s="8">
        <v>556</v>
      </c>
      <c r="I111" s="8">
        <v>363</v>
      </c>
      <c r="J111" s="4">
        <f t="shared" si="8"/>
        <v>0.65287769784172667</v>
      </c>
      <c r="K111" s="8">
        <v>363</v>
      </c>
      <c r="L111" s="5">
        <f t="shared" si="9"/>
        <v>1</v>
      </c>
      <c r="M111" s="8">
        <v>363</v>
      </c>
      <c r="N111" s="5">
        <f t="shared" si="10"/>
        <v>1</v>
      </c>
      <c r="O111" s="10">
        <v>13</v>
      </c>
      <c r="P111" s="8">
        <v>45</v>
      </c>
      <c r="Q111" s="7">
        <f t="shared" si="11"/>
        <v>3.4615384615384617</v>
      </c>
      <c r="R111" s="8">
        <v>45</v>
      </c>
      <c r="S111" s="5">
        <f t="shared" si="12"/>
        <v>1</v>
      </c>
      <c r="T111" s="8">
        <v>24</v>
      </c>
      <c r="U111" s="4">
        <f t="shared" si="13"/>
        <v>0.53333333333333333</v>
      </c>
    </row>
    <row r="112" spans="1:21" ht="16.5" x14ac:dyDescent="0.3">
      <c r="A112" s="2">
        <v>22023</v>
      </c>
      <c r="B112" s="2" t="s">
        <v>44</v>
      </c>
      <c r="C112" s="2" t="s">
        <v>133</v>
      </c>
      <c r="D112" s="2">
        <v>270830</v>
      </c>
      <c r="E112" s="3">
        <v>6828</v>
      </c>
      <c r="F112" s="3">
        <v>6109</v>
      </c>
      <c r="G112" s="4">
        <f t="shared" si="7"/>
        <v>0.89469830111306381</v>
      </c>
      <c r="H112" s="3">
        <v>1838</v>
      </c>
      <c r="I112" s="3">
        <v>1350</v>
      </c>
      <c r="J112" s="4">
        <f t="shared" si="8"/>
        <v>0.73449401523394997</v>
      </c>
      <c r="K112" s="3">
        <v>1350</v>
      </c>
      <c r="L112" s="5">
        <f t="shared" si="9"/>
        <v>1</v>
      </c>
      <c r="M112" s="3">
        <v>1350</v>
      </c>
      <c r="N112" s="5">
        <f t="shared" si="10"/>
        <v>1</v>
      </c>
      <c r="O112" s="6">
        <v>44</v>
      </c>
      <c r="P112" s="2">
        <v>187</v>
      </c>
      <c r="Q112" s="7">
        <f t="shared" si="11"/>
        <v>4.25</v>
      </c>
      <c r="R112" s="2">
        <v>187</v>
      </c>
      <c r="S112" s="5">
        <f t="shared" si="12"/>
        <v>1</v>
      </c>
      <c r="T112" s="2">
        <v>106</v>
      </c>
      <c r="U112" s="4">
        <f t="shared" si="13"/>
        <v>0.5668449197860963</v>
      </c>
    </row>
    <row r="113" spans="1:21" ht="16.5" x14ac:dyDescent="0.3">
      <c r="A113" s="8">
        <v>22023</v>
      </c>
      <c r="B113" s="8" t="s">
        <v>44</v>
      </c>
      <c r="C113" s="8" t="s">
        <v>134</v>
      </c>
      <c r="D113" s="8">
        <v>270840</v>
      </c>
      <c r="E113" s="9">
        <v>12891</v>
      </c>
      <c r="F113" s="9">
        <v>11604</v>
      </c>
      <c r="G113" s="4">
        <f t="shared" si="7"/>
        <v>0.90016290435187341</v>
      </c>
      <c r="H113" s="9">
        <v>3346</v>
      </c>
      <c r="I113" s="9">
        <v>2512</v>
      </c>
      <c r="J113" s="4">
        <f t="shared" si="8"/>
        <v>0.75074716078900183</v>
      </c>
      <c r="K113" s="9">
        <v>2512</v>
      </c>
      <c r="L113" s="5">
        <f t="shared" si="9"/>
        <v>1</v>
      </c>
      <c r="M113" s="9">
        <v>2512</v>
      </c>
      <c r="N113" s="5">
        <f t="shared" si="10"/>
        <v>1</v>
      </c>
      <c r="O113" s="10">
        <v>99</v>
      </c>
      <c r="P113" s="8">
        <v>288</v>
      </c>
      <c r="Q113" s="7">
        <f t="shared" si="11"/>
        <v>2.9090909090909092</v>
      </c>
      <c r="R113" s="8">
        <v>288</v>
      </c>
      <c r="S113" s="5">
        <f t="shared" si="12"/>
        <v>1</v>
      </c>
      <c r="T113" s="8">
        <v>158</v>
      </c>
      <c r="U113" s="4">
        <f t="shared" si="13"/>
        <v>0.54861111111111116</v>
      </c>
    </row>
    <row r="114" spans="1:21" ht="16.5" x14ac:dyDescent="0.3">
      <c r="A114" s="2">
        <v>22023</v>
      </c>
      <c r="B114" s="2" t="s">
        <v>44</v>
      </c>
      <c r="C114" s="2" t="s">
        <v>135</v>
      </c>
      <c r="D114" s="2">
        <v>270850</v>
      </c>
      <c r="E114" s="3">
        <v>11501</v>
      </c>
      <c r="F114" s="3">
        <v>8301</v>
      </c>
      <c r="G114" s="4">
        <f t="shared" si="7"/>
        <v>0.72176332492826711</v>
      </c>
      <c r="H114" s="3">
        <v>3018</v>
      </c>
      <c r="I114" s="2">
        <v>892</v>
      </c>
      <c r="J114" s="4">
        <f t="shared" si="8"/>
        <v>0.29555997349237906</v>
      </c>
      <c r="K114" s="2">
        <v>892</v>
      </c>
      <c r="L114" s="5">
        <f t="shared" si="9"/>
        <v>1</v>
      </c>
      <c r="M114" s="2">
        <v>892</v>
      </c>
      <c r="N114" s="5">
        <f t="shared" si="10"/>
        <v>1</v>
      </c>
      <c r="O114" s="6">
        <v>67</v>
      </c>
      <c r="P114" s="2">
        <v>217</v>
      </c>
      <c r="Q114" s="7">
        <f t="shared" si="11"/>
        <v>3.2388059701492535</v>
      </c>
      <c r="R114" s="2">
        <v>217</v>
      </c>
      <c r="S114" s="5">
        <f t="shared" si="12"/>
        <v>1</v>
      </c>
      <c r="T114" s="2">
        <v>90</v>
      </c>
      <c r="U114" s="4">
        <f t="shared" si="13"/>
        <v>0.41474654377880182</v>
      </c>
    </row>
    <row r="115" spans="1:21" ht="16.5" x14ac:dyDescent="0.3">
      <c r="A115" s="8">
        <v>22023</v>
      </c>
      <c r="B115" s="8" t="s">
        <v>44</v>
      </c>
      <c r="C115" s="8" t="s">
        <v>136</v>
      </c>
      <c r="D115" s="8">
        <v>270860</v>
      </c>
      <c r="E115" s="9">
        <v>17387</v>
      </c>
      <c r="F115" s="9">
        <v>15184</v>
      </c>
      <c r="G115" s="4">
        <f t="shared" si="7"/>
        <v>0.87329614079484674</v>
      </c>
      <c r="H115" s="9">
        <v>4091</v>
      </c>
      <c r="I115" s="9">
        <v>2714</v>
      </c>
      <c r="J115" s="4">
        <f t="shared" si="8"/>
        <v>0.66340747983378145</v>
      </c>
      <c r="K115" s="9">
        <v>2714</v>
      </c>
      <c r="L115" s="5">
        <f t="shared" si="9"/>
        <v>1</v>
      </c>
      <c r="M115" s="9">
        <v>2714</v>
      </c>
      <c r="N115" s="5">
        <f t="shared" si="10"/>
        <v>1</v>
      </c>
      <c r="O115" s="10">
        <v>94</v>
      </c>
      <c r="P115" s="8">
        <v>400</v>
      </c>
      <c r="Q115" s="7">
        <f t="shared" si="11"/>
        <v>4.2553191489361701</v>
      </c>
      <c r="R115" s="8">
        <v>400</v>
      </c>
      <c r="S115" s="5">
        <f t="shared" si="12"/>
        <v>1</v>
      </c>
      <c r="T115" s="8">
        <v>279</v>
      </c>
      <c r="U115" s="4">
        <f t="shared" si="13"/>
        <v>0.69750000000000001</v>
      </c>
    </row>
    <row r="116" spans="1:21" ht="16.5" x14ac:dyDescent="0.3">
      <c r="A116" s="2">
        <v>22023</v>
      </c>
      <c r="B116" s="2" t="s">
        <v>44</v>
      </c>
      <c r="C116" s="2" t="s">
        <v>137</v>
      </c>
      <c r="D116" s="2">
        <v>270870</v>
      </c>
      <c r="E116" s="3">
        <v>2829</v>
      </c>
      <c r="F116" s="3">
        <v>2349</v>
      </c>
      <c r="G116" s="4">
        <f t="shared" si="7"/>
        <v>0.83032873806998941</v>
      </c>
      <c r="H116" s="2">
        <v>810</v>
      </c>
      <c r="I116" s="2">
        <v>469</v>
      </c>
      <c r="J116" s="4">
        <f t="shared" si="8"/>
        <v>0.57901234567901239</v>
      </c>
      <c r="K116" s="2">
        <v>469</v>
      </c>
      <c r="L116" s="5">
        <f t="shared" si="9"/>
        <v>1</v>
      </c>
      <c r="M116" s="2">
        <v>469</v>
      </c>
      <c r="N116" s="5">
        <f t="shared" si="10"/>
        <v>1</v>
      </c>
      <c r="O116" s="6">
        <v>22</v>
      </c>
      <c r="P116" s="2">
        <v>51</v>
      </c>
      <c r="Q116" s="7">
        <f t="shared" si="11"/>
        <v>2.3181818181818183</v>
      </c>
      <c r="R116" s="2">
        <v>51</v>
      </c>
      <c r="S116" s="5">
        <f t="shared" si="12"/>
        <v>1</v>
      </c>
      <c r="T116" s="2">
        <v>20</v>
      </c>
      <c r="U116" s="4">
        <f t="shared" si="13"/>
        <v>0.39215686274509803</v>
      </c>
    </row>
    <row r="117" spans="1:21" ht="16.5" x14ac:dyDescent="0.3">
      <c r="A117" s="8">
        <v>22023</v>
      </c>
      <c r="B117" s="8" t="s">
        <v>44</v>
      </c>
      <c r="C117" s="8" t="s">
        <v>138</v>
      </c>
      <c r="D117" s="8">
        <v>270880</v>
      </c>
      <c r="E117" s="9">
        <v>11774</v>
      </c>
      <c r="F117" s="9">
        <v>10948</v>
      </c>
      <c r="G117" s="4">
        <f t="shared" si="7"/>
        <v>0.92984542211652799</v>
      </c>
      <c r="H117" s="9">
        <v>2708</v>
      </c>
      <c r="I117" s="9">
        <v>2196</v>
      </c>
      <c r="J117" s="4">
        <f t="shared" si="8"/>
        <v>0.81093057607090102</v>
      </c>
      <c r="K117" s="9">
        <v>2182</v>
      </c>
      <c r="L117" s="5">
        <f t="shared" si="9"/>
        <v>0.99362477231329693</v>
      </c>
      <c r="M117" s="9">
        <v>2196</v>
      </c>
      <c r="N117" s="5">
        <f t="shared" si="10"/>
        <v>1</v>
      </c>
      <c r="O117" s="10">
        <v>79</v>
      </c>
      <c r="P117" s="8">
        <v>203</v>
      </c>
      <c r="Q117" s="7">
        <f t="shared" si="11"/>
        <v>2.5696202531645569</v>
      </c>
      <c r="R117" s="8">
        <v>203</v>
      </c>
      <c r="S117" s="5">
        <f t="shared" si="12"/>
        <v>1</v>
      </c>
      <c r="T117" s="8">
        <v>152</v>
      </c>
      <c r="U117" s="4">
        <f t="shared" si="13"/>
        <v>0.74876847290640391</v>
      </c>
    </row>
    <row r="118" spans="1:21" ht="16.5" x14ac:dyDescent="0.3">
      <c r="A118" s="2">
        <v>22023</v>
      </c>
      <c r="B118" s="2" t="s">
        <v>44</v>
      </c>
      <c r="C118" s="2" t="s">
        <v>139</v>
      </c>
      <c r="D118" s="2">
        <v>270890</v>
      </c>
      <c r="E118" s="3">
        <v>3986</v>
      </c>
      <c r="F118" s="3">
        <v>2188</v>
      </c>
      <c r="G118" s="4">
        <f t="shared" si="7"/>
        <v>0.54892122428499746</v>
      </c>
      <c r="H118" s="3">
        <v>1111</v>
      </c>
      <c r="I118" s="2">
        <v>136</v>
      </c>
      <c r="J118" s="4">
        <f t="shared" si="8"/>
        <v>0.12241224122412241</v>
      </c>
      <c r="K118" s="2">
        <v>136</v>
      </c>
      <c r="L118" s="5">
        <f t="shared" si="9"/>
        <v>1</v>
      </c>
      <c r="M118" s="2">
        <v>136</v>
      </c>
      <c r="N118" s="5">
        <f t="shared" si="10"/>
        <v>1</v>
      </c>
      <c r="O118" s="6">
        <v>45</v>
      </c>
      <c r="P118" s="2">
        <v>73</v>
      </c>
      <c r="Q118" s="7">
        <f t="shared" si="11"/>
        <v>1.6222222222222222</v>
      </c>
      <c r="R118" s="2">
        <v>73</v>
      </c>
      <c r="S118" s="5">
        <f t="shared" si="12"/>
        <v>1</v>
      </c>
      <c r="T118" s="2">
        <v>61</v>
      </c>
      <c r="U118" s="4">
        <f t="shared" si="13"/>
        <v>0.83561643835616439</v>
      </c>
    </row>
    <row r="119" spans="1:21" ht="16.5" x14ac:dyDescent="0.3">
      <c r="A119" s="8">
        <v>22023</v>
      </c>
      <c r="B119" s="8" t="s">
        <v>44</v>
      </c>
      <c r="C119" s="8" t="s">
        <v>140</v>
      </c>
      <c r="D119" s="8">
        <v>270895</v>
      </c>
      <c r="E119" s="9">
        <v>5314</v>
      </c>
      <c r="F119" s="9">
        <v>4146</v>
      </c>
      <c r="G119" s="4">
        <f t="shared" si="7"/>
        <v>0.78020323673315772</v>
      </c>
      <c r="H119" s="9">
        <v>1333</v>
      </c>
      <c r="I119" s="8">
        <v>507</v>
      </c>
      <c r="J119" s="4">
        <f t="shared" si="8"/>
        <v>0.38034508627156788</v>
      </c>
      <c r="K119" s="8">
        <v>507</v>
      </c>
      <c r="L119" s="5">
        <f t="shared" si="9"/>
        <v>1</v>
      </c>
      <c r="M119" s="8">
        <v>507</v>
      </c>
      <c r="N119" s="5">
        <f t="shared" si="10"/>
        <v>1</v>
      </c>
      <c r="O119" s="10">
        <v>32</v>
      </c>
      <c r="P119" s="8">
        <v>136</v>
      </c>
      <c r="Q119" s="7">
        <f t="shared" si="11"/>
        <v>4.25</v>
      </c>
      <c r="R119" s="8">
        <v>136</v>
      </c>
      <c r="S119" s="5">
        <f t="shared" si="12"/>
        <v>1</v>
      </c>
      <c r="T119" s="8">
        <v>30</v>
      </c>
      <c r="U119" s="4">
        <f t="shared" si="13"/>
        <v>0.22058823529411764</v>
      </c>
    </row>
    <row r="120" spans="1:21" ht="16.5" x14ac:dyDescent="0.3">
      <c r="A120" s="2">
        <v>22023</v>
      </c>
      <c r="B120" s="2" t="s">
        <v>44</v>
      </c>
      <c r="C120" s="2" t="s">
        <v>141</v>
      </c>
      <c r="D120" s="2">
        <v>270900</v>
      </c>
      <c r="E120" s="3">
        <v>1782</v>
      </c>
      <c r="F120" s="3">
        <v>1763</v>
      </c>
      <c r="G120" s="4">
        <f t="shared" si="7"/>
        <v>0.989337822671156</v>
      </c>
      <c r="H120" s="2">
        <v>391</v>
      </c>
      <c r="I120" s="2">
        <v>382</v>
      </c>
      <c r="J120" s="4">
        <f t="shared" si="8"/>
        <v>0.97698209718670082</v>
      </c>
      <c r="K120" s="2">
        <v>382</v>
      </c>
      <c r="L120" s="5">
        <f t="shared" si="9"/>
        <v>1</v>
      </c>
      <c r="M120" s="2">
        <v>382</v>
      </c>
      <c r="N120" s="5">
        <f t="shared" si="10"/>
        <v>1</v>
      </c>
      <c r="O120" s="6">
        <v>9</v>
      </c>
      <c r="P120" s="2">
        <v>36</v>
      </c>
      <c r="Q120" s="7">
        <f t="shared" si="11"/>
        <v>4</v>
      </c>
      <c r="R120" s="2">
        <v>36</v>
      </c>
      <c r="S120" s="5">
        <f t="shared" si="12"/>
        <v>1</v>
      </c>
      <c r="T120" s="2">
        <v>3</v>
      </c>
      <c r="U120" s="4">
        <f t="shared" si="13"/>
        <v>8.3333333333333329E-2</v>
      </c>
    </row>
    <row r="121" spans="1:21" ht="16.5" x14ac:dyDescent="0.3">
      <c r="A121" s="8">
        <v>22023</v>
      </c>
      <c r="B121" s="8" t="s">
        <v>44</v>
      </c>
      <c r="C121" s="8" t="s">
        <v>142</v>
      </c>
      <c r="D121" s="8">
        <v>270910</v>
      </c>
      <c r="E121" s="9">
        <v>6393</v>
      </c>
      <c r="F121" s="9">
        <v>5527</v>
      </c>
      <c r="G121" s="4">
        <f t="shared" si="7"/>
        <v>0.8645393399030189</v>
      </c>
      <c r="H121" s="9">
        <v>1551</v>
      </c>
      <c r="I121" s="8">
        <v>937</v>
      </c>
      <c r="J121" s="4">
        <f t="shared" si="8"/>
        <v>0.60412637008381687</v>
      </c>
      <c r="K121" s="8">
        <v>937</v>
      </c>
      <c r="L121" s="5">
        <f t="shared" si="9"/>
        <v>1</v>
      </c>
      <c r="M121" s="8">
        <v>937</v>
      </c>
      <c r="N121" s="5">
        <f t="shared" si="10"/>
        <v>1</v>
      </c>
      <c r="O121" s="10">
        <v>40</v>
      </c>
      <c r="P121" s="8">
        <v>109</v>
      </c>
      <c r="Q121" s="7">
        <f t="shared" si="11"/>
        <v>2.7250000000000001</v>
      </c>
      <c r="R121" s="8">
        <v>109</v>
      </c>
      <c r="S121" s="5">
        <f t="shared" si="12"/>
        <v>1</v>
      </c>
      <c r="T121" s="8">
        <v>57</v>
      </c>
      <c r="U121" s="4">
        <f t="shared" si="13"/>
        <v>0.52293577981651373</v>
      </c>
    </row>
    <row r="122" spans="1:21" ht="16.5" x14ac:dyDescent="0.3">
      <c r="A122" s="2">
        <v>22023</v>
      </c>
      <c r="B122" s="2" t="s">
        <v>44</v>
      </c>
      <c r="C122" s="2" t="s">
        <v>143</v>
      </c>
      <c r="D122" s="2">
        <v>270915</v>
      </c>
      <c r="E122" s="3">
        <v>11852</v>
      </c>
      <c r="F122" s="3">
        <v>10111</v>
      </c>
      <c r="G122" s="4">
        <f t="shared" si="7"/>
        <v>0.85310496118798518</v>
      </c>
      <c r="H122" s="3">
        <v>2900</v>
      </c>
      <c r="I122" s="3">
        <v>1559</v>
      </c>
      <c r="J122" s="4">
        <f t="shared" si="8"/>
        <v>0.53758620689655168</v>
      </c>
      <c r="K122" s="3">
        <v>1559</v>
      </c>
      <c r="L122" s="5">
        <f t="shared" si="9"/>
        <v>1</v>
      </c>
      <c r="M122" s="3">
        <v>1512</v>
      </c>
      <c r="N122" s="5">
        <f t="shared" si="10"/>
        <v>0.96985246953175108</v>
      </c>
      <c r="O122" s="6">
        <v>75</v>
      </c>
      <c r="P122" s="2">
        <v>157</v>
      </c>
      <c r="Q122" s="7">
        <f t="shared" si="11"/>
        <v>2.0933333333333333</v>
      </c>
      <c r="R122" s="2">
        <v>157</v>
      </c>
      <c r="S122" s="5">
        <f t="shared" si="12"/>
        <v>1</v>
      </c>
      <c r="T122" s="2">
        <v>64</v>
      </c>
      <c r="U122" s="4">
        <f t="shared" si="13"/>
        <v>0.40764331210191085</v>
      </c>
    </row>
    <row r="123" spans="1:21" ht="16.5" x14ac:dyDescent="0.3">
      <c r="A123" s="8">
        <v>22023</v>
      </c>
      <c r="B123" s="8" t="s">
        <v>44</v>
      </c>
      <c r="C123" s="8" t="s">
        <v>144</v>
      </c>
      <c r="D123" s="8">
        <v>270920</v>
      </c>
      <c r="E123" s="9">
        <v>8200</v>
      </c>
      <c r="F123" s="9">
        <v>6545</v>
      </c>
      <c r="G123" s="4">
        <f t="shared" si="7"/>
        <v>0.79817073170731712</v>
      </c>
      <c r="H123" s="9">
        <v>2116</v>
      </c>
      <c r="I123" s="9">
        <v>1022</v>
      </c>
      <c r="J123" s="4">
        <f t="shared" si="8"/>
        <v>0.48298676748582231</v>
      </c>
      <c r="K123" s="9">
        <v>1014</v>
      </c>
      <c r="L123" s="5">
        <f t="shared" si="9"/>
        <v>0.99217221135029354</v>
      </c>
      <c r="M123" s="9">
        <v>1022</v>
      </c>
      <c r="N123" s="5">
        <f t="shared" si="10"/>
        <v>1</v>
      </c>
      <c r="O123" s="10">
        <v>47</v>
      </c>
      <c r="P123" s="8">
        <v>187</v>
      </c>
      <c r="Q123" s="7">
        <f t="shared" si="11"/>
        <v>3.978723404255319</v>
      </c>
      <c r="R123" s="8">
        <v>187</v>
      </c>
      <c r="S123" s="5">
        <f t="shared" si="12"/>
        <v>1</v>
      </c>
      <c r="T123" s="8">
        <v>114</v>
      </c>
      <c r="U123" s="4">
        <f t="shared" si="13"/>
        <v>0.60962566844919786</v>
      </c>
    </row>
    <row r="124" spans="1:21" ht="16.5" x14ac:dyDescent="0.3">
      <c r="A124" s="2">
        <v>22023</v>
      </c>
      <c r="B124" s="2" t="s">
        <v>44</v>
      </c>
      <c r="C124" s="2" t="s">
        <v>145</v>
      </c>
      <c r="D124" s="2">
        <v>270930</v>
      </c>
      <c r="E124" s="3">
        <v>21642</v>
      </c>
      <c r="F124" s="3">
        <v>21236</v>
      </c>
      <c r="G124" s="4">
        <f t="shared" si="7"/>
        <v>0.98124018112928568</v>
      </c>
      <c r="H124" s="3">
        <v>5410</v>
      </c>
      <c r="I124" s="3">
        <v>5177</v>
      </c>
      <c r="J124" s="4">
        <f t="shared" si="8"/>
        <v>0.95693160813308686</v>
      </c>
      <c r="K124" s="3">
        <v>5177</v>
      </c>
      <c r="L124" s="5">
        <f t="shared" si="9"/>
        <v>1</v>
      </c>
      <c r="M124" s="3">
        <v>5176</v>
      </c>
      <c r="N124" s="5">
        <f t="shared" si="10"/>
        <v>0.99980683793702918</v>
      </c>
      <c r="O124" s="6">
        <v>152</v>
      </c>
      <c r="P124" s="2">
        <v>399</v>
      </c>
      <c r="Q124" s="7">
        <f t="shared" si="11"/>
        <v>2.625</v>
      </c>
      <c r="R124" s="2">
        <v>399</v>
      </c>
      <c r="S124" s="5">
        <f t="shared" si="12"/>
        <v>1</v>
      </c>
      <c r="T124" s="2">
        <v>247</v>
      </c>
      <c r="U124" s="4">
        <f t="shared" si="13"/>
        <v>0.61904761904761907</v>
      </c>
    </row>
    <row r="125" spans="1:21" ht="16.5" x14ac:dyDescent="0.3">
      <c r="A125" s="8">
        <v>22023</v>
      </c>
      <c r="B125" s="8" t="s">
        <v>44</v>
      </c>
      <c r="C125" s="8" t="s">
        <v>146</v>
      </c>
      <c r="D125" s="8">
        <v>270940</v>
      </c>
      <c r="E125" s="9">
        <v>8328</v>
      </c>
      <c r="F125" s="9">
        <v>6571</v>
      </c>
      <c r="G125" s="4">
        <f t="shared" si="7"/>
        <v>0.78902497598463017</v>
      </c>
      <c r="H125" s="9">
        <v>2214</v>
      </c>
      <c r="I125" s="9">
        <v>1114</v>
      </c>
      <c r="J125" s="4">
        <f t="shared" si="8"/>
        <v>0.50316169828364954</v>
      </c>
      <c r="K125" s="9">
        <v>1114</v>
      </c>
      <c r="L125" s="5">
        <f t="shared" si="9"/>
        <v>1</v>
      </c>
      <c r="M125" s="9">
        <v>1106</v>
      </c>
      <c r="N125" s="5">
        <f t="shared" si="10"/>
        <v>0.99281867145421898</v>
      </c>
      <c r="O125" s="10">
        <v>56</v>
      </c>
      <c r="P125" s="8">
        <v>227</v>
      </c>
      <c r="Q125" s="7">
        <f t="shared" si="11"/>
        <v>4.0535714285714288</v>
      </c>
      <c r="R125" s="8">
        <v>227</v>
      </c>
      <c r="S125" s="5">
        <f t="shared" si="12"/>
        <v>1</v>
      </c>
      <c r="T125" s="8">
        <v>33</v>
      </c>
      <c r="U125" s="4">
        <f t="shared" si="13"/>
        <v>0.14537444933920704</v>
      </c>
    </row>
    <row r="126" spans="1:21" ht="16.5" x14ac:dyDescent="0.3">
      <c r="A126" s="2">
        <v>22023</v>
      </c>
      <c r="B126" s="2" t="s">
        <v>147</v>
      </c>
      <c r="C126" s="2" t="s">
        <v>148</v>
      </c>
      <c r="D126" s="2">
        <v>130002</v>
      </c>
      <c r="E126" s="3">
        <v>7455</v>
      </c>
      <c r="F126" s="3">
        <v>7072</v>
      </c>
      <c r="G126" s="4">
        <f t="shared" si="7"/>
        <v>0.94862508383635147</v>
      </c>
      <c r="H126" s="3">
        <v>2327</v>
      </c>
      <c r="I126" s="3">
        <v>2070</v>
      </c>
      <c r="J126" s="4">
        <f t="shared" si="8"/>
        <v>0.88955737000429735</v>
      </c>
      <c r="K126" s="3">
        <v>2070</v>
      </c>
      <c r="L126" s="5">
        <f t="shared" si="9"/>
        <v>1</v>
      </c>
      <c r="M126" s="3">
        <v>2070</v>
      </c>
      <c r="N126" s="5">
        <f t="shared" si="10"/>
        <v>1</v>
      </c>
      <c r="O126" s="6">
        <v>71</v>
      </c>
      <c r="P126" s="2">
        <v>114</v>
      </c>
      <c r="Q126" s="7">
        <f t="shared" si="11"/>
        <v>1.6056338028169015</v>
      </c>
      <c r="R126" s="2">
        <v>114</v>
      </c>
      <c r="S126" s="5">
        <f t="shared" si="12"/>
        <v>1</v>
      </c>
      <c r="T126" s="2">
        <v>71</v>
      </c>
      <c r="U126" s="4">
        <f t="shared" si="13"/>
        <v>0.6228070175438597</v>
      </c>
    </row>
    <row r="127" spans="1:21" ht="16.5" x14ac:dyDescent="0.3">
      <c r="A127" s="8">
        <v>22023</v>
      </c>
      <c r="B127" s="8" t="s">
        <v>147</v>
      </c>
      <c r="C127" s="8" t="s">
        <v>149</v>
      </c>
      <c r="D127" s="8">
        <v>130006</v>
      </c>
      <c r="E127" s="9">
        <v>5037</v>
      </c>
      <c r="F127" s="9">
        <v>5037</v>
      </c>
      <c r="G127" s="4">
        <f t="shared" si="7"/>
        <v>1</v>
      </c>
      <c r="H127" s="9">
        <v>1755</v>
      </c>
      <c r="I127" s="9">
        <v>1755</v>
      </c>
      <c r="J127" s="4">
        <f t="shared" si="8"/>
        <v>1</v>
      </c>
      <c r="K127" s="9">
        <v>1755</v>
      </c>
      <c r="L127" s="5">
        <f t="shared" si="9"/>
        <v>1</v>
      </c>
      <c r="M127" s="9">
        <v>1325</v>
      </c>
      <c r="N127" s="5">
        <f t="shared" si="10"/>
        <v>0.75498575498575493</v>
      </c>
      <c r="O127" s="10">
        <v>38</v>
      </c>
      <c r="P127" s="8">
        <v>96</v>
      </c>
      <c r="Q127" s="7">
        <f t="shared" si="11"/>
        <v>2.5263157894736841</v>
      </c>
      <c r="R127" s="8">
        <v>96</v>
      </c>
      <c r="S127" s="5">
        <f t="shared" si="12"/>
        <v>1</v>
      </c>
      <c r="T127" s="8">
        <v>73</v>
      </c>
      <c r="U127" s="4">
        <f t="shared" si="13"/>
        <v>0.76041666666666663</v>
      </c>
    </row>
    <row r="128" spans="1:21" ht="16.5" x14ac:dyDescent="0.3">
      <c r="A128" s="2">
        <v>22023</v>
      </c>
      <c r="B128" s="2" t="s">
        <v>147</v>
      </c>
      <c r="C128" s="2" t="s">
        <v>150</v>
      </c>
      <c r="D128" s="2">
        <v>130008</v>
      </c>
      <c r="E128" s="3">
        <v>4296</v>
      </c>
      <c r="F128" s="3">
        <v>2815</v>
      </c>
      <c r="G128" s="4">
        <f t="shared" si="7"/>
        <v>0.65526070763500932</v>
      </c>
      <c r="H128" s="3">
        <v>1457</v>
      </c>
      <c r="I128" s="2">
        <v>402</v>
      </c>
      <c r="J128" s="4">
        <f t="shared" si="8"/>
        <v>0.27590940288263555</v>
      </c>
      <c r="K128" s="2">
        <v>401</v>
      </c>
      <c r="L128" s="5">
        <f t="shared" si="9"/>
        <v>0.99751243781094523</v>
      </c>
      <c r="M128" s="2">
        <v>402</v>
      </c>
      <c r="N128" s="5">
        <f t="shared" si="10"/>
        <v>1</v>
      </c>
      <c r="O128" s="6">
        <v>31</v>
      </c>
      <c r="P128" s="2">
        <v>59</v>
      </c>
      <c r="Q128" s="7">
        <f t="shared" si="11"/>
        <v>1.903225806451613</v>
      </c>
      <c r="R128" s="2">
        <v>59</v>
      </c>
      <c r="S128" s="5">
        <f t="shared" si="12"/>
        <v>1</v>
      </c>
      <c r="T128" s="2">
        <v>52</v>
      </c>
      <c r="U128" s="4">
        <f t="shared" si="13"/>
        <v>0.88135593220338981</v>
      </c>
    </row>
    <row r="129" spans="1:21" ht="16.5" x14ac:dyDescent="0.3">
      <c r="A129" s="8">
        <v>22023</v>
      </c>
      <c r="B129" s="8" t="s">
        <v>147</v>
      </c>
      <c r="C129" s="8" t="s">
        <v>151</v>
      </c>
      <c r="D129" s="8">
        <v>130010</v>
      </c>
      <c r="E129" s="9">
        <v>6168</v>
      </c>
      <c r="F129" s="9">
        <v>5606</v>
      </c>
      <c r="G129" s="4">
        <f t="shared" si="7"/>
        <v>0.90888456549935148</v>
      </c>
      <c r="H129" s="9">
        <v>1682</v>
      </c>
      <c r="I129" s="9">
        <v>1362</v>
      </c>
      <c r="J129" s="4">
        <f t="shared" si="8"/>
        <v>0.80975029726516057</v>
      </c>
      <c r="K129" s="9">
        <v>1362</v>
      </c>
      <c r="L129" s="5">
        <f t="shared" si="9"/>
        <v>1</v>
      </c>
      <c r="M129" s="9">
        <v>1359</v>
      </c>
      <c r="N129" s="5">
        <f t="shared" si="10"/>
        <v>0.99779735682819382</v>
      </c>
      <c r="O129" s="10">
        <v>30</v>
      </c>
      <c r="P129" s="8">
        <v>100</v>
      </c>
      <c r="Q129" s="7">
        <f t="shared" si="11"/>
        <v>3.3333333333333335</v>
      </c>
      <c r="R129" s="8">
        <v>100</v>
      </c>
      <c r="S129" s="5">
        <f t="shared" si="12"/>
        <v>1</v>
      </c>
      <c r="T129" s="8">
        <v>43</v>
      </c>
      <c r="U129" s="4">
        <f t="shared" si="13"/>
        <v>0.43</v>
      </c>
    </row>
    <row r="130" spans="1:21" ht="16.5" x14ac:dyDescent="0.3">
      <c r="A130" s="2">
        <v>22023</v>
      </c>
      <c r="B130" s="2" t="s">
        <v>147</v>
      </c>
      <c r="C130" s="2" t="s">
        <v>152</v>
      </c>
      <c r="D130" s="2">
        <v>130014</v>
      </c>
      <c r="E130" s="3">
        <v>4873</v>
      </c>
      <c r="F130" s="3">
        <v>4550</v>
      </c>
      <c r="G130" s="4">
        <f t="shared" si="7"/>
        <v>0.93371639647034677</v>
      </c>
      <c r="H130" s="3">
        <v>1413</v>
      </c>
      <c r="I130" s="3">
        <v>1205</v>
      </c>
      <c r="J130" s="4">
        <f t="shared" si="8"/>
        <v>0.85279547062986549</v>
      </c>
      <c r="K130" s="3">
        <v>1205</v>
      </c>
      <c r="L130" s="5">
        <f t="shared" si="9"/>
        <v>1</v>
      </c>
      <c r="M130" s="3">
        <v>1205</v>
      </c>
      <c r="N130" s="5">
        <f t="shared" si="10"/>
        <v>1</v>
      </c>
      <c r="O130" s="6">
        <v>23</v>
      </c>
      <c r="P130" s="2">
        <v>72</v>
      </c>
      <c r="Q130" s="7">
        <f t="shared" si="11"/>
        <v>3.1304347826086958</v>
      </c>
      <c r="R130" s="2">
        <v>72</v>
      </c>
      <c r="S130" s="5">
        <f t="shared" si="12"/>
        <v>1</v>
      </c>
      <c r="T130" s="2">
        <v>34</v>
      </c>
      <c r="U130" s="4">
        <f t="shared" si="13"/>
        <v>0.47222222222222221</v>
      </c>
    </row>
    <row r="131" spans="1:21" ht="16.5" x14ac:dyDescent="0.3">
      <c r="A131" s="8">
        <v>22023</v>
      </c>
      <c r="B131" s="8" t="s">
        <v>147</v>
      </c>
      <c r="C131" s="8" t="s">
        <v>153</v>
      </c>
      <c r="D131" s="8">
        <v>130020</v>
      </c>
      <c r="E131" s="9">
        <v>5843</v>
      </c>
      <c r="F131" s="9">
        <v>4543</v>
      </c>
      <c r="G131" s="4">
        <f t="shared" ref="G131:G194" si="14">(F131/E131)</f>
        <v>0.77751155228478519</v>
      </c>
      <c r="H131" s="9">
        <v>1927</v>
      </c>
      <c r="I131" s="9">
        <v>1291</v>
      </c>
      <c r="J131" s="4">
        <f t="shared" ref="J131:J194" si="15">I131/H131</f>
        <v>0.66995329527763359</v>
      </c>
      <c r="K131" s="9">
        <v>1285</v>
      </c>
      <c r="L131" s="5">
        <f t="shared" ref="L131:L194" si="16">K131/I131</f>
        <v>0.99535243996901623</v>
      </c>
      <c r="M131" s="9">
        <v>1291</v>
      </c>
      <c r="N131" s="5">
        <f t="shared" ref="N131:N194" si="17">M131/I131</f>
        <v>1</v>
      </c>
      <c r="O131" s="10">
        <v>31</v>
      </c>
      <c r="P131" s="8">
        <v>70</v>
      </c>
      <c r="Q131" s="7">
        <f t="shared" ref="Q131:Q194" si="18">P131/O131</f>
        <v>2.2580645161290325</v>
      </c>
      <c r="R131" s="8">
        <v>70</v>
      </c>
      <c r="S131" s="5">
        <f t="shared" ref="S131:S194" si="19">R131/P131</f>
        <v>1</v>
      </c>
      <c r="T131" s="8">
        <v>48</v>
      </c>
      <c r="U131" s="4">
        <f t="shared" si="13"/>
        <v>0.68571428571428572</v>
      </c>
    </row>
    <row r="132" spans="1:21" ht="16.5" x14ac:dyDescent="0.3">
      <c r="A132" s="2">
        <v>22023</v>
      </c>
      <c r="B132" s="2" t="s">
        <v>147</v>
      </c>
      <c r="C132" s="2" t="s">
        <v>154</v>
      </c>
      <c r="D132" s="2">
        <v>130030</v>
      </c>
      <c r="E132" s="3">
        <v>20526</v>
      </c>
      <c r="F132" s="3">
        <v>16627</v>
      </c>
      <c r="G132" s="4">
        <f t="shared" si="14"/>
        <v>0.81004579557634215</v>
      </c>
      <c r="H132" s="3">
        <v>6051</v>
      </c>
      <c r="I132" s="3">
        <v>3903</v>
      </c>
      <c r="J132" s="4">
        <f t="shared" si="15"/>
        <v>0.64501735250371839</v>
      </c>
      <c r="K132" s="3">
        <v>3892</v>
      </c>
      <c r="L132" s="5">
        <f t="shared" si="16"/>
        <v>0.99718165513707402</v>
      </c>
      <c r="M132" s="3">
        <v>3864</v>
      </c>
      <c r="N132" s="5">
        <f t="shared" si="17"/>
        <v>0.99000768639508074</v>
      </c>
      <c r="O132" s="6">
        <v>208</v>
      </c>
      <c r="P132" s="2">
        <v>286</v>
      </c>
      <c r="Q132" s="7">
        <f t="shared" si="18"/>
        <v>1.375</v>
      </c>
      <c r="R132" s="2">
        <v>285</v>
      </c>
      <c r="S132" s="5">
        <f t="shared" si="19"/>
        <v>0.99650349650349646</v>
      </c>
      <c r="T132" s="2">
        <v>195</v>
      </c>
      <c r="U132" s="4">
        <f t="shared" si="13"/>
        <v>0.68181818181818177</v>
      </c>
    </row>
    <row r="133" spans="1:21" ht="16.5" x14ac:dyDescent="0.3">
      <c r="A133" s="8">
        <v>22023</v>
      </c>
      <c r="B133" s="8" t="s">
        <v>147</v>
      </c>
      <c r="C133" s="8" t="s">
        <v>155</v>
      </c>
      <c r="D133" s="8">
        <v>130040</v>
      </c>
      <c r="E133" s="9">
        <v>6568</v>
      </c>
      <c r="F133" s="9">
        <v>6111</v>
      </c>
      <c r="G133" s="4">
        <f t="shared" si="14"/>
        <v>0.93042021924482343</v>
      </c>
      <c r="H133" s="9">
        <v>1971</v>
      </c>
      <c r="I133" s="9">
        <v>1730</v>
      </c>
      <c r="J133" s="4">
        <f t="shared" si="15"/>
        <v>0.87772704211060371</v>
      </c>
      <c r="K133" s="9">
        <v>1696</v>
      </c>
      <c r="L133" s="5">
        <f t="shared" si="16"/>
        <v>0.98034682080924851</v>
      </c>
      <c r="M133" s="9">
        <v>1730</v>
      </c>
      <c r="N133" s="5">
        <f t="shared" si="17"/>
        <v>1</v>
      </c>
      <c r="O133" s="10">
        <v>44</v>
      </c>
      <c r="P133" s="8">
        <v>114</v>
      </c>
      <c r="Q133" s="7">
        <f t="shared" si="18"/>
        <v>2.5909090909090908</v>
      </c>
      <c r="R133" s="8">
        <v>113</v>
      </c>
      <c r="S133" s="5">
        <f t="shared" si="19"/>
        <v>0.99122807017543857</v>
      </c>
      <c r="T133" s="8">
        <v>100</v>
      </c>
      <c r="U133" s="4">
        <f t="shared" ref="U133:U196" si="20">T133/P133</f>
        <v>0.8771929824561403</v>
      </c>
    </row>
    <row r="134" spans="1:21" ht="16.5" x14ac:dyDescent="0.3">
      <c r="A134" s="2">
        <v>22023</v>
      </c>
      <c r="B134" s="2" t="s">
        <v>147</v>
      </c>
      <c r="C134" s="2" t="s">
        <v>156</v>
      </c>
      <c r="D134" s="2">
        <v>130050</v>
      </c>
      <c r="E134" s="3">
        <v>14926</v>
      </c>
      <c r="F134" s="3">
        <v>13419</v>
      </c>
      <c r="G134" s="4">
        <f t="shared" si="14"/>
        <v>0.89903524051989814</v>
      </c>
      <c r="H134" s="3">
        <v>4519</v>
      </c>
      <c r="I134" s="3">
        <v>3566</v>
      </c>
      <c r="J134" s="4">
        <f t="shared" si="15"/>
        <v>0.78911263553883604</v>
      </c>
      <c r="K134" s="3">
        <v>3557</v>
      </c>
      <c r="L134" s="5">
        <f t="shared" si="16"/>
        <v>0.99747616376892878</v>
      </c>
      <c r="M134" s="3">
        <v>3459</v>
      </c>
      <c r="N134" s="5">
        <f t="shared" si="17"/>
        <v>0.96999439147504207</v>
      </c>
      <c r="O134" s="6">
        <v>165</v>
      </c>
      <c r="P134" s="2">
        <v>201</v>
      </c>
      <c r="Q134" s="7">
        <f t="shared" si="18"/>
        <v>1.2181818181818183</v>
      </c>
      <c r="R134" s="2">
        <v>200</v>
      </c>
      <c r="S134" s="5">
        <f t="shared" si="19"/>
        <v>0.99502487562189057</v>
      </c>
      <c r="T134" s="2">
        <v>136</v>
      </c>
      <c r="U134" s="4">
        <f t="shared" si="20"/>
        <v>0.6766169154228856</v>
      </c>
    </row>
    <row r="135" spans="1:21" ht="16.5" x14ac:dyDescent="0.3">
      <c r="A135" s="8">
        <v>22023</v>
      </c>
      <c r="B135" s="8" t="s">
        <v>147</v>
      </c>
      <c r="C135" s="8" t="s">
        <v>157</v>
      </c>
      <c r="D135" s="8">
        <v>130060</v>
      </c>
      <c r="E135" s="9">
        <v>16190</v>
      </c>
      <c r="F135" s="9">
        <v>13553</v>
      </c>
      <c r="G135" s="4">
        <f t="shared" si="14"/>
        <v>0.83712168004941323</v>
      </c>
      <c r="H135" s="9">
        <v>5284</v>
      </c>
      <c r="I135" s="9">
        <v>3976</v>
      </c>
      <c r="J135" s="4">
        <f t="shared" si="15"/>
        <v>0.75246025738077216</v>
      </c>
      <c r="K135" s="9">
        <v>3976</v>
      </c>
      <c r="L135" s="5">
        <f t="shared" si="16"/>
        <v>1</v>
      </c>
      <c r="M135" s="9">
        <v>3974</v>
      </c>
      <c r="N135" s="5">
        <f t="shared" si="17"/>
        <v>0.99949698189134806</v>
      </c>
      <c r="O135" s="10">
        <v>143</v>
      </c>
      <c r="P135" s="8">
        <v>330</v>
      </c>
      <c r="Q135" s="7">
        <f t="shared" si="18"/>
        <v>2.3076923076923075</v>
      </c>
      <c r="R135" s="8">
        <v>330</v>
      </c>
      <c r="S135" s="5">
        <f t="shared" si="19"/>
        <v>1</v>
      </c>
      <c r="T135" s="8">
        <v>306</v>
      </c>
      <c r="U135" s="4">
        <f t="shared" si="20"/>
        <v>0.92727272727272725</v>
      </c>
    </row>
    <row r="136" spans="1:21" ht="16.5" x14ac:dyDescent="0.3">
      <c r="A136" s="2">
        <v>22023</v>
      </c>
      <c r="B136" s="2" t="s">
        <v>147</v>
      </c>
      <c r="C136" s="2" t="s">
        <v>158</v>
      </c>
      <c r="D136" s="2">
        <v>130063</v>
      </c>
      <c r="E136" s="3">
        <v>11289</v>
      </c>
      <c r="F136" s="3">
        <v>9946</v>
      </c>
      <c r="G136" s="4">
        <f t="shared" si="14"/>
        <v>0.88103463548587124</v>
      </c>
      <c r="H136" s="3">
        <v>3679</v>
      </c>
      <c r="I136" s="3">
        <v>2953</v>
      </c>
      <c r="J136" s="4">
        <f t="shared" si="15"/>
        <v>0.80266376732807831</v>
      </c>
      <c r="K136" s="3">
        <v>2787</v>
      </c>
      <c r="L136" s="5">
        <f t="shared" si="16"/>
        <v>0.943785980358957</v>
      </c>
      <c r="M136" s="3">
        <v>2953</v>
      </c>
      <c r="N136" s="5">
        <f t="shared" si="17"/>
        <v>1</v>
      </c>
      <c r="O136" s="6">
        <v>123</v>
      </c>
      <c r="P136" s="2">
        <v>249</v>
      </c>
      <c r="Q136" s="7">
        <f t="shared" si="18"/>
        <v>2.024390243902439</v>
      </c>
      <c r="R136" s="2">
        <v>248</v>
      </c>
      <c r="S136" s="5">
        <f t="shared" si="19"/>
        <v>0.99598393574297184</v>
      </c>
      <c r="T136" s="2">
        <v>184</v>
      </c>
      <c r="U136" s="4">
        <f t="shared" si="20"/>
        <v>0.73895582329317266</v>
      </c>
    </row>
    <row r="137" spans="1:21" ht="16.5" x14ac:dyDescent="0.3">
      <c r="A137" s="8">
        <v>22023</v>
      </c>
      <c r="B137" s="8" t="s">
        <v>147</v>
      </c>
      <c r="C137" s="8" t="s">
        <v>159</v>
      </c>
      <c r="D137" s="8">
        <v>130068</v>
      </c>
      <c r="E137" s="9">
        <v>6516</v>
      </c>
      <c r="F137" s="9">
        <v>6019</v>
      </c>
      <c r="G137" s="4">
        <f t="shared" si="14"/>
        <v>0.92372621240024555</v>
      </c>
      <c r="H137" s="9">
        <v>1838</v>
      </c>
      <c r="I137" s="9">
        <v>1551</v>
      </c>
      <c r="J137" s="4">
        <f t="shared" si="15"/>
        <v>0.84385201305767144</v>
      </c>
      <c r="K137" s="9">
        <v>1543</v>
      </c>
      <c r="L137" s="5">
        <f t="shared" si="16"/>
        <v>0.99484203739522892</v>
      </c>
      <c r="M137" s="9">
        <v>1551</v>
      </c>
      <c r="N137" s="5">
        <f t="shared" si="17"/>
        <v>1</v>
      </c>
      <c r="O137" s="10">
        <v>40</v>
      </c>
      <c r="P137" s="8">
        <v>120</v>
      </c>
      <c r="Q137" s="7">
        <f t="shared" si="18"/>
        <v>3</v>
      </c>
      <c r="R137" s="8">
        <v>120</v>
      </c>
      <c r="S137" s="5">
        <f t="shared" si="19"/>
        <v>1</v>
      </c>
      <c r="T137" s="8">
        <v>70</v>
      </c>
      <c r="U137" s="4">
        <f t="shared" si="20"/>
        <v>0.58333333333333337</v>
      </c>
    </row>
    <row r="138" spans="1:21" ht="16.5" x14ac:dyDescent="0.3">
      <c r="A138" s="2">
        <v>22023</v>
      </c>
      <c r="B138" s="2" t="s">
        <v>147</v>
      </c>
      <c r="C138" s="2" t="s">
        <v>160</v>
      </c>
      <c r="D138" s="2">
        <v>130070</v>
      </c>
      <c r="E138" s="3">
        <v>11064</v>
      </c>
      <c r="F138" s="3">
        <v>8903</v>
      </c>
      <c r="G138" s="4">
        <f t="shared" si="14"/>
        <v>0.80468185104844536</v>
      </c>
      <c r="H138" s="3">
        <v>2993</v>
      </c>
      <c r="I138" s="3">
        <v>1944</v>
      </c>
      <c r="J138" s="4">
        <f t="shared" si="15"/>
        <v>0.64951553625125291</v>
      </c>
      <c r="K138" s="3">
        <v>1944</v>
      </c>
      <c r="L138" s="5">
        <f t="shared" si="16"/>
        <v>1</v>
      </c>
      <c r="M138" s="3">
        <v>1944</v>
      </c>
      <c r="N138" s="5">
        <f t="shared" si="17"/>
        <v>1</v>
      </c>
      <c r="O138" s="6">
        <v>105</v>
      </c>
      <c r="P138" s="2">
        <v>248</v>
      </c>
      <c r="Q138" s="7">
        <f t="shared" si="18"/>
        <v>2.361904761904762</v>
      </c>
      <c r="R138" s="2">
        <v>248</v>
      </c>
      <c r="S138" s="5">
        <f t="shared" si="19"/>
        <v>1</v>
      </c>
      <c r="T138" s="2">
        <v>109</v>
      </c>
      <c r="U138" s="4">
        <f t="shared" si="20"/>
        <v>0.43951612903225806</v>
      </c>
    </row>
    <row r="139" spans="1:21" ht="16.5" x14ac:dyDescent="0.3">
      <c r="A139" s="8">
        <v>22023</v>
      </c>
      <c r="B139" s="8" t="s">
        <v>147</v>
      </c>
      <c r="C139" s="8" t="s">
        <v>161</v>
      </c>
      <c r="D139" s="8">
        <v>130080</v>
      </c>
      <c r="E139" s="9">
        <v>14283</v>
      </c>
      <c r="F139" s="9">
        <v>12704</v>
      </c>
      <c r="G139" s="4">
        <f t="shared" si="14"/>
        <v>0.8894489953091087</v>
      </c>
      <c r="H139" s="9">
        <v>4454</v>
      </c>
      <c r="I139" s="9">
        <v>3642</v>
      </c>
      <c r="J139" s="4">
        <f t="shared" si="15"/>
        <v>0.81769196228109564</v>
      </c>
      <c r="K139" s="9">
        <v>3642</v>
      </c>
      <c r="L139" s="5">
        <f t="shared" si="16"/>
        <v>1</v>
      </c>
      <c r="M139" s="9">
        <v>3642</v>
      </c>
      <c r="N139" s="5">
        <f t="shared" si="17"/>
        <v>1</v>
      </c>
      <c r="O139" s="10">
        <v>112</v>
      </c>
      <c r="P139" s="8">
        <v>238</v>
      </c>
      <c r="Q139" s="7">
        <f t="shared" si="18"/>
        <v>2.125</v>
      </c>
      <c r="R139" s="8">
        <v>237</v>
      </c>
      <c r="S139" s="5">
        <f t="shared" si="19"/>
        <v>0.99579831932773111</v>
      </c>
      <c r="T139" s="8">
        <v>183</v>
      </c>
      <c r="U139" s="4">
        <f t="shared" si="20"/>
        <v>0.76890756302521013</v>
      </c>
    </row>
    <row r="140" spans="1:21" ht="16.5" x14ac:dyDescent="0.3">
      <c r="A140" s="2">
        <v>22023</v>
      </c>
      <c r="B140" s="2" t="s">
        <v>147</v>
      </c>
      <c r="C140" s="2" t="s">
        <v>162</v>
      </c>
      <c r="D140" s="2">
        <v>130083</v>
      </c>
      <c r="E140" s="3">
        <v>4694</v>
      </c>
      <c r="F140" s="3">
        <v>3847</v>
      </c>
      <c r="G140" s="4">
        <f t="shared" si="14"/>
        <v>0.81955688112484026</v>
      </c>
      <c r="H140" s="3">
        <v>1481</v>
      </c>
      <c r="I140" s="2">
        <v>982</v>
      </c>
      <c r="J140" s="4">
        <f t="shared" si="15"/>
        <v>0.66306549628629308</v>
      </c>
      <c r="K140" s="2">
        <v>979</v>
      </c>
      <c r="L140" s="5">
        <f t="shared" si="16"/>
        <v>0.9969450101832994</v>
      </c>
      <c r="M140" s="2">
        <v>981</v>
      </c>
      <c r="N140" s="5">
        <f t="shared" si="17"/>
        <v>0.99898167006109984</v>
      </c>
      <c r="O140" s="6">
        <v>32</v>
      </c>
      <c r="P140" s="2">
        <v>96</v>
      </c>
      <c r="Q140" s="7">
        <f t="shared" si="18"/>
        <v>3</v>
      </c>
      <c r="R140" s="2">
        <v>95</v>
      </c>
      <c r="S140" s="5">
        <f t="shared" si="19"/>
        <v>0.98958333333333337</v>
      </c>
      <c r="T140" s="2">
        <v>73</v>
      </c>
      <c r="U140" s="4">
        <f t="shared" si="20"/>
        <v>0.76041666666666663</v>
      </c>
    </row>
    <row r="141" spans="1:21" ht="16.5" x14ac:dyDescent="0.3">
      <c r="A141" s="8">
        <v>22023</v>
      </c>
      <c r="B141" s="8" t="s">
        <v>147</v>
      </c>
      <c r="C141" s="8" t="s">
        <v>163</v>
      </c>
      <c r="D141" s="8">
        <v>130090</v>
      </c>
      <c r="E141" s="9">
        <v>6149</v>
      </c>
      <c r="F141" s="9">
        <v>5982</v>
      </c>
      <c r="G141" s="4">
        <f t="shared" si="14"/>
        <v>0.97284111237599613</v>
      </c>
      <c r="H141" s="9">
        <v>1662</v>
      </c>
      <c r="I141" s="9">
        <v>1573</v>
      </c>
      <c r="J141" s="4">
        <f t="shared" si="15"/>
        <v>0.94645006016847177</v>
      </c>
      <c r="K141" s="9">
        <v>1573</v>
      </c>
      <c r="L141" s="5">
        <f t="shared" si="16"/>
        <v>1</v>
      </c>
      <c r="M141" s="9">
        <v>1573</v>
      </c>
      <c r="N141" s="5">
        <f t="shared" si="17"/>
        <v>1</v>
      </c>
      <c r="O141" s="10">
        <v>32</v>
      </c>
      <c r="P141" s="8">
        <v>116</v>
      </c>
      <c r="Q141" s="7">
        <f t="shared" si="18"/>
        <v>3.625</v>
      </c>
      <c r="R141" s="8">
        <v>116</v>
      </c>
      <c r="S141" s="5">
        <f t="shared" si="19"/>
        <v>1</v>
      </c>
      <c r="T141" s="8">
        <v>44</v>
      </c>
      <c r="U141" s="4">
        <f t="shared" si="20"/>
        <v>0.37931034482758619</v>
      </c>
    </row>
    <row r="142" spans="1:21" ht="16.5" x14ac:dyDescent="0.3">
      <c r="A142" s="2">
        <v>22023</v>
      </c>
      <c r="B142" s="2" t="s">
        <v>147</v>
      </c>
      <c r="C142" s="2" t="s">
        <v>164</v>
      </c>
      <c r="D142" s="2">
        <v>130100</v>
      </c>
      <c r="E142" s="3">
        <v>13389</v>
      </c>
      <c r="F142" s="3">
        <v>12509</v>
      </c>
      <c r="G142" s="4">
        <f t="shared" si="14"/>
        <v>0.93427440436178955</v>
      </c>
      <c r="H142" s="3">
        <v>3637</v>
      </c>
      <c r="I142" s="3">
        <v>3177</v>
      </c>
      <c r="J142" s="4">
        <f t="shared" si="15"/>
        <v>0.87352213362661535</v>
      </c>
      <c r="K142" s="3">
        <v>3177</v>
      </c>
      <c r="L142" s="5">
        <f t="shared" si="16"/>
        <v>1</v>
      </c>
      <c r="M142" s="3">
        <v>3177</v>
      </c>
      <c r="N142" s="5">
        <f t="shared" si="17"/>
        <v>1</v>
      </c>
      <c r="O142" s="6">
        <v>117</v>
      </c>
      <c r="P142" s="2">
        <v>326</v>
      </c>
      <c r="Q142" s="7">
        <f t="shared" si="18"/>
        <v>2.7863247863247862</v>
      </c>
      <c r="R142" s="2">
        <v>326</v>
      </c>
      <c r="S142" s="5">
        <f t="shared" si="19"/>
        <v>1</v>
      </c>
      <c r="T142" s="2">
        <v>305</v>
      </c>
      <c r="U142" s="4">
        <f t="shared" si="20"/>
        <v>0.93558282208588961</v>
      </c>
    </row>
    <row r="143" spans="1:21" ht="16.5" x14ac:dyDescent="0.3">
      <c r="A143" s="8">
        <v>22023</v>
      </c>
      <c r="B143" s="8" t="s">
        <v>147</v>
      </c>
      <c r="C143" s="8" t="s">
        <v>165</v>
      </c>
      <c r="D143" s="8">
        <v>130110</v>
      </c>
      <c r="E143" s="9">
        <v>11674</v>
      </c>
      <c r="F143" s="9">
        <v>9931</v>
      </c>
      <c r="G143" s="4">
        <f t="shared" si="14"/>
        <v>0.85069384958026384</v>
      </c>
      <c r="H143" s="9">
        <v>3299</v>
      </c>
      <c r="I143" s="9">
        <v>2247</v>
      </c>
      <c r="J143" s="4">
        <f t="shared" si="15"/>
        <v>0.68111548954228551</v>
      </c>
      <c r="K143" s="9">
        <v>2238</v>
      </c>
      <c r="L143" s="5">
        <f t="shared" si="16"/>
        <v>0.99599465954606137</v>
      </c>
      <c r="M143" s="9">
        <v>2247</v>
      </c>
      <c r="N143" s="5">
        <f t="shared" si="17"/>
        <v>1</v>
      </c>
      <c r="O143" s="10">
        <v>69</v>
      </c>
      <c r="P143" s="8">
        <v>242</v>
      </c>
      <c r="Q143" s="7">
        <f t="shared" si="18"/>
        <v>3.5072463768115942</v>
      </c>
      <c r="R143" s="8">
        <v>242</v>
      </c>
      <c r="S143" s="5">
        <f t="shared" si="19"/>
        <v>1</v>
      </c>
      <c r="T143" s="8">
        <v>142</v>
      </c>
      <c r="U143" s="4">
        <f t="shared" si="20"/>
        <v>0.58677685950413228</v>
      </c>
    </row>
    <row r="144" spans="1:21" ht="16.5" x14ac:dyDescent="0.3">
      <c r="A144" s="2">
        <v>22023</v>
      </c>
      <c r="B144" s="2" t="s">
        <v>147</v>
      </c>
      <c r="C144" s="2" t="s">
        <v>166</v>
      </c>
      <c r="D144" s="2">
        <v>130115</v>
      </c>
      <c r="E144" s="3">
        <v>8259</v>
      </c>
      <c r="F144" s="3">
        <v>7227</v>
      </c>
      <c r="G144" s="4">
        <f t="shared" si="14"/>
        <v>0.87504540501271344</v>
      </c>
      <c r="H144" s="3">
        <v>2147</v>
      </c>
      <c r="I144" s="3">
        <v>1565</v>
      </c>
      <c r="J144" s="4">
        <f t="shared" si="15"/>
        <v>0.72892408011178389</v>
      </c>
      <c r="K144" s="3">
        <v>1560</v>
      </c>
      <c r="L144" s="5">
        <f t="shared" si="16"/>
        <v>0.99680511182108622</v>
      </c>
      <c r="M144" s="3">
        <v>1565</v>
      </c>
      <c r="N144" s="5">
        <f t="shared" si="17"/>
        <v>1</v>
      </c>
      <c r="O144" s="6">
        <v>22</v>
      </c>
      <c r="P144" s="2">
        <v>134</v>
      </c>
      <c r="Q144" s="7">
        <f t="shared" si="18"/>
        <v>6.0909090909090908</v>
      </c>
      <c r="R144" s="2">
        <v>134</v>
      </c>
      <c r="S144" s="5">
        <f t="shared" si="19"/>
        <v>1</v>
      </c>
      <c r="T144" s="2">
        <v>98</v>
      </c>
      <c r="U144" s="4">
        <f t="shared" si="20"/>
        <v>0.73134328358208955</v>
      </c>
    </row>
    <row r="145" spans="1:21" ht="16.5" x14ac:dyDescent="0.3">
      <c r="A145" s="8">
        <v>22023</v>
      </c>
      <c r="B145" s="8" t="s">
        <v>147</v>
      </c>
      <c r="C145" s="8" t="s">
        <v>167</v>
      </c>
      <c r="D145" s="8">
        <v>130120</v>
      </c>
      <c r="E145" s="9">
        <v>28593</v>
      </c>
      <c r="F145" s="9">
        <v>25480</v>
      </c>
      <c r="G145" s="4">
        <f t="shared" si="14"/>
        <v>0.89112719896478154</v>
      </c>
      <c r="H145" s="9">
        <v>8570</v>
      </c>
      <c r="I145" s="9">
        <v>6645</v>
      </c>
      <c r="J145" s="4">
        <f t="shared" si="15"/>
        <v>0.77537922987164531</v>
      </c>
      <c r="K145" s="9">
        <v>6644</v>
      </c>
      <c r="L145" s="5">
        <f t="shared" si="16"/>
        <v>0.99984951091045904</v>
      </c>
      <c r="M145" s="9">
        <v>6645</v>
      </c>
      <c r="N145" s="5">
        <f t="shared" si="17"/>
        <v>1</v>
      </c>
      <c r="O145" s="10">
        <v>217</v>
      </c>
      <c r="P145" s="8">
        <v>550</v>
      </c>
      <c r="Q145" s="7">
        <f t="shared" si="18"/>
        <v>2.5345622119815667</v>
      </c>
      <c r="R145" s="8">
        <v>550</v>
      </c>
      <c r="S145" s="5">
        <f t="shared" si="19"/>
        <v>1</v>
      </c>
      <c r="T145" s="8">
        <v>431</v>
      </c>
      <c r="U145" s="4">
        <f t="shared" si="20"/>
        <v>0.78363636363636369</v>
      </c>
    </row>
    <row r="146" spans="1:21" ht="16.5" x14ac:dyDescent="0.3">
      <c r="A146" s="2">
        <v>22023</v>
      </c>
      <c r="B146" s="2" t="s">
        <v>147</v>
      </c>
      <c r="C146" s="2" t="s">
        <v>168</v>
      </c>
      <c r="D146" s="2">
        <v>130130</v>
      </c>
      <c r="E146" s="3">
        <v>9104</v>
      </c>
      <c r="F146" s="3">
        <v>7331</v>
      </c>
      <c r="G146" s="4">
        <f t="shared" si="14"/>
        <v>0.80525043936731111</v>
      </c>
      <c r="H146" s="3">
        <v>2824</v>
      </c>
      <c r="I146" s="3">
        <v>1608</v>
      </c>
      <c r="J146" s="4">
        <f t="shared" si="15"/>
        <v>0.56940509915014159</v>
      </c>
      <c r="K146" s="3">
        <v>1606</v>
      </c>
      <c r="L146" s="5">
        <f t="shared" si="16"/>
        <v>0.99875621890547261</v>
      </c>
      <c r="M146" s="3">
        <v>1608</v>
      </c>
      <c r="N146" s="5">
        <f t="shared" si="17"/>
        <v>1</v>
      </c>
      <c r="O146" s="6">
        <v>59</v>
      </c>
      <c r="P146" s="2">
        <v>129</v>
      </c>
      <c r="Q146" s="7">
        <f t="shared" si="18"/>
        <v>2.1864406779661016</v>
      </c>
      <c r="R146" s="2">
        <v>129</v>
      </c>
      <c r="S146" s="5">
        <f t="shared" si="19"/>
        <v>1</v>
      </c>
      <c r="T146" s="2">
        <v>80</v>
      </c>
      <c r="U146" s="4">
        <f t="shared" si="20"/>
        <v>0.62015503875968991</v>
      </c>
    </row>
    <row r="147" spans="1:21" ht="16.5" x14ac:dyDescent="0.3">
      <c r="A147" s="8">
        <v>22023</v>
      </c>
      <c r="B147" s="8" t="s">
        <v>147</v>
      </c>
      <c r="C147" s="8" t="s">
        <v>169</v>
      </c>
      <c r="D147" s="8">
        <v>130140</v>
      </c>
      <c r="E147" s="9">
        <v>14408</v>
      </c>
      <c r="F147" s="9">
        <v>14042</v>
      </c>
      <c r="G147" s="4">
        <f t="shared" si="14"/>
        <v>0.97459744586340924</v>
      </c>
      <c r="H147" s="9">
        <v>3700</v>
      </c>
      <c r="I147" s="9">
        <v>3494</v>
      </c>
      <c r="J147" s="4">
        <f t="shared" si="15"/>
        <v>0.94432432432432434</v>
      </c>
      <c r="K147" s="9">
        <v>3494</v>
      </c>
      <c r="L147" s="5">
        <f t="shared" si="16"/>
        <v>1</v>
      </c>
      <c r="M147" s="9">
        <v>3494</v>
      </c>
      <c r="N147" s="5">
        <f t="shared" si="17"/>
        <v>1</v>
      </c>
      <c r="O147" s="10">
        <v>125</v>
      </c>
      <c r="P147" s="8">
        <v>369</v>
      </c>
      <c r="Q147" s="7">
        <f t="shared" si="18"/>
        <v>2.952</v>
      </c>
      <c r="R147" s="8">
        <v>369</v>
      </c>
      <c r="S147" s="5">
        <f t="shared" si="19"/>
        <v>1</v>
      </c>
      <c r="T147" s="8">
        <v>323</v>
      </c>
      <c r="U147" s="4">
        <f t="shared" si="20"/>
        <v>0.87533875338753386</v>
      </c>
    </row>
    <row r="148" spans="1:21" ht="16.5" x14ac:dyDescent="0.3">
      <c r="A148" s="2">
        <v>22023</v>
      </c>
      <c r="B148" s="2" t="s">
        <v>147</v>
      </c>
      <c r="C148" s="2" t="s">
        <v>170</v>
      </c>
      <c r="D148" s="2">
        <v>130150</v>
      </c>
      <c r="E148" s="3">
        <v>7422</v>
      </c>
      <c r="F148" s="3">
        <v>6838</v>
      </c>
      <c r="G148" s="4">
        <f t="shared" si="14"/>
        <v>0.92131500943142008</v>
      </c>
      <c r="H148" s="3">
        <v>2109</v>
      </c>
      <c r="I148" s="3">
        <v>1836</v>
      </c>
      <c r="J148" s="4">
        <f t="shared" si="15"/>
        <v>0.87055476529160736</v>
      </c>
      <c r="K148" s="3">
        <v>1834</v>
      </c>
      <c r="L148" s="5">
        <f t="shared" si="16"/>
        <v>0.99891067538126366</v>
      </c>
      <c r="M148" s="3">
        <v>1836</v>
      </c>
      <c r="N148" s="5">
        <f t="shared" si="17"/>
        <v>1</v>
      </c>
      <c r="O148" s="6">
        <v>58</v>
      </c>
      <c r="P148" s="2">
        <v>191</v>
      </c>
      <c r="Q148" s="7">
        <f t="shared" si="18"/>
        <v>3.2931034482758621</v>
      </c>
      <c r="R148" s="2">
        <v>191</v>
      </c>
      <c r="S148" s="5">
        <f t="shared" si="19"/>
        <v>1</v>
      </c>
      <c r="T148" s="2">
        <v>108</v>
      </c>
      <c r="U148" s="4">
        <f t="shared" si="20"/>
        <v>0.56544502617801051</v>
      </c>
    </row>
    <row r="149" spans="1:21" ht="16.5" x14ac:dyDescent="0.3">
      <c r="A149" s="8">
        <v>22023</v>
      </c>
      <c r="B149" s="8" t="s">
        <v>147</v>
      </c>
      <c r="C149" s="8" t="s">
        <v>171</v>
      </c>
      <c r="D149" s="8">
        <v>130160</v>
      </c>
      <c r="E149" s="9">
        <v>11263</v>
      </c>
      <c r="F149" s="9">
        <v>8369</v>
      </c>
      <c r="G149" s="4">
        <f t="shared" si="14"/>
        <v>0.74305247269821539</v>
      </c>
      <c r="H149" s="9">
        <v>3717</v>
      </c>
      <c r="I149" s="9">
        <v>1487</v>
      </c>
      <c r="J149" s="4">
        <f t="shared" si="15"/>
        <v>0.40005380683346786</v>
      </c>
      <c r="K149" s="9">
        <v>1487</v>
      </c>
      <c r="L149" s="5">
        <f t="shared" si="16"/>
        <v>1</v>
      </c>
      <c r="M149" s="9">
        <v>1487</v>
      </c>
      <c r="N149" s="5">
        <f t="shared" si="17"/>
        <v>1</v>
      </c>
      <c r="O149" s="10">
        <v>180</v>
      </c>
      <c r="P149" s="8">
        <v>229</v>
      </c>
      <c r="Q149" s="7">
        <f t="shared" si="18"/>
        <v>1.2722222222222221</v>
      </c>
      <c r="R149" s="8">
        <v>229</v>
      </c>
      <c r="S149" s="5">
        <f t="shared" si="19"/>
        <v>1</v>
      </c>
      <c r="T149" s="8">
        <v>111</v>
      </c>
      <c r="U149" s="4">
        <f t="shared" si="20"/>
        <v>0.48471615720524019</v>
      </c>
    </row>
    <row r="150" spans="1:21" ht="16.5" x14ac:dyDescent="0.3">
      <c r="A150" s="2">
        <v>22023</v>
      </c>
      <c r="B150" s="2" t="s">
        <v>147</v>
      </c>
      <c r="C150" s="2" t="s">
        <v>172</v>
      </c>
      <c r="D150" s="2">
        <v>130165</v>
      </c>
      <c r="E150" s="3">
        <v>6852</v>
      </c>
      <c r="F150" s="3">
        <v>5734</v>
      </c>
      <c r="G150" s="4">
        <f t="shared" si="14"/>
        <v>0.836835960303561</v>
      </c>
      <c r="H150" s="3">
        <v>1885</v>
      </c>
      <c r="I150" s="3">
        <v>1266</v>
      </c>
      <c r="J150" s="4">
        <f t="shared" si="15"/>
        <v>0.67161803713527857</v>
      </c>
      <c r="K150" s="3">
        <v>1266</v>
      </c>
      <c r="L150" s="5">
        <f t="shared" si="16"/>
        <v>1</v>
      </c>
      <c r="M150" s="3">
        <v>1266</v>
      </c>
      <c r="N150" s="5">
        <f t="shared" si="17"/>
        <v>1</v>
      </c>
      <c r="O150" s="6">
        <v>52</v>
      </c>
      <c r="P150" s="2">
        <v>101</v>
      </c>
      <c r="Q150" s="7">
        <f t="shared" si="18"/>
        <v>1.9423076923076923</v>
      </c>
      <c r="R150" s="2">
        <v>101</v>
      </c>
      <c r="S150" s="5">
        <f t="shared" si="19"/>
        <v>1</v>
      </c>
      <c r="T150" s="2">
        <v>62</v>
      </c>
      <c r="U150" s="4">
        <f t="shared" si="20"/>
        <v>0.61386138613861385</v>
      </c>
    </row>
    <row r="151" spans="1:21" ht="16.5" x14ac:dyDescent="0.3">
      <c r="A151" s="8">
        <v>22023</v>
      </c>
      <c r="B151" s="8" t="s">
        <v>147</v>
      </c>
      <c r="C151" s="8" t="s">
        <v>173</v>
      </c>
      <c r="D151" s="8">
        <v>130170</v>
      </c>
      <c r="E151" s="9">
        <v>18914</v>
      </c>
      <c r="F151" s="9">
        <v>17036</v>
      </c>
      <c r="G151" s="4">
        <f t="shared" si="14"/>
        <v>0.90070846991646403</v>
      </c>
      <c r="H151" s="9">
        <v>5439</v>
      </c>
      <c r="I151" s="9">
        <v>4359</v>
      </c>
      <c r="J151" s="4">
        <f t="shared" si="15"/>
        <v>0.80143408714837283</v>
      </c>
      <c r="K151" s="9">
        <v>4359</v>
      </c>
      <c r="L151" s="5">
        <f t="shared" si="16"/>
        <v>1</v>
      </c>
      <c r="M151" s="9">
        <v>4359</v>
      </c>
      <c r="N151" s="5">
        <f t="shared" si="17"/>
        <v>1</v>
      </c>
      <c r="O151" s="10">
        <v>140</v>
      </c>
      <c r="P151" s="8">
        <v>355</v>
      </c>
      <c r="Q151" s="7">
        <f t="shared" si="18"/>
        <v>2.5357142857142856</v>
      </c>
      <c r="R151" s="8">
        <v>355</v>
      </c>
      <c r="S151" s="5">
        <f t="shared" si="19"/>
        <v>1</v>
      </c>
      <c r="T151" s="8">
        <v>325</v>
      </c>
      <c r="U151" s="4">
        <f t="shared" si="20"/>
        <v>0.91549295774647887</v>
      </c>
    </row>
    <row r="152" spans="1:21" ht="16.5" x14ac:dyDescent="0.3">
      <c r="A152" s="2">
        <v>22023</v>
      </c>
      <c r="B152" s="2" t="s">
        <v>147</v>
      </c>
      <c r="C152" s="2" t="s">
        <v>174</v>
      </c>
      <c r="D152" s="2">
        <v>130180</v>
      </c>
      <c r="E152" s="3">
        <v>8229</v>
      </c>
      <c r="F152" s="3">
        <v>7372</v>
      </c>
      <c r="G152" s="4">
        <f t="shared" si="14"/>
        <v>0.89585611860493375</v>
      </c>
      <c r="H152" s="3">
        <v>2514</v>
      </c>
      <c r="I152" s="3">
        <v>1955</v>
      </c>
      <c r="J152" s="4">
        <f t="shared" si="15"/>
        <v>0.77764518695306284</v>
      </c>
      <c r="K152" s="3">
        <v>1955</v>
      </c>
      <c r="L152" s="5">
        <f t="shared" si="16"/>
        <v>1</v>
      </c>
      <c r="M152" s="3">
        <v>1955</v>
      </c>
      <c r="N152" s="5">
        <f t="shared" si="17"/>
        <v>1</v>
      </c>
      <c r="O152" s="6">
        <v>40</v>
      </c>
      <c r="P152" s="2">
        <v>182</v>
      </c>
      <c r="Q152" s="7">
        <f t="shared" si="18"/>
        <v>4.55</v>
      </c>
      <c r="R152" s="2">
        <v>182</v>
      </c>
      <c r="S152" s="5">
        <f t="shared" si="19"/>
        <v>1</v>
      </c>
      <c r="T152" s="2">
        <v>88</v>
      </c>
      <c r="U152" s="4">
        <f t="shared" si="20"/>
        <v>0.48351648351648352</v>
      </c>
    </row>
    <row r="153" spans="1:21" ht="16.5" x14ac:dyDescent="0.3">
      <c r="A153" s="8">
        <v>22023</v>
      </c>
      <c r="B153" s="8" t="s">
        <v>147</v>
      </c>
      <c r="C153" s="8" t="s">
        <v>175</v>
      </c>
      <c r="D153" s="8">
        <v>130185</v>
      </c>
      <c r="E153" s="9">
        <v>25550</v>
      </c>
      <c r="F153" s="9">
        <v>21196</v>
      </c>
      <c r="G153" s="4">
        <f t="shared" si="14"/>
        <v>0.82958904109589038</v>
      </c>
      <c r="H153" s="9">
        <v>7178</v>
      </c>
      <c r="I153" s="9">
        <v>4828</v>
      </c>
      <c r="J153" s="4">
        <f t="shared" si="15"/>
        <v>0.67261075508498191</v>
      </c>
      <c r="K153" s="9">
        <v>4826</v>
      </c>
      <c r="L153" s="5">
        <f t="shared" si="16"/>
        <v>0.99958574979287484</v>
      </c>
      <c r="M153" s="9">
        <v>4828</v>
      </c>
      <c r="N153" s="5">
        <f t="shared" si="17"/>
        <v>1</v>
      </c>
      <c r="O153" s="10">
        <v>215</v>
      </c>
      <c r="P153" s="8">
        <v>477</v>
      </c>
      <c r="Q153" s="7">
        <f t="shared" si="18"/>
        <v>2.2186046511627908</v>
      </c>
      <c r="R153" s="8">
        <v>477</v>
      </c>
      <c r="S153" s="5">
        <f t="shared" si="19"/>
        <v>1</v>
      </c>
      <c r="T153" s="8">
        <v>406</v>
      </c>
      <c r="U153" s="4">
        <f t="shared" si="20"/>
        <v>0.85115303983228507</v>
      </c>
    </row>
    <row r="154" spans="1:21" ht="16.5" x14ac:dyDescent="0.3">
      <c r="A154" s="2">
        <v>22023</v>
      </c>
      <c r="B154" s="2" t="s">
        <v>147</v>
      </c>
      <c r="C154" s="2" t="s">
        <v>176</v>
      </c>
      <c r="D154" s="2">
        <v>130190</v>
      </c>
      <c r="E154" s="3">
        <v>34631</v>
      </c>
      <c r="F154" s="3">
        <v>31892</v>
      </c>
      <c r="G154" s="4">
        <f t="shared" si="14"/>
        <v>0.92090901215673815</v>
      </c>
      <c r="H154" s="3">
        <v>9328</v>
      </c>
      <c r="I154" s="3">
        <v>7596</v>
      </c>
      <c r="J154" s="4">
        <f t="shared" si="15"/>
        <v>0.8143224699828473</v>
      </c>
      <c r="K154" s="3">
        <v>7544</v>
      </c>
      <c r="L154" s="5">
        <f t="shared" si="16"/>
        <v>0.99315429173249081</v>
      </c>
      <c r="M154" s="3">
        <v>7594</v>
      </c>
      <c r="N154" s="5">
        <f t="shared" si="17"/>
        <v>0.99973670352817268</v>
      </c>
      <c r="O154" s="6">
        <v>267</v>
      </c>
      <c r="P154" s="2">
        <v>850</v>
      </c>
      <c r="Q154" s="7">
        <f t="shared" si="18"/>
        <v>3.1835205992509361</v>
      </c>
      <c r="R154" s="2">
        <v>850</v>
      </c>
      <c r="S154" s="5">
        <f t="shared" si="19"/>
        <v>1</v>
      </c>
      <c r="T154" s="2">
        <v>700</v>
      </c>
      <c r="U154" s="4">
        <f t="shared" si="20"/>
        <v>0.82352941176470584</v>
      </c>
    </row>
    <row r="155" spans="1:21" ht="16.5" x14ac:dyDescent="0.3">
      <c r="A155" s="8">
        <v>22023</v>
      </c>
      <c r="B155" s="8" t="s">
        <v>147</v>
      </c>
      <c r="C155" s="8" t="s">
        <v>177</v>
      </c>
      <c r="D155" s="8">
        <v>130195</v>
      </c>
      <c r="E155" s="9">
        <v>4665</v>
      </c>
      <c r="F155" s="9">
        <v>3293</v>
      </c>
      <c r="G155" s="4">
        <f t="shared" si="14"/>
        <v>0.70589496248660233</v>
      </c>
      <c r="H155" s="9">
        <v>1644</v>
      </c>
      <c r="I155" s="8">
        <v>785</v>
      </c>
      <c r="J155" s="4">
        <f t="shared" si="15"/>
        <v>0.47749391727493917</v>
      </c>
      <c r="K155" s="8">
        <v>785</v>
      </c>
      <c r="L155" s="5">
        <f t="shared" si="16"/>
        <v>1</v>
      </c>
      <c r="M155" s="8">
        <v>785</v>
      </c>
      <c r="N155" s="5">
        <f t="shared" si="17"/>
        <v>1</v>
      </c>
      <c r="O155" s="10">
        <v>62</v>
      </c>
      <c r="P155" s="8">
        <v>125</v>
      </c>
      <c r="Q155" s="7">
        <f t="shared" si="18"/>
        <v>2.0161290322580645</v>
      </c>
      <c r="R155" s="8">
        <v>125</v>
      </c>
      <c r="S155" s="5">
        <f t="shared" si="19"/>
        <v>1</v>
      </c>
      <c r="T155" s="8">
        <v>32</v>
      </c>
      <c r="U155" s="4">
        <f t="shared" si="20"/>
        <v>0.25600000000000001</v>
      </c>
    </row>
    <row r="156" spans="1:21" ht="16.5" x14ac:dyDescent="0.3">
      <c r="A156" s="2">
        <v>22023</v>
      </c>
      <c r="B156" s="2" t="s">
        <v>147</v>
      </c>
      <c r="C156" s="2" t="s">
        <v>178</v>
      </c>
      <c r="D156" s="2">
        <v>130200</v>
      </c>
      <c r="E156" s="3">
        <v>4173</v>
      </c>
      <c r="F156" s="3">
        <v>3610</v>
      </c>
      <c r="G156" s="4">
        <f t="shared" si="14"/>
        <v>0.86508507069254736</v>
      </c>
      <c r="H156" s="3">
        <v>1235</v>
      </c>
      <c r="I156" s="2">
        <v>857</v>
      </c>
      <c r="J156" s="4">
        <f t="shared" si="15"/>
        <v>0.69392712550607283</v>
      </c>
      <c r="K156" s="2">
        <v>857</v>
      </c>
      <c r="L156" s="5">
        <f t="shared" si="16"/>
        <v>1</v>
      </c>
      <c r="M156" s="2">
        <v>857</v>
      </c>
      <c r="N156" s="5">
        <f t="shared" si="17"/>
        <v>1</v>
      </c>
      <c r="O156" s="6">
        <v>37</v>
      </c>
      <c r="P156" s="2">
        <v>97</v>
      </c>
      <c r="Q156" s="7">
        <f t="shared" si="18"/>
        <v>2.6216216216216215</v>
      </c>
      <c r="R156" s="2">
        <v>97</v>
      </c>
      <c r="S156" s="5">
        <f t="shared" si="19"/>
        <v>1</v>
      </c>
      <c r="T156" s="2">
        <v>87</v>
      </c>
      <c r="U156" s="4">
        <f t="shared" si="20"/>
        <v>0.89690721649484539</v>
      </c>
    </row>
    <row r="157" spans="1:21" ht="16.5" x14ac:dyDescent="0.3">
      <c r="A157" s="8">
        <v>22023</v>
      </c>
      <c r="B157" s="8" t="s">
        <v>147</v>
      </c>
      <c r="C157" s="8" t="s">
        <v>179</v>
      </c>
      <c r="D157" s="8">
        <v>130210</v>
      </c>
      <c r="E157" s="9">
        <v>3367</v>
      </c>
      <c r="F157" s="9">
        <v>3119</v>
      </c>
      <c r="G157" s="4">
        <f t="shared" si="14"/>
        <v>0.92634392634392637</v>
      </c>
      <c r="H157" s="9">
        <v>1108</v>
      </c>
      <c r="I157" s="8">
        <v>937</v>
      </c>
      <c r="J157" s="4">
        <f t="shared" si="15"/>
        <v>0.84566787003610111</v>
      </c>
      <c r="K157" s="8">
        <v>937</v>
      </c>
      <c r="L157" s="5">
        <f t="shared" si="16"/>
        <v>1</v>
      </c>
      <c r="M157" s="8">
        <v>937</v>
      </c>
      <c r="N157" s="5">
        <f t="shared" si="17"/>
        <v>1</v>
      </c>
      <c r="O157" s="10">
        <v>134</v>
      </c>
      <c r="P157" s="8">
        <v>108</v>
      </c>
      <c r="Q157" s="7">
        <f t="shared" si="18"/>
        <v>0.80597014925373134</v>
      </c>
      <c r="R157" s="8">
        <v>108</v>
      </c>
      <c r="S157" s="5">
        <f t="shared" si="19"/>
        <v>1</v>
      </c>
      <c r="T157" s="8">
        <v>90</v>
      </c>
      <c r="U157" s="4">
        <f t="shared" si="20"/>
        <v>0.83333333333333337</v>
      </c>
    </row>
    <row r="158" spans="1:21" ht="16.5" x14ac:dyDescent="0.3">
      <c r="A158" s="2">
        <v>22023</v>
      </c>
      <c r="B158" s="2" t="s">
        <v>147</v>
      </c>
      <c r="C158" s="2" t="s">
        <v>180</v>
      </c>
      <c r="D158" s="2">
        <v>130220</v>
      </c>
      <c r="E158" s="3">
        <v>4547</v>
      </c>
      <c r="F158" s="3">
        <v>3922</v>
      </c>
      <c r="G158" s="4">
        <f t="shared" si="14"/>
        <v>0.8625467341104025</v>
      </c>
      <c r="H158" s="3">
        <v>1352</v>
      </c>
      <c r="I158" s="2">
        <v>983</v>
      </c>
      <c r="J158" s="4">
        <f t="shared" si="15"/>
        <v>0.72707100591715978</v>
      </c>
      <c r="K158" s="2">
        <v>983</v>
      </c>
      <c r="L158" s="5">
        <f t="shared" si="16"/>
        <v>1</v>
      </c>
      <c r="M158" s="2">
        <v>983</v>
      </c>
      <c r="N158" s="5">
        <f t="shared" si="17"/>
        <v>1</v>
      </c>
      <c r="O158" s="6">
        <v>27</v>
      </c>
      <c r="P158" s="2">
        <v>95</v>
      </c>
      <c r="Q158" s="7">
        <f t="shared" si="18"/>
        <v>3.5185185185185186</v>
      </c>
      <c r="R158" s="2">
        <v>95</v>
      </c>
      <c r="S158" s="5">
        <f t="shared" si="19"/>
        <v>1</v>
      </c>
      <c r="T158" s="2">
        <v>51</v>
      </c>
      <c r="U158" s="4">
        <f t="shared" si="20"/>
        <v>0.5368421052631579</v>
      </c>
    </row>
    <row r="159" spans="1:21" ht="16.5" x14ac:dyDescent="0.3">
      <c r="A159" s="8">
        <v>22023</v>
      </c>
      <c r="B159" s="8" t="s">
        <v>147</v>
      </c>
      <c r="C159" s="8" t="s">
        <v>181</v>
      </c>
      <c r="D159" s="8">
        <v>130230</v>
      </c>
      <c r="E159" s="9">
        <v>11480</v>
      </c>
      <c r="F159" s="9">
        <v>10054</v>
      </c>
      <c r="G159" s="4">
        <f t="shared" si="14"/>
        <v>0.87578397212543557</v>
      </c>
      <c r="H159" s="9">
        <v>3569</v>
      </c>
      <c r="I159" s="9">
        <v>2799</v>
      </c>
      <c r="J159" s="4">
        <f t="shared" si="15"/>
        <v>0.78425329223872231</v>
      </c>
      <c r="K159" s="9">
        <v>2799</v>
      </c>
      <c r="L159" s="5">
        <f t="shared" si="16"/>
        <v>1</v>
      </c>
      <c r="M159" s="9">
        <v>2798</v>
      </c>
      <c r="N159" s="5">
        <f t="shared" si="17"/>
        <v>0.99964272954626654</v>
      </c>
      <c r="O159" s="10">
        <v>245</v>
      </c>
      <c r="P159" s="8">
        <v>296</v>
      </c>
      <c r="Q159" s="7">
        <f t="shared" si="18"/>
        <v>1.2081632653061225</v>
      </c>
      <c r="R159" s="8">
        <v>296</v>
      </c>
      <c r="S159" s="5">
        <f t="shared" si="19"/>
        <v>1</v>
      </c>
      <c r="T159" s="8">
        <v>274</v>
      </c>
      <c r="U159" s="4">
        <f t="shared" si="20"/>
        <v>0.92567567567567566</v>
      </c>
    </row>
    <row r="160" spans="1:21" ht="16.5" x14ac:dyDescent="0.3">
      <c r="A160" s="2">
        <v>22023</v>
      </c>
      <c r="B160" s="2" t="s">
        <v>147</v>
      </c>
      <c r="C160" s="2" t="s">
        <v>182</v>
      </c>
      <c r="D160" s="2">
        <v>130240</v>
      </c>
      <c r="E160" s="3">
        <v>19320</v>
      </c>
      <c r="F160" s="3">
        <v>19174</v>
      </c>
      <c r="G160" s="4">
        <f t="shared" si="14"/>
        <v>0.99244306418219463</v>
      </c>
      <c r="H160" s="3">
        <v>5455</v>
      </c>
      <c r="I160" s="3">
        <v>5349</v>
      </c>
      <c r="J160" s="4">
        <f t="shared" si="15"/>
        <v>0.98056828597616863</v>
      </c>
      <c r="K160" s="3">
        <v>5349</v>
      </c>
      <c r="L160" s="5">
        <f t="shared" si="16"/>
        <v>1</v>
      </c>
      <c r="M160" s="3">
        <v>5349</v>
      </c>
      <c r="N160" s="5">
        <f t="shared" si="17"/>
        <v>1</v>
      </c>
      <c r="O160" s="6">
        <v>138</v>
      </c>
      <c r="P160" s="2">
        <v>451</v>
      </c>
      <c r="Q160" s="7">
        <f t="shared" si="18"/>
        <v>3.2681159420289854</v>
      </c>
      <c r="R160" s="2">
        <v>451</v>
      </c>
      <c r="S160" s="5">
        <f t="shared" si="19"/>
        <v>1</v>
      </c>
      <c r="T160" s="2">
        <v>400</v>
      </c>
      <c r="U160" s="4">
        <f t="shared" si="20"/>
        <v>0.88691796008869184</v>
      </c>
    </row>
    <row r="161" spans="1:21" ht="16.5" x14ac:dyDescent="0.3">
      <c r="A161" s="8">
        <v>22023</v>
      </c>
      <c r="B161" s="8" t="s">
        <v>147</v>
      </c>
      <c r="C161" s="8" t="s">
        <v>183</v>
      </c>
      <c r="D161" s="8">
        <v>130250</v>
      </c>
      <c r="E161" s="9">
        <v>43140</v>
      </c>
      <c r="F161" s="9">
        <v>41303</v>
      </c>
      <c r="G161" s="4">
        <f t="shared" si="14"/>
        <v>0.95741770978210472</v>
      </c>
      <c r="H161" s="9">
        <v>11749</v>
      </c>
      <c r="I161" s="9">
        <v>10683</v>
      </c>
      <c r="J161" s="4">
        <f t="shared" si="15"/>
        <v>0.90926887394671885</v>
      </c>
      <c r="K161" s="9">
        <v>8590</v>
      </c>
      <c r="L161" s="5">
        <f t="shared" si="16"/>
        <v>0.80408125058504165</v>
      </c>
      <c r="M161" s="9">
        <v>9101</v>
      </c>
      <c r="N161" s="5">
        <f t="shared" si="17"/>
        <v>0.85191425629504824</v>
      </c>
      <c r="O161" s="10">
        <v>393</v>
      </c>
      <c r="P161" s="8">
        <v>547</v>
      </c>
      <c r="Q161" s="7">
        <f t="shared" si="18"/>
        <v>1.3918575063613232</v>
      </c>
      <c r="R161" s="8">
        <v>547</v>
      </c>
      <c r="S161" s="5">
        <f t="shared" si="19"/>
        <v>1</v>
      </c>
      <c r="T161" s="8">
        <v>408</v>
      </c>
      <c r="U161" s="4">
        <f t="shared" si="20"/>
        <v>0.74588665447897629</v>
      </c>
    </row>
    <row r="162" spans="1:21" ht="16.5" x14ac:dyDescent="0.3">
      <c r="A162" s="2">
        <v>22023</v>
      </c>
      <c r="B162" s="2" t="s">
        <v>147</v>
      </c>
      <c r="C162" s="2" t="s">
        <v>184</v>
      </c>
      <c r="D162" s="2">
        <v>130255</v>
      </c>
      <c r="E162" s="3">
        <v>7444</v>
      </c>
      <c r="F162" s="3">
        <v>7174</v>
      </c>
      <c r="G162" s="4">
        <f t="shared" si="14"/>
        <v>0.96372917786136481</v>
      </c>
      <c r="H162" s="3">
        <v>2177</v>
      </c>
      <c r="I162" s="3">
        <v>2013</v>
      </c>
      <c r="J162" s="4">
        <f t="shared" si="15"/>
        <v>0.92466697289848421</v>
      </c>
      <c r="K162" s="3">
        <v>2011</v>
      </c>
      <c r="L162" s="5">
        <f t="shared" si="16"/>
        <v>0.99900645802285148</v>
      </c>
      <c r="M162" s="3">
        <v>2013</v>
      </c>
      <c r="N162" s="5">
        <f t="shared" si="17"/>
        <v>1</v>
      </c>
      <c r="O162" s="6">
        <v>22</v>
      </c>
      <c r="P162" s="2">
        <v>141</v>
      </c>
      <c r="Q162" s="7">
        <f t="shared" si="18"/>
        <v>6.4090909090909092</v>
      </c>
      <c r="R162" s="2">
        <v>141</v>
      </c>
      <c r="S162" s="5">
        <f t="shared" si="19"/>
        <v>1</v>
      </c>
      <c r="T162" s="2">
        <v>123</v>
      </c>
      <c r="U162" s="4">
        <f t="shared" si="20"/>
        <v>0.87234042553191493</v>
      </c>
    </row>
    <row r="163" spans="1:21" ht="16.5" x14ac:dyDescent="0.3">
      <c r="A163" s="8">
        <v>22023</v>
      </c>
      <c r="B163" s="8" t="s">
        <v>147</v>
      </c>
      <c r="C163" s="8" t="s">
        <v>185</v>
      </c>
      <c r="D163" s="8">
        <v>130260</v>
      </c>
      <c r="E163" s="9">
        <v>421708</v>
      </c>
      <c r="F163" s="9">
        <v>279470</v>
      </c>
      <c r="G163" s="4">
        <f t="shared" si="14"/>
        <v>0.66270974228613166</v>
      </c>
      <c r="H163" s="9">
        <v>121959</v>
      </c>
      <c r="I163" s="9">
        <v>57964</v>
      </c>
      <c r="J163" s="4">
        <f t="shared" si="15"/>
        <v>0.47527447748833623</v>
      </c>
      <c r="K163" s="9">
        <v>57924</v>
      </c>
      <c r="L163" s="5">
        <f t="shared" si="16"/>
        <v>0.99930991649989653</v>
      </c>
      <c r="M163" s="9">
        <v>57959</v>
      </c>
      <c r="N163" s="5">
        <f t="shared" si="17"/>
        <v>0.99991373956248708</v>
      </c>
      <c r="O163" s="11">
        <v>3012</v>
      </c>
      <c r="P163" s="9">
        <v>6203</v>
      </c>
      <c r="Q163" s="7">
        <f t="shared" si="18"/>
        <v>2.059428950863214</v>
      </c>
      <c r="R163" s="9">
        <v>6200</v>
      </c>
      <c r="S163" s="5">
        <f t="shared" si="19"/>
        <v>0.99951636305013702</v>
      </c>
      <c r="T163" s="9">
        <v>5496</v>
      </c>
      <c r="U163" s="4">
        <f t="shared" si="20"/>
        <v>0.88602289214896013</v>
      </c>
    </row>
    <row r="164" spans="1:21" ht="16.5" x14ac:dyDescent="0.3">
      <c r="A164" s="2">
        <v>22023</v>
      </c>
      <c r="B164" s="2" t="s">
        <v>147</v>
      </c>
      <c r="C164" s="2" t="s">
        <v>186</v>
      </c>
      <c r="D164" s="2">
        <v>130270</v>
      </c>
      <c r="E164" s="3">
        <v>17820</v>
      </c>
      <c r="F164" s="3">
        <v>15509</v>
      </c>
      <c r="G164" s="4">
        <f t="shared" si="14"/>
        <v>0.87031425364758697</v>
      </c>
      <c r="H164" s="3">
        <v>5527</v>
      </c>
      <c r="I164" s="3">
        <v>4165</v>
      </c>
      <c r="J164" s="4">
        <f t="shared" si="15"/>
        <v>0.75357336710692957</v>
      </c>
      <c r="K164" s="3">
        <v>4163</v>
      </c>
      <c r="L164" s="5">
        <f t="shared" si="16"/>
        <v>0.9995198079231693</v>
      </c>
      <c r="M164" s="3">
        <v>4165</v>
      </c>
      <c r="N164" s="5">
        <f t="shared" si="17"/>
        <v>1</v>
      </c>
      <c r="O164" s="6">
        <v>123</v>
      </c>
      <c r="P164" s="2">
        <v>301</v>
      </c>
      <c r="Q164" s="7">
        <f t="shared" si="18"/>
        <v>2.4471544715447155</v>
      </c>
      <c r="R164" s="2">
        <v>300</v>
      </c>
      <c r="S164" s="5">
        <f t="shared" si="19"/>
        <v>0.99667774086378735</v>
      </c>
      <c r="T164" s="2">
        <v>221</v>
      </c>
      <c r="U164" s="4">
        <f t="shared" si="20"/>
        <v>0.73421926910299007</v>
      </c>
    </row>
    <row r="165" spans="1:21" ht="16.5" x14ac:dyDescent="0.3">
      <c r="A165" s="8">
        <v>22023</v>
      </c>
      <c r="B165" s="8" t="s">
        <v>147</v>
      </c>
      <c r="C165" s="8" t="s">
        <v>187</v>
      </c>
      <c r="D165" s="8">
        <v>130280</v>
      </c>
      <c r="E165" s="9">
        <v>8139</v>
      </c>
      <c r="F165" s="9">
        <v>8118</v>
      </c>
      <c r="G165" s="4">
        <f t="shared" si="14"/>
        <v>0.99741983044600069</v>
      </c>
      <c r="H165" s="9">
        <v>2470</v>
      </c>
      <c r="I165" s="9">
        <v>2458</v>
      </c>
      <c r="J165" s="4">
        <f t="shared" si="15"/>
        <v>0.99514170040485828</v>
      </c>
      <c r="K165" s="9">
        <v>2452</v>
      </c>
      <c r="L165" s="5">
        <f t="shared" si="16"/>
        <v>0.99755899104963386</v>
      </c>
      <c r="M165" s="9">
        <v>2458</v>
      </c>
      <c r="N165" s="5">
        <f t="shared" si="17"/>
        <v>1</v>
      </c>
      <c r="O165" s="10">
        <v>73</v>
      </c>
      <c r="P165" s="8">
        <v>112</v>
      </c>
      <c r="Q165" s="7">
        <f t="shared" si="18"/>
        <v>1.5342465753424657</v>
      </c>
      <c r="R165" s="8">
        <v>111</v>
      </c>
      <c r="S165" s="5">
        <f t="shared" si="19"/>
        <v>0.9910714285714286</v>
      </c>
      <c r="T165" s="8">
        <v>67</v>
      </c>
      <c r="U165" s="4">
        <f t="shared" si="20"/>
        <v>0.5982142857142857</v>
      </c>
    </row>
    <row r="166" spans="1:21" ht="16.5" x14ac:dyDescent="0.3">
      <c r="A166" s="2">
        <v>22023</v>
      </c>
      <c r="B166" s="2" t="s">
        <v>147</v>
      </c>
      <c r="C166" s="2" t="s">
        <v>188</v>
      </c>
      <c r="D166" s="2">
        <v>130290</v>
      </c>
      <c r="E166" s="3">
        <v>22947</v>
      </c>
      <c r="F166" s="3">
        <v>17259</v>
      </c>
      <c r="G166" s="4">
        <f t="shared" si="14"/>
        <v>0.75212446071381878</v>
      </c>
      <c r="H166" s="3">
        <v>8251</v>
      </c>
      <c r="I166" s="3">
        <v>5166</v>
      </c>
      <c r="J166" s="4">
        <f t="shared" si="15"/>
        <v>0.62610592655435704</v>
      </c>
      <c r="K166" s="3">
        <v>5166</v>
      </c>
      <c r="L166" s="5">
        <f t="shared" si="16"/>
        <v>1</v>
      </c>
      <c r="M166" s="3">
        <v>5166</v>
      </c>
      <c r="N166" s="5">
        <f t="shared" si="17"/>
        <v>1</v>
      </c>
      <c r="O166" s="6">
        <v>224</v>
      </c>
      <c r="P166" s="2">
        <v>534</v>
      </c>
      <c r="Q166" s="7">
        <f t="shared" si="18"/>
        <v>2.3839285714285716</v>
      </c>
      <c r="R166" s="2">
        <v>534</v>
      </c>
      <c r="S166" s="5">
        <f t="shared" si="19"/>
        <v>1</v>
      </c>
      <c r="T166" s="2">
        <v>321</v>
      </c>
      <c r="U166" s="4">
        <f t="shared" si="20"/>
        <v>0.601123595505618</v>
      </c>
    </row>
    <row r="167" spans="1:21" ht="16.5" x14ac:dyDescent="0.3">
      <c r="A167" s="8">
        <v>22023</v>
      </c>
      <c r="B167" s="8" t="s">
        <v>147</v>
      </c>
      <c r="C167" s="8" t="s">
        <v>189</v>
      </c>
      <c r="D167" s="8">
        <v>130300</v>
      </c>
      <c r="E167" s="9">
        <v>8730</v>
      </c>
      <c r="F167" s="9">
        <v>7944</v>
      </c>
      <c r="G167" s="4">
        <f t="shared" si="14"/>
        <v>0.9099656357388316</v>
      </c>
      <c r="H167" s="9">
        <v>2454</v>
      </c>
      <c r="I167" s="9">
        <v>2025</v>
      </c>
      <c r="J167" s="4">
        <f t="shared" si="15"/>
        <v>0.82518337408312958</v>
      </c>
      <c r="K167" s="9">
        <v>2013</v>
      </c>
      <c r="L167" s="5">
        <f t="shared" si="16"/>
        <v>0.99407407407407411</v>
      </c>
      <c r="M167" s="9">
        <v>2025</v>
      </c>
      <c r="N167" s="5">
        <f t="shared" si="17"/>
        <v>1</v>
      </c>
      <c r="O167" s="10">
        <v>59</v>
      </c>
      <c r="P167" s="8">
        <v>212</v>
      </c>
      <c r="Q167" s="7">
        <f t="shared" si="18"/>
        <v>3.593220338983051</v>
      </c>
      <c r="R167" s="8">
        <v>212</v>
      </c>
      <c r="S167" s="5">
        <f t="shared" si="19"/>
        <v>1</v>
      </c>
      <c r="T167" s="8">
        <v>112</v>
      </c>
      <c r="U167" s="4">
        <f t="shared" si="20"/>
        <v>0.52830188679245282</v>
      </c>
    </row>
    <row r="168" spans="1:21" ht="16.5" x14ac:dyDescent="0.3">
      <c r="A168" s="2">
        <v>22023</v>
      </c>
      <c r="B168" s="2" t="s">
        <v>147</v>
      </c>
      <c r="C168" s="2" t="s">
        <v>190</v>
      </c>
      <c r="D168" s="2">
        <v>130310</v>
      </c>
      <c r="E168" s="3">
        <v>12482</v>
      </c>
      <c r="F168" s="3">
        <v>10843</v>
      </c>
      <c r="G168" s="4">
        <f t="shared" si="14"/>
        <v>0.86869091491748118</v>
      </c>
      <c r="H168" s="3">
        <v>4003</v>
      </c>
      <c r="I168" s="3">
        <v>2990</v>
      </c>
      <c r="J168" s="4">
        <f t="shared" si="15"/>
        <v>0.74693979515363473</v>
      </c>
      <c r="K168" s="3">
        <v>2984</v>
      </c>
      <c r="L168" s="5">
        <f t="shared" si="16"/>
        <v>0.99799331103678934</v>
      </c>
      <c r="M168" s="3">
        <v>2990</v>
      </c>
      <c r="N168" s="5">
        <f t="shared" si="17"/>
        <v>1</v>
      </c>
      <c r="O168" s="6">
        <v>75</v>
      </c>
      <c r="P168" s="2">
        <v>226</v>
      </c>
      <c r="Q168" s="7">
        <f t="shared" si="18"/>
        <v>3.0133333333333332</v>
      </c>
      <c r="R168" s="2">
        <v>226</v>
      </c>
      <c r="S168" s="5">
        <f t="shared" si="19"/>
        <v>1</v>
      </c>
      <c r="T168" s="2">
        <v>188</v>
      </c>
      <c r="U168" s="4">
        <f t="shared" si="20"/>
        <v>0.83185840707964598</v>
      </c>
    </row>
    <row r="169" spans="1:21" ht="16.5" x14ac:dyDescent="0.3">
      <c r="A169" s="8">
        <v>22023</v>
      </c>
      <c r="B169" s="8" t="s">
        <v>147</v>
      </c>
      <c r="C169" s="8" t="s">
        <v>191</v>
      </c>
      <c r="D169" s="8">
        <v>130320</v>
      </c>
      <c r="E169" s="9">
        <v>5510</v>
      </c>
      <c r="F169" s="9">
        <v>4241</v>
      </c>
      <c r="G169" s="4">
        <f t="shared" si="14"/>
        <v>0.76969147005444649</v>
      </c>
      <c r="H169" s="9">
        <v>1735</v>
      </c>
      <c r="I169" s="8">
        <v>972</v>
      </c>
      <c r="J169" s="4">
        <f t="shared" si="15"/>
        <v>0.56023054755043222</v>
      </c>
      <c r="K169" s="8">
        <v>972</v>
      </c>
      <c r="L169" s="5">
        <f t="shared" si="16"/>
        <v>1</v>
      </c>
      <c r="M169" s="8">
        <v>972</v>
      </c>
      <c r="N169" s="5">
        <f t="shared" si="17"/>
        <v>1</v>
      </c>
      <c r="O169" s="10">
        <v>36</v>
      </c>
      <c r="P169" s="8">
        <v>104</v>
      </c>
      <c r="Q169" s="7">
        <f t="shared" si="18"/>
        <v>2.8888888888888888</v>
      </c>
      <c r="R169" s="8">
        <v>104</v>
      </c>
      <c r="S169" s="5">
        <f t="shared" si="19"/>
        <v>1</v>
      </c>
      <c r="T169" s="8">
        <v>74</v>
      </c>
      <c r="U169" s="4">
        <f t="shared" si="20"/>
        <v>0.71153846153846156</v>
      </c>
    </row>
    <row r="170" spans="1:21" ht="16.5" x14ac:dyDescent="0.3">
      <c r="A170" s="2">
        <v>22023</v>
      </c>
      <c r="B170" s="2" t="s">
        <v>147</v>
      </c>
      <c r="C170" s="2" t="s">
        <v>192</v>
      </c>
      <c r="D170" s="2">
        <v>130330</v>
      </c>
      <c r="E170" s="3">
        <v>7581</v>
      </c>
      <c r="F170" s="3">
        <v>6791</v>
      </c>
      <c r="G170" s="4">
        <f t="shared" si="14"/>
        <v>0.89579211185859386</v>
      </c>
      <c r="H170" s="3">
        <v>2111</v>
      </c>
      <c r="I170" s="3">
        <v>1699</v>
      </c>
      <c r="J170" s="4">
        <f t="shared" si="15"/>
        <v>0.80483183325438179</v>
      </c>
      <c r="K170" s="3">
        <v>1692</v>
      </c>
      <c r="L170" s="5">
        <f t="shared" si="16"/>
        <v>0.99587992937021774</v>
      </c>
      <c r="M170" s="3">
        <v>1699</v>
      </c>
      <c r="N170" s="5">
        <f t="shared" si="17"/>
        <v>1</v>
      </c>
      <c r="O170" s="6">
        <v>46</v>
      </c>
      <c r="P170" s="2">
        <v>225</v>
      </c>
      <c r="Q170" s="7">
        <f t="shared" si="18"/>
        <v>4.8913043478260869</v>
      </c>
      <c r="R170" s="2">
        <v>225</v>
      </c>
      <c r="S170" s="5">
        <f t="shared" si="19"/>
        <v>1</v>
      </c>
      <c r="T170" s="2">
        <v>123</v>
      </c>
      <c r="U170" s="4">
        <f t="shared" si="20"/>
        <v>0.54666666666666663</v>
      </c>
    </row>
    <row r="171" spans="1:21" ht="16.5" x14ac:dyDescent="0.3">
      <c r="A171" s="8">
        <v>22023</v>
      </c>
      <c r="B171" s="8" t="s">
        <v>147</v>
      </c>
      <c r="C171" s="8" t="s">
        <v>193</v>
      </c>
      <c r="D171" s="8">
        <v>130340</v>
      </c>
      <c r="E171" s="9">
        <v>38153</v>
      </c>
      <c r="F171" s="9">
        <v>26632</v>
      </c>
      <c r="G171" s="4">
        <f t="shared" si="14"/>
        <v>0.69803160957198651</v>
      </c>
      <c r="H171" s="9">
        <v>11513</v>
      </c>
      <c r="I171" s="9">
        <v>5213</v>
      </c>
      <c r="J171" s="4">
        <f t="shared" si="15"/>
        <v>0.45279249543993744</v>
      </c>
      <c r="K171" s="9">
        <v>5211</v>
      </c>
      <c r="L171" s="5">
        <f t="shared" si="16"/>
        <v>0.99961634375599462</v>
      </c>
      <c r="M171" s="9">
        <v>5213</v>
      </c>
      <c r="N171" s="5">
        <f t="shared" si="17"/>
        <v>1</v>
      </c>
      <c r="O171" s="10">
        <v>279</v>
      </c>
      <c r="P171" s="8">
        <v>572</v>
      </c>
      <c r="Q171" s="7">
        <f t="shared" si="18"/>
        <v>2.0501792114695339</v>
      </c>
      <c r="R171" s="8">
        <v>572</v>
      </c>
      <c r="S171" s="5">
        <f t="shared" si="19"/>
        <v>1</v>
      </c>
      <c r="T171" s="8">
        <v>163</v>
      </c>
      <c r="U171" s="4">
        <f t="shared" si="20"/>
        <v>0.28496503496503495</v>
      </c>
    </row>
    <row r="172" spans="1:21" ht="16.5" x14ac:dyDescent="0.3">
      <c r="A172" s="2">
        <v>22023</v>
      </c>
      <c r="B172" s="2" t="s">
        <v>147</v>
      </c>
      <c r="C172" s="2" t="s">
        <v>194</v>
      </c>
      <c r="D172" s="2">
        <v>130350</v>
      </c>
      <c r="E172" s="3">
        <v>7261</v>
      </c>
      <c r="F172" s="3">
        <v>5500</v>
      </c>
      <c r="G172" s="4">
        <f t="shared" si="14"/>
        <v>0.75747142266905387</v>
      </c>
      <c r="H172" s="3">
        <v>2300</v>
      </c>
      <c r="I172" s="3">
        <v>1305</v>
      </c>
      <c r="J172" s="4">
        <f t="shared" si="15"/>
        <v>0.56739130434782614</v>
      </c>
      <c r="K172" s="3">
        <v>1305</v>
      </c>
      <c r="L172" s="5">
        <f t="shared" si="16"/>
        <v>1</v>
      </c>
      <c r="M172" s="3">
        <v>1305</v>
      </c>
      <c r="N172" s="5">
        <f t="shared" si="17"/>
        <v>1</v>
      </c>
      <c r="O172" s="6">
        <v>58</v>
      </c>
      <c r="P172" s="2">
        <v>176</v>
      </c>
      <c r="Q172" s="7">
        <f t="shared" si="18"/>
        <v>3.0344827586206895</v>
      </c>
      <c r="R172" s="2">
        <v>176</v>
      </c>
      <c r="S172" s="5">
        <f t="shared" si="19"/>
        <v>1</v>
      </c>
      <c r="T172" s="2">
        <v>110</v>
      </c>
      <c r="U172" s="4">
        <f t="shared" si="20"/>
        <v>0.625</v>
      </c>
    </row>
    <row r="173" spans="1:21" ht="16.5" x14ac:dyDescent="0.3">
      <c r="A173" s="8">
        <v>22023</v>
      </c>
      <c r="B173" s="8" t="s">
        <v>147</v>
      </c>
      <c r="C173" s="8" t="s">
        <v>195</v>
      </c>
      <c r="D173" s="8">
        <v>130353</v>
      </c>
      <c r="E173" s="9">
        <v>10109</v>
      </c>
      <c r="F173" s="9">
        <v>8364</v>
      </c>
      <c r="G173" s="4">
        <f t="shared" si="14"/>
        <v>0.82738154120091012</v>
      </c>
      <c r="H173" s="9">
        <v>2752</v>
      </c>
      <c r="I173" s="9">
        <v>1743</v>
      </c>
      <c r="J173" s="4">
        <f t="shared" si="15"/>
        <v>0.63335755813953487</v>
      </c>
      <c r="K173" s="9">
        <v>1742</v>
      </c>
      <c r="L173" s="5">
        <f t="shared" si="16"/>
        <v>0.99942627653471028</v>
      </c>
      <c r="M173" s="9">
        <v>1729</v>
      </c>
      <c r="N173" s="5">
        <f t="shared" si="17"/>
        <v>0.99196787148594379</v>
      </c>
      <c r="O173" s="10">
        <v>66</v>
      </c>
      <c r="P173" s="8">
        <v>200</v>
      </c>
      <c r="Q173" s="7">
        <f t="shared" si="18"/>
        <v>3.0303030303030303</v>
      </c>
      <c r="R173" s="8">
        <v>200</v>
      </c>
      <c r="S173" s="5">
        <f t="shared" si="19"/>
        <v>1</v>
      </c>
      <c r="T173" s="8">
        <v>108</v>
      </c>
      <c r="U173" s="4">
        <f t="shared" si="20"/>
        <v>0.54</v>
      </c>
    </row>
    <row r="174" spans="1:21" ht="16.5" x14ac:dyDescent="0.3">
      <c r="A174" s="2">
        <v>22023</v>
      </c>
      <c r="B174" s="2" t="s">
        <v>147</v>
      </c>
      <c r="C174" s="2" t="s">
        <v>196</v>
      </c>
      <c r="D174" s="2">
        <v>130356</v>
      </c>
      <c r="E174" s="3">
        <v>8325</v>
      </c>
      <c r="F174" s="3">
        <v>6513</v>
      </c>
      <c r="G174" s="4">
        <f t="shared" si="14"/>
        <v>0.78234234234234235</v>
      </c>
      <c r="H174" s="3">
        <v>2336</v>
      </c>
      <c r="I174" s="3">
        <v>1131</v>
      </c>
      <c r="J174" s="4">
        <f t="shared" si="15"/>
        <v>0.4841609589041096</v>
      </c>
      <c r="K174" s="3">
        <v>1130</v>
      </c>
      <c r="L174" s="5">
        <f t="shared" si="16"/>
        <v>0.99911582670203358</v>
      </c>
      <c r="M174" s="3">
        <v>1131</v>
      </c>
      <c r="N174" s="5">
        <f t="shared" si="17"/>
        <v>1</v>
      </c>
      <c r="O174" s="6">
        <v>38</v>
      </c>
      <c r="P174" s="2">
        <v>154</v>
      </c>
      <c r="Q174" s="7">
        <f t="shared" si="18"/>
        <v>4.0526315789473681</v>
      </c>
      <c r="R174" s="2">
        <v>154</v>
      </c>
      <c r="S174" s="5">
        <f t="shared" si="19"/>
        <v>1</v>
      </c>
      <c r="T174" s="2">
        <v>139</v>
      </c>
      <c r="U174" s="4">
        <f t="shared" si="20"/>
        <v>0.90259740259740262</v>
      </c>
    </row>
    <row r="175" spans="1:21" ht="16.5" x14ac:dyDescent="0.3">
      <c r="A175" s="8">
        <v>22023</v>
      </c>
      <c r="B175" s="8" t="s">
        <v>147</v>
      </c>
      <c r="C175" s="8" t="s">
        <v>197</v>
      </c>
      <c r="D175" s="8">
        <v>130360</v>
      </c>
      <c r="E175" s="9">
        <v>5268</v>
      </c>
      <c r="F175" s="9">
        <v>4026</v>
      </c>
      <c r="G175" s="4">
        <f t="shared" si="14"/>
        <v>0.76423690205011385</v>
      </c>
      <c r="H175" s="9">
        <v>1584</v>
      </c>
      <c r="I175" s="8">
        <v>969</v>
      </c>
      <c r="J175" s="4">
        <f t="shared" si="15"/>
        <v>0.6117424242424242</v>
      </c>
      <c r="K175" s="8">
        <v>969</v>
      </c>
      <c r="L175" s="5">
        <f t="shared" si="16"/>
        <v>1</v>
      </c>
      <c r="M175" s="8">
        <v>969</v>
      </c>
      <c r="N175" s="5">
        <f t="shared" si="17"/>
        <v>1</v>
      </c>
      <c r="O175" s="10">
        <v>29</v>
      </c>
      <c r="P175" s="8">
        <v>95</v>
      </c>
      <c r="Q175" s="7">
        <f t="shared" si="18"/>
        <v>3.2758620689655173</v>
      </c>
      <c r="R175" s="8">
        <v>95</v>
      </c>
      <c r="S175" s="5">
        <f t="shared" si="19"/>
        <v>1</v>
      </c>
      <c r="T175" s="8">
        <v>75</v>
      </c>
      <c r="U175" s="4">
        <f t="shared" si="20"/>
        <v>0.78947368421052633</v>
      </c>
    </row>
    <row r="176" spans="1:21" ht="16.5" x14ac:dyDescent="0.3">
      <c r="A176" s="2">
        <v>22023</v>
      </c>
      <c r="B176" s="2" t="s">
        <v>147</v>
      </c>
      <c r="C176" s="2" t="s">
        <v>198</v>
      </c>
      <c r="D176" s="2">
        <v>130370</v>
      </c>
      <c r="E176" s="3">
        <v>11801</v>
      </c>
      <c r="F176" s="3">
        <v>10340</v>
      </c>
      <c r="G176" s="4">
        <f t="shared" si="14"/>
        <v>0.87619693246335051</v>
      </c>
      <c r="H176" s="3">
        <v>3951</v>
      </c>
      <c r="I176" s="3">
        <v>3035</v>
      </c>
      <c r="J176" s="4">
        <f t="shared" si="15"/>
        <v>0.76815995950392302</v>
      </c>
      <c r="K176" s="3">
        <v>3035</v>
      </c>
      <c r="L176" s="5">
        <f t="shared" si="16"/>
        <v>1</v>
      </c>
      <c r="M176" s="3">
        <v>3030</v>
      </c>
      <c r="N176" s="5">
        <f t="shared" si="17"/>
        <v>0.99835255354200991</v>
      </c>
      <c r="O176" s="6">
        <v>162</v>
      </c>
      <c r="P176" s="2">
        <v>277</v>
      </c>
      <c r="Q176" s="7">
        <f t="shared" si="18"/>
        <v>1.7098765432098766</v>
      </c>
      <c r="R176" s="2">
        <v>277</v>
      </c>
      <c r="S176" s="5">
        <f t="shared" si="19"/>
        <v>1</v>
      </c>
      <c r="T176" s="2">
        <v>247</v>
      </c>
      <c r="U176" s="4">
        <f t="shared" si="20"/>
        <v>0.89169675090252709</v>
      </c>
    </row>
    <row r="177" spans="1:21" ht="16.5" x14ac:dyDescent="0.3">
      <c r="A177" s="8">
        <v>22023</v>
      </c>
      <c r="B177" s="8" t="s">
        <v>147</v>
      </c>
      <c r="C177" s="8" t="s">
        <v>199</v>
      </c>
      <c r="D177" s="8">
        <v>130380</v>
      </c>
      <c r="E177" s="9">
        <v>18427</v>
      </c>
      <c r="F177" s="9">
        <v>12377</v>
      </c>
      <c r="G177" s="4">
        <f t="shared" si="14"/>
        <v>0.67167742985835999</v>
      </c>
      <c r="H177" s="9">
        <v>6422</v>
      </c>
      <c r="I177" s="9">
        <v>3629</v>
      </c>
      <c r="J177" s="4">
        <f t="shared" si="15"/>
        <v>0.5650887573964497</v>
      </c>
      <c r="K177" s="9">
        <v>3629</v>
      </c>
      <c r="L177" s="5">
        <f t="shared" si="16"/>
        <v>1</v>
      </c>
      <c r="M177" s="9">
        <v>3626</v>
      </c>
      <c r="N177" s="5">
        <f t="shared" si="17"/>
        <v>0.99917332598511988</v>
      </c>
      <c r="O177" s="10">
        <v>234</v>
      </c>
      <c r="P177" s="8">
        <v>353</v>
      </c>
      <c r="Q177" s="7">
        <f t="shared" si="18"/>
        <v>1.5085470085470085</v>
      </c>
      <c r="R177" s="8">
        <v>353</v>
      </c>
      <c r="S177" s="5">
        <f t="shared" si="19"/>
        <v>1</v>
      </c>
      <c r="T177" s="8">
        <v>336</v>
      </c>
      <c r="U177" s="4">
        <f t="shared" si="20"/>
        <v>0.95184135977337114</v>
      </c>
    </row>
    <row r="178" spans="1:21" ht="16.5" x14ac:dyDescent="0.3">
      <c r="A178" s="2">
        <v>22023</v>
      </c>
      <c r="B178" s="2" t="s">
        <v>147</v>
      </c>
      <c r="C178" s="2" t="s">
        <v>200</v>
      </c>
      <c r="D178" s="2">
        <v>130390</v>
      </c>
      <c r="E178" s="3">
        <v>15503</v>
      </c>
      <c r="F178" s="3">
        <v>11722</v>
      </c>
      <c r="G178" s="4">
        <f t="shared" si="14"/>
        <v>0.75611172031219764</v>
      </c>
      <c r="H178" s="3">
        <v>5619</v>
      </c>
      <c r="I178" s="3">
        <v>3502</v>
      </c>
      <c r="J178" s="4">
        <f t="shared" si="15"/>
        <v>0.62324256985228688</v>
      </c>
      <c r="K178" s="3">
        <v>3502</v>
      </c>
      <c r="L178" s="5">
        <f t="shared" si="16"/>
        <v>1</v>
      </c>
      <c r="M178" s="3">
        <v>3498</v>
      </c>
      <c r="N178" s="5">
        <f t="shared" si="17"/>
        <v>0.99885779554540266</v>
      </c>
      <c r="O178" s="6">
        <v>138</v>
      </c>
      <c r="P178" s="2">
        <v>201</v>
      </c>
      <c r="Q178" s="7">
        <f t="shared" si="18"/>
        <v>1.4565217391304348</v>
      </c>
      <c r="R178" s="2">
        <v>201</v>
      </c>
      <c r="S178" s="5">
        <f t="shared" si="19"/>
        <v>1</v>
      </c>
      <c r="T178" s="2">
        <v>168</v>
      </c>
      <c r="U178" s="4">
        <f t="shared" si="20"/>
        <v>0.83582089552238803</v>
      </c>
    </row>
    <row r="179" spans="1:21" ht="16.5" x14ac:dyDescent="0.3">
      <c r="A179" s="8">
        <v>22023</v>
      </c>
      <c r="B179" s="8" t="s">
        <v>147</v>
      </c>
      <c r="C179" s="8" t="s">
        <v>201</v>
      </c>
      <c r="D179" s="8">
        <v>130395</v>
      </c>
      <c r="E179" s="9">
        <v>3992</v>
      </c>
      <c r="F179" s="9">
        <v>3526</v>
      </c>
      <c r="G179" s="4">
        <f t="shared" si="14"/>
        <v>0.88326653306613223</v>
      </c>
      <c r="H179" s="9">
        <v>1288</v>
      </c>
      <c r="I179" s="8">
        <v>977</v>
      </c>
      <c r="J179" s="4">
        <f t="shared" si="15"/>
        <v>0.75854037267080743</v>
      </c>
      <c r="K179" s="8">
        <v>976</v>
      </c>
      <c r="L179" s="5">
        <f t="shared" si="16"/>
        <v>0.99897645854657113</v>
      </c>
      <c r="M179" s="8">
        <v>977</v>
      </c>
      <c r="N179" s="5">
        <f t="shared" si="17"/>
        <v>1</v>
      </c>
      <c r="O179" s="10">
        <v>23</v>
      </c>
      <c r="P179" s="8">
        <v>80</v>
      </c>
      <c r="Q179" s="7">
        <f t="shared" si="18"/>
        <v>3.4782608695652173</v>
      </c>
      <c r="R179" s="8">
        <v>80</v>
      </c>
      <c r="S179" s="5">
        <f t="shared" si="19"/>
        <v>1</v>
      </c>
      <c r="T179" s="8">
        <v>66</v>
      </c>
      <c r="U179" s="4">
        <f t="shared" si="20"/>
        <v>0.82499999999999996</v>
      </c>
    </row>
    <row r="180" spans="1:21" ht="16.5" x14ac:dyDescent="0.3">
      <c r="A180" s="2">
        <v>22023</v>
      </c>
      <c r="B180" s="2" t="s">
        <v>147</v>
      </c>
      <c r="C180" s="2" t="s">
        <v>202</v>
      </c>
      <c r="D180" s="2">
        <v>130400</v>
      </c>
      <c r="E180" s="3">
        <v>4385</v>
      </c>
      <c r="F180" s="3">
        <v>2904</v>
      </c>
      <c r="G180" s="4">
        <f t="shared" si="14"/>
        <v>0.6622576966932725</v>
      </c>
      <c r="H180" s="3">
        <v>1428</v>
      </c>
      <c r="I180" s="2">
        <v>274</v>
      </c>
      <c r="J180" s="4">
        <f t="shared" si="15"/>
        <v>0.19187675070028012</v>
      </c>
      <c r="K180" s="2">
        <v>274</v>
      </c>
      <c r="L180" s="5">
        <f t="shared" si="16"/>
        <v>1</v>
      </c>
      <c r="M180" s="2">
        <v>274</v>
      </c>
      <c r="N180" s="5">
        <f t="shared" si="17"/>
        <v>1</v>
      </c>
      <c r="O180" s="6">
        <v>39</v>
      </c>
      <c r="P180" s="2">
        <v>69</v>
      </c>
      <c r="Q180" s="7">
        <f t="shared" si="18"/>
        <v>1.7692307692307692</v>
      </c>
      <c r="R180" s="2">
        <v>69</v>
      </c>
      <c r="S180" s="5">
        <f t="shared" si="19"/>
        <v>1</v>
      </c>
      <c r="T180" s="2">
        <v>58</v>
      </c>
      <c r="U180" s="4">
        <f t="shared" si="20"/>
        <v>0.84057971014492749</v>
      </c>
    </row>
    <row r="181" spans="1:21" ht="16.5" x14ac:dyDescent="0.3">
      <c r="A181" s="8">
        <v>22023</v>
      </c>
      <c r="B181" s="8" t="s">
        <v>147</v>
      </c>
      <c r="C181" s="8" t="s">
        <v>203</v>
      </c>
      <c r="D181" s="8">
        <v>130406</v>
      </c>
      <c r="E181" s="9">
        <v>22943</v>
      </c>
      <c r="F181" s="9">
        <v>21354</v>
      </c>
      <c r="G181" s="4">
        <f t="shared" si="14"/>
        <v>0.93074140260645943</v>
      </c>
      <c r="H181" s="9">
        <v>7484</v>
      </c>
      <c r="I181" s="9">
        <v>6507</v>
      </c>
      <c r="J181" s="4">
        <f t="shared" si="15"/>
        <v>0.86945483698556925</v>
      </c>
      <c r="K181" s="9">
        <v>6507</v>
      </c>
      <c r="L181" s="5">
        <f t="shared" si="16"/>
        <v>1</v>
      </c>
      <c r="M181" s="9">
        <v>6506</v>
      </c>
      <c r="N181" s="5">
        <f t="shared" si="17"/>
        <v>0.99984631934839407</v>
      </c>
      <c r="O181" s="10">
        <v>214</v>
      </c>
      <c r="P181" s="8">
        <v>365</v>
      </c>
      <c r="Q181" s="7">
        <f t="shared" si="18"/>
        <v>1.705607476635514</v>
      </c>
      <c r="R181" s="8">
        <v>365</v>
      </c>
      <c r="S181" s="5">
        <f t="shared" si="19"/>
        <v>1</v>
      </c>
      <c r="T181" s="8">
        <v>283</v>
      </c>
      <c r="U181" s="4">
        <f t="shared" si="20"/>
        <v>0.77534246575342469</v>
      </c>
    </row>
    <row r="182" spans="1:21" ht="16.5" x14ac:dyDescent="0.3">
      <c r="A182" s="2">
        <v>22023</v>
      </c>
      <c r="B182" s="2" t="s">
        <v>147</v>
      </c>
      <c r="C182" s="2" t="s">
        <v>204</v>
      </c>
      <c r="D182" s="2">
        <v>130410</v>
      </c>
      <c r="E182" s="3">
        <v>7415</v>
      </c>
      <c r="F182" s="3">
        <v>4916</v>
      </c>
      <c r="G182" s="4">
        <f t="shared" si="14"/>
        <v>0.66298044504383002</v>
      </c>
      <c r="H182" s="3">
        <v>2380</v>
      </c>
      <c r="I182" s="2">
        <v>803</v>
      </c>
      <c r="J182" s="4">
        <f t="shared" si="15"/>
        <v>0.3373949579831933</v>
      </c>
      <c r="K182" s="2">
        <v>803</v>
      </c>
      <c r="L182" s="5">
        <f t="shared" si="16"/>
        <v>1</v>
      </c>
      <c r="M182" s="2">
        <v>803</v>
      </c>
      <c r="N182" s="5">
        <f t="shared" si="17"/>
        <v>1</v>
      </c>
      <c r="O182" s="6">
        <v>92</v>
      </c>
      <c r="P182" s="2">
        <v>172</v>
      </c>
      <c r="Q182" s="7">
        <f t="shared" si="18"/>
        <v>1.8695652173913044</v>
      </c>
      <c r="R182" s="2">
        <v>172</v>
      </c>
      <c r="S182" s="5">
        <f t="shared" si="19"/>
        <v>1</v>
      </c>
      <c r="T182" s="2">
        <v>101</v>
      </c>
      <c r="U182" s="4">
        <f t="shared" si="20"/>
        <v>0.58720930232558144</v>
      </c>
    </row>
    <row r="183" spans="1:21" ht="16.5" x14ac:dyDescent="0.3">
      <c r="A183" s="8">
        <v>22023</v>
      </c>
      <c r="B183" s="8" t="s">
        <v>147</v>
      </c>
      <c r="C183" s="8" t="s">
        <v>205</v>
      </c>
      <c r="D183" s="8">
        <v>130420</v>
      </c>
      <c r="E183" s="9">
        <v>29050</v>
      </c>
      <c r="F183" s="9">
        <v>28575</v>
      </c>
      <c r="G183" s="4">
        <f t="shared" si="14"/>
        <v>0.98364888123924266</v>
      </c>
      <c r="H183" s="9">
        <v>9382</v>
      </c>
      <c r="I183" s="9">
        <v>9054</v>
      </c>
      <c r="J183" s="4">
        <f t="shared" si="15"/>
        <v>0.96503943722020891</v>
      </c>
      <c r="K183" s="9">
        <v>9053</v>
      </c>
      <c r="L183" s="5">
        <f t="shared" si="16"/>
        <v>0.99988955157941239</v>
      </c>
      <c r="M183" s="9">
        <v>9052</v>
      </c>
      <c r="N183" s="5">
        <f t="shared" si="17"/>
        <v>0.99977910315882479</v>
      </c>
      <c r="O183" s="10">
        <v>348</v>
      </c>
      <c r="P183" s="8">
        <v>552</v>
      </c>
      <c r="Q183" s="7">
        <f t="shared" si="18"/>
        <v>1.5862068965517242</v>
      </c>
      <c r="R183" s="8">
        <v>552</v>
      </c>
      <c r="S183" s="5">
        <f t="shared" si="19"/>
        <v>1</v>
      </c>
      <c r="T183" s="8">
        <v>394</v>
      </c>
      <c r="U183" s="4">
        <f t="shared" si="20"/>
        <v>0.71376811594202894</v>
      </c>
    </row>
    <row r="184" spans="1:21" ht="16.5" x14ac:dyDescent="0.3">
      <c r="A184" s="2">
        <v>22023</v>
      </c>
      <c r="B184" s="2" t="s">
        <v>147</v>
      </c>
      <c r="C184" s="2" t="s">
        <v>206</v>
      </c>
      <c r="D184" s="2">
        <v>130423</v>
      </c>
      <c r="E184" s="3">
        <v>8223</v>
      </c>
      <c r="F184" s="3">
        <v>8054</v>
      </c>
      <c r="G184" s="4">
        <f t="shared" si="14"/>
        <v>0.97944789006445332</v>
      </c>
      <c r="H184" s="3">
        <v>2791</v>
      </c>
      <c r="I184" s="3">
        <v>2671</v>
      </c>
      <c r="J184" s="4">
        <f t="shared" si="15"/>
        <v>0.95700465782873523</v>
      </c>
      <c r="K184" s="3">
        <v>2671</v>
      </c>
      <c r="L184" s="5">
        <f t="shared" si="16"/>
        <v>1</v>
      </c>
      <c r="M184" s="3">
        <v>2671</v>
      </c>
      <c r="N184" s="5">
        <f t="shared" si="17"/>
        <v>1</v>
      </c>
      <c r="O184" s="6">
        <v>67</v>
      </c>
      <c r="P184" s="2">
        <v>200</v>
      </c>
      <c r="Q184" s="7">
        <f t="shared" si="18"/>
        <v>2.9850746268656718</v>
      </c>
      <c r="R184" s="2">
        <v>200</v>
      </c>
      <c r="S184" s="5">
        <f t="shared" si="19"/>
        <v>1</v>
      </c>
      <c r="T184" s="2">
        <v>123</v>
      </c>
      <c r="U184" s="4">
        <f t="shared" si="20"/>
        <v>0.61499999999999999</v>
      </c>
    </row>
    <row r="185" spans="1:21" ht="16.5" x14ac:dyDescent="0.3">
      <c r="A185" s="8">
        <v>22023</v>
      </c>
      <c r="B185" s="8" t="s">
        <v>147</v>
      </c>
      <c r="C185" s="8" t="s">
        <v>207</v>
      </c>
      <c r="D185" s="8">
        <v>130426</v>
      </c>
      <c r="E185" s="9">
        <v>6722</v>
      </c>
      <c r="F185" s="9">
        <v>6722</v>
      </c>
      <c r="G185" s="4">
        <f t="shared" si="14"/>
        <v>1</v>
      </c>
      <c r="H185" s="9">
        <v>2078</v>
      </c>
      <c r="I185" s="9">
        <v>2078</v>
      </c>
      <c r="J185" s="4">
        <f t="shared" si="15"/>
        <v>1</v>
      </c>
      <c r="K185" s="9">
        <v>1779</v>
      </c>
      <c r="L185" s="5">
        <f t="shared" si="16"/>
        <v>0.85611164581328203</v>
      </c>
      <c r="M185" s="9">
        <v>1779</v>
      </c>
      <c r="N185" s="5">
        <f t="shared" si="17"/>
        <v>0.85611164581328203</v>
      </c>
      <c r="O185" s="10">
        <v>67</v>
      </c>
      <c r="P185" s="8">
        <v>172</v>
      </c>
      <c r="Q185" s="7">
        <f t="shared" si="18"/>
        <v>2.5671641791044775</v>
      </c>
      <c r="R185" s="8">
        <v>172</v>
      </c>
      <c r="S185" s="5">
        <f t="shared" si="19"/>
        <v>1</v>
      </c>
      <c r="T185" s="8">
        <v>44</v>
      </c>
      <c r="U185" s="4">
        <f t="shared" si="20"/>
        <v>0.2558139534883721</v>
      </c>
    </row>
    <row r="186" spans="1:21" ht="16.5" x14ac:dyDescent="0.3">
      <c r="A186" s="2">
        <v>22023</v>
      </c>
      <c r="B186" s="2" t="s">
        <v>147</v>
      </c>
      <c r="C186" s="2" t="s">
        <v>208</v>
      </c>
      <c r="D186" s="2">
        <v>130430</v>
      </c>
      <c r="E186" s="3">
        <v>7056</v>
      </c>
      <c r="F186" s="3">
        <v>7056</v>
      </c>
      <c r="G186" s="4">
        <f t="shared" si="14"/>
        <v>1</v>
      </c>
      <c r="H186" s="3">
        <v>1974</v>
      </c>
      <c r="I186" s="3">
        <v>1974</v>
      </c>
      <c r="J186" s="4">
        <f t="shared" si="15"/>
        <v>1</v>
      </c>
      <c r="K186" s="3">
        <v>1784</v>
      </c>
      <c r="L186" s="5">
        <f t="shared" si="16"/>
        <v>0.90374873353596763</v>
      </c>
      <c r="M186" s="3">
        <v>1974</v>
      </c>
      <c r="N186" s="5">
        <f t="shared" si="17"/>
        <v>1</v>
      </c>
      <c r="O186" s="6">
        <v>55</v>
      </c>
      <c r="P186" s="2">
        <v>113</v>
      </c>
      <c r="Q186" s="7">
        <f t="shared" si="18"/>
        <v>2.0545454545454547</v>
      </c>
      <c r="R186" s="2">
        <v>113</v>
      </c>
      <c r="S186" s="5">
        <f t="shared" si="19"/>
        <v>1</v>
      </c>
      <c r="T186" s="2">
        <v>66</v>
      </c>
      <c r="U186" s="4">
        <f t="shared" si="20"/>
        <v>0.58407079646017701</v>
      </c>
    </row>
    <row r="187" spans="1:21" ht="16.5" x14ac:dyDescent="0.3">
      <c r="A187" s="8">
        <v>22023</v>
      </c>
      <c r="B187" s="8" t="s">
        <v>147</v>
      </c>
      <c r="C187" s="8" t="s">
        <v>209</v>
      </c>
      <c r="D187" s="8">
        <v>130440</v>
      </c>
      <c r="E187" s="9">
        <v>8386</v>
      </c>
      <c r="F187" s="9">
        <v>8372</v>
      </c>
      <c r="G187" s="4">
        <f t="shared" si="14"/>
        <v>0.998330550918197</v>
      </c>
      <c r="H187" s="9">
        <v>2429</v>
      </c>
      <c r="I187" s="9">
        <v>2418</v>
      </c>
      <c r="J187" s="4">
        <f t="shared" si="15"/>
        <v>0.99547138740222318</v>
      </c>
      <c r="K187" s="9">
        <v>2418</v>
      </c>
      <c r="L187" s="5">
        <f t="shared" si="16"/>
        <v>1</v>
      </c>
      <c r="M187" s="9">
        <v>2418</v>
      </c>
      <c r="N187" s="5">
        <f t="shared" si="17"/>
        <v>1</v>
      </c>
      <c r="O187" s="10">
        <v>44</v>
      </c>
      <c r="P187" s="8">
        <v>104</v>
      </c>
      <c r="Q187" s="7">
        <f t="shared" si="18"/>
        <v>2.3636363636363638</v>
      </c>
      <c r="R187" s="8">
        <v>104</v>
      </c>
      <c r="S187" s="5">
        <f t="shared" si="19"/>
        <v>1</v>
      </c>
      <c r="T187" s="8">
        <v>85</v>
      </c>
      <c r="U187" s="4">
        <f t="shared" si="20"/>
        <v>0.81730769230769229</v>
      </c>
    </row>
    <row r="188" spans="1:21" ht="16.5" x14ac:dyDescent="0.3">
      <c r="A188" s="2">
        <v>22023</v>
      </c>
      <c r="B188" s="2" t="s">
        <v>210</v>
      </c>
      <c r="C188" s="2" t="s">
        <v>211</v>
      </c>
      <c r="D188" s="2">
        <v>160010</v>
      </c>
      <c r="E188" s="3">
        <v>3550</v>
      </c>
      <c r="F188" s="3">
        <v>2973</v>
      </c>
      <c r="G188" s="4">
        <f t="shared" si="14"/>
        <v>0.83746478873239438</v>
      </c>
      <c r="H188" s="3">
        <v>1015</v>
      </c>
      <c r="I188" s="2">
        <v>674</v>
      </c>
      <c r="J188" s="4">
        <f t="shared" si="15"/>
        <v>0.66403940886699508</v>
      </c>
      <c r="K188" s="2">
        <v>674</v>
      </c>
      <c r="L188" s="5">
        <f t="shared" si="16"/>
        <v>1</v>
      </c>
      <c r="M188" s="2">
        <v>674</v>
      </c>
      <c r="N188" s="5">
        <f t="shared" si="17"/>
        <v>1</v>
      </c>
      <c r="O188" s="6">
        <v>32</v>
      </c>
      <c r="P188" s="2">
        <v>96</v>
      </c>
      <c r="Q188" s="7">
        <f t="shared" si="18"/>
        <v>3</v>
      </c>
      <c r="R188" s="2">
        <v>96</v>
      </c>
      <c r="S188" s="5">
        <f t="shared" si="19"/>
        <v>1</v>
      </c>
      <c r="T188" s="2">
        <v>58</v>
      </c>
      <c r="U188" s="4">
        <f t="shared" si="20"/>
        <v>0.60416666666666663</v>
      </c>
    </row>
    <row r="189" spans="1:21" ht="16.5" x14ac:dyDescent="0.3">
      <c r="A189" s="8">
        <v>22023</v>
      </c>
      <c r="B189" s="8" t="s">
        <v>210</v>
      </c>
      <c r="C189" s="8" t="s">
        <v>212</v>
      </c>
      <c r="D189" s="8">
        <v>160020</v>
      </c>
      <c r="E189" s="9">
        <v>4125</v>
      </c>
      <c r="F189" s="9">
        <v>3673</v>
      </c>
      <c r="G189" s="4">
        <f t="shared" si="14"/>
        <v>0.89042424242424245</v>
      </c>
      <c r="H189" s="9">
        <v>1283</v>
      </c>
      <c r="I189" s="8">
        <v>992</v>
      </c>
      <c r="J189" s="4">
        <f t="shared" si="15"/>
        <v>0.77318784099766169</v>
      </c>
      <c r="K189" s="8">
        <v>989</v>
      </c>
      <c r="L189" s="5">
        <f t="shared" si="16"/>
        <v>0.99697580645161288</v>
      </c>
      <c r="M189" s="8">
        <v>992</v>
      </c>
      <c r="N189" s="5">
        <f t="shared" si="17"/>
        <v>1</v>
      </c>
      <c r="O189" s="10">
        <v>30</v>
      </c>
      <c r="P189" s="8">
        <v>111</v>
      </c>
      <c r="Q189" s="7">
        <f t="shared" si="18"/>
        <v>3.7</v>
      </c>
      <c r="R189" s="8">
        <v>111</v>
      </c>
      <c r="S189" s="5">
        <f t="shared" si="19"/>
        <v>1</v>
      </c>
      <c r="T189" s="8">
        <v>78</v>
      </c>
      <c r="U189" s="4">
        <f t="shared" si="20"/>
        <v>0.70270270270270274</v>
      </c>
    </row>
    <row r="190" spans="1:21" ht="16.5" x14ac:dyDescent="0.3">
      <c r="A190" s="2">
        <v>22023</v>
      </c>
      <c r="B190" s="2" t="s">
        <v>210</v>
      </c>
      <c r="C190" s="2" t="s">
        <v>213</v>
      </c>
      <c r="D190" s="2">
        <v>160021</v>
      </c>
      <c r="E190" s="3">
        <v>2449</v>
      </c>
      <c r="F190" s="3">
        <v>2196</v>
      </c>
      <c r="G190" s="4">
        <f t="shared" si="14"/>
        <v>0.89669252756227036</v>
      </c>
      <c r="H190" s="2">
        <v>812</v>
      </c>
      <c r="I190" s="2">
        <v>650</v>
      </c>
      <c r="J190" s="4">
        <f t="shared" si="15"/>
        <v>0.80049261083743839</v>
      </c>
      <c r="K190" s="2">
        <v>650</v>
      </c>
      <c r="L190" s="5">
        <f t="shared" si="16"/>
        <v>1</v>
      </c>
      <c r="M190" s="2">
        <v>618</v>
      </c>
      <c r="N190" s="5">
        <f t="shared" si="17"/>
        <v>0.95076923076923081</v>
      </c>
      <c r="O190" s="6">
        <v>18</v>
      </c>
      <c r="P190" s="2">
        <v>62</v>
      </c>
      <c r="Q190" s="7">
        <f t="shared" si="18"/>
        <v>3.4444444444444446</v>
      </c>
      <c r="R190" s="2">
        <v>61</v>
      </c>
      <c r="S190" s="5">
        <f t="shared" si="19"/>
        <v>0.9838709677419355</v>
      </c>
      <c r="T190" s="2">
        <v>47</v>
      </c>
      <c r="U190" s="4">
        <f t="shared" si="20"/>
        <v>0.75806451612903225</v>
      </c>
    </row>
    <row r="191" spans="1:21" ht="16.5" x14ac:dyDescent="0.3">
      <c r="A191" s="8">
        <v>22023</v>
      </c>
      <c r="B191" s="8" t="s">
        <v>210</v>
      </c>
      <c r="C191" s="8" t="s">
        <v>214</v>
      </c>
      <c r="D191" s="8">
        <v>160023</v>
      </c>
      <c r="E191" s="9">
        <v>2322</v>
      </c>
      <c r="F191" s="9">
        <v>1804</v>
      </c>
      <c r="G191" s="4">
        <f t="shared" si="14"/>
        <v>0.77691645133505594</v>
      </c>
      <c r="H191" s="8">
        <v>760</v>
      </c>
      <c r="I191" s="8">
        <v>485</v>
      </c>
      <c r="J191" s="4">
        <f t="shared" si="15"/>
        <v>0.63815789473684215</v>
      </c>
      <c r="K191" s="8">
        <v>480</v>
      </c>
      <c r="L191" s="5">
        <f t="shared" si="16"/>
        <v>0.98969072164948457</v>
      </c>
      <c r="M191" s="8">
        <v>485</v>
      </c>
      <c r="N191" s="5">
        <f t="shared" si="17"/>
        <v>1</v>
      </c>
      <c r="O191" s="10">
        <v>21</v>
      </c>
      <c r="P191" s="8">
        <v>45</v>
      </c>
      <c r="Q191" s="7">
        <f t="shared" si="18"/>
        <v>2.1428571428571428</v>
      </c>
      <c r="R191" s="8">
        <v>45</v>
      </c>
      <c r="S191" s="5">
        <f t="shared" si="19"/>
        <v>1</v>
      </c>
      <c r="T191" s="8">
        <v>41</v>
      </c>
      <c r="U191" s="4">
        <f t="shared" si="20"/>
        <v>0.91111111111111109</v>
      </c>
    </row>
    <row r="192" spans="1:21" ht="16.5" x14ac:dyDescent="0.3">
      <c r="A192" s="2">
        <v>22023</v>
      </c>
      <c r="B192" s="2" t="s">
        <v>210</v>
      </c>
      <c r="C192" s="2" t="s">
        <v>215</v>
      </c>
      <c r="D192" s="2">
        <v>160025</v>
      </c>
      <c r="E192" s="3">
        <v>3081</v>
      </c>
      <c r="F192" s="3">
        <v>1784</v>
      </c>
      <c r="G192" s="4">
        <f t="shared" si="14"/>
        <v>0.57903278156442717</v>
      </c>
      <c r="H192" s="2">
        <v>998</v>
      </c>
      <c r="I192" s="2">
        <v>97</v>
      </c>
      <c r="J192" s="4">
        <f t="shared" si="15"/>
        <v>9.719438877755511E-2</v>
      </c>
      <c r="K192" s="2">
        <v>97</v>
      </c>
      <c r="L192" s="5">
        <f t="shared" si="16"/>
        <v>1</v>
      </c>
      <c r="M192" s="2">
        <v>97</v>
      </c>
      <c r="N192" s="5">
        <f t="shared" si="17"/>
        <v>1</v>
      </c>
      <c r="O192" s="6">
        <v>36</v>
      </c>
      <c r="P192" s="2">
        <v>70</v>
      </c>
      <c r="Q192" s="7">
        <f t="shared" si="18"/>
        <v>1.9444444444444444</v>
      </c>
      <c r="R192" s="2">
        <v>70</v>
      </c>
      <c r="S192" s="5">
        <f t="shared" si="19"/>
        <v>1</v>
      </c>
      <c r="T192" s="2">
        <v>56</v>
      </c>
      <c r="U192" s="4">
        <f t="shared" si="20"/>
        <v>0.8</v>
      </c>
    </row>
    <row r="193" spans="1:21" ht="16.5" x14ac:dyDescent="0.3">
      <c r="A193" s="8">
        <v>22023</v>
      </c>
      <c r="B193" s="8" t="s">
        <v>210</v>
      </c>
      <c r="C193" s="8" t="s">
        <v>216</v>
      </c>
      <c r="D193" s="8">
        <v>160027</v>
      </c>
      <c r="E193" s="9">
        <v>13422</v>
      </c>
      <c r="F193" s="9">
        <v>10606</v>
      </c>
      <c r="G193" s="4">
        <f t="shared" si="14"/>
        <v>0.79019520190731629</v>
      </c>
      <c r="H193" s="9">
        <v>3811</v>
      </c>
      <c r="I193" s="9">
        <v>2289</v>
      </c>
      <c r="J193" s="4">
        <f t="shared" si="15"/>
        <v>0.60062975596956181</v>
      </c>
      <c r="K193" s="9">
        <v>2274</v>
      </c>
      <c r="L193" s="5">
        <f t="shared" si="16"/>
        <v>0.99344692005242463</v>
      </c>
      <c r="M193" s="9">
        <v>2288</v>
      </c>
      <c r="N193" s="5">
        <f t="shared" si="17"/>
        <v>0.99956312800349501</v>
      </c>
      <c r="O193" s="10">
        <v>86</v>
      </c>
      <c r="P193" s="8">
        <v>203</v>
      </c>
      <c r="Q193" s="7">
        <f t="shared" si="18"/>
        <v>2.36046511627907</v>
      </c>
      <c r="R193" s="8">
        <v>203</v>
      </c>
      <c r="S193" s="5">
        <f t="shared" si="19"/>
        <v>1</v>
      </c>
      <c r="T193" s="8">
        <v>57</v>
      </c>
      <c r="U193" s="4">
        <f t="shared" si="20"/>
        <v>0.28078817733990147</v>
      </c>
    </row>
    <row r="194" spans="1:21" ht="16.5" x14ac:dyDescent="0.3">
      <c r="A194" s="2">
        <v>22023</v>
      </c>
      <c r="B194" s="2" t="s">
        <v>210</v>
      </c>
      <c r="C194" s="2" t="s">
        <v>217</v>
      </c>
      <c r="D194" s="2">
        <v>160030</v>
      </c>
      <c r="E194" s="3">
        <v>101738</v>
      </c>
      <c r="F194" s="3">
        <v>64589</v>
      </c>
      <c r="G194" s="4">
        <f t="shared" si="14"/>
        <v>0.63485619925691483</v>
      </c>
      <c r="H194" s="3">
        <v>32653</v>
      </c>
      <c r="I194" s="3">
        <v>14830</v>
      </c>
      <c r="J194" s="4">
        <f t="shared" si="15"/>
        <v>0.45416960156800296</v>
      </c>
      <c r="K194" s="3">
        <v>14817</v>
      </c>
      <c r="L194" s="5">
        <f t="shared" si="16"/>
        <v>0.99912339851652054</v>
      </c>
      <c r="M194" s="3">
        <v>14760</v>
      </c>
      <c r="N194" s="5">
        <f t="shared" si="17"/>
        <v>0.99527983816587995</v>
      </c>
      <c r="O194" s="6">
        <v>745</v>
      </c>
      <c r="P194" s="3">
        <v>1851</v>
      </c>
      <c r="Q194" s="7">
        <f t="shared" si="18"/>
        <v>2.4845637583892617</v>
      </c>
      <c r="R194" s="3">
        <v>1849</v>
      </c>
      <c r="S194" s="5">
        <f t="shared" si="19"/>
        <v>0.99891950297136678</v>
      </c>
      <c r="T194" s="3">
        <v>1210</v>
      </c>
      <c r="U194" s="4">
        <f t="shared" si="20"/>
        <v>0.65370070232306865</v>
      </c>
    </row>
    <row r="195" spans="1:21" ht="16.5" x14ac:dyDescent="0.3">
      <c r="A195" s="8">
        <v>22023</v>
      </c>
      <c r="B195" s="8" t="s">
        <v>210</v>
      </c>
      <c r="C195" s="8" t="s">
        <v>218</v>
      </c>
      <c r="D195" s="8">
        <v>160040</v>
      </c>
      <c r="E195" s="9">
        <v>11393</v>
      </c>
      <c r="F195" s="9">
        <v>11262</v>
      </c>
      <c r="G195" s="4">
        <f t="shared" ref="G195:G258" si="21">(F195/E195)</f>
        <v>0.98850171157728428</v>
      </c>
      <c r="H195" s="9">
        <v>3496</v>
      </c>
      <c r="I195" s="9">
        <v>3474</v>
      </c>
      <c r="J195" s="4">
        <f t="shared" ref="J195:J258" si="22">I195/H195</f>
        <v>0.99370709382151035</v>
      </c>
      <c r="K195" s="9">
        <v>3473</v>
      </c>
      <c r="L195" s="5">
        <f t="shared" ref="L195:L258" si="23">K195/I195</f>
        <v>0.99971214738054115</v>
      </c>
      <c r="M195" s="9">
        <v>3474</v>
      </c>
      <c r="N195" s="5">
        <f t="shared" ref="N195:N258" si="24">M195/I195</f>
        <v>1</v>
      </c>
      <c r="O195" s="10">
        <v>114</v>
      </c>
      <c r="P195" s="8">
        <v>248</v>
      </c>
      <c r="Q195" s="7">
        <f t="shared" ref="Q195:Q258" si="25">P195/O195</f>
        <v>2.1754385964912282</v>
      </c>
      <c r="R195" s="8">
        <v>248</v>
      </c>
      <c r="S195" s="5">
        <f t="shared" ref="S195:S258" si="26">R195/P195</f>
        <v>1</v>
      </c>
      <c r="T195" s="8">
        <v>145</v>
      </c>
      <c r="U195" s="4">
        <f t="shared" si="20"/>
        <v>0.58467741935483875</v>
      </c>
    </row>
    <row r="196" spans="1:21" ht="16.5" x14ac:dyDescent="0.3">
      <c r="A196" s="2">
        <v>22023</v>
      </c>
      <c r="B196" s="2" t="s">
        <v>210</v>
      </c>
      <c r="C196" s="2" t="s">
        <v>219</v>
      </c>
      <c r="D196" s="2">
        <v>160050</v>
      </c>
      <c r="E196" s="3">
        <v>7890</v>
      </c>
      <c r="F196" s="3">
        <v>5701</v>
      </c>
      <c r="G196" s="4">
        <f t="shared" si="21"/>
        <v>0.72256020278833966</v>
      </c>
      <c r="H196" s="3">
        <v>2510</v>
      </c>
      <c r="I196" s="3">
        <v>1506</v>
      </c>
      <c r="J196" s="4">
        <f t="shared" si="22"/>
        <v>0.6</v>
      </c>
      <c r="K196" s="3">
        <v>1506</v>
      </c>
      <c r="L196" s="5">
        <f t="shared" si="23"/>
        <v>1</v>
      </c>
      <c r="M196" s="3">
        <v>1506</v>
      </c>
      <c r="N196" s="5">
        <f t="shared" si="24"/>
        <v>1</v>
      </c>
      <c r="O196" s="6">
        <v>67</v>
      </c>
      <c r="P196" s="2">
        <v>164</v>
      </c>
      <c r="Q196" s="7">
        <f t="shared" si="25"/>
        <v>2.4477611940298507</v>
      </c>
      <c r="R196" s="2">
        <v>164</v>
      </c>
      <c r="S196" s="5">
        <f t="shared" si="26"/>
        <v>1</v>
      </c>
      <c r="T196" s="2">
        <v>128</v>
      </c>
      <c r="U196" s="4">
        <f t="shared" si="20"/>
        <v>0.78048780487804881</v>
      </c>
    </row>
    <row r="197" spans="1:21" ht="16.5" x14ac:dyDescent="0.3">
      <c r="A197" s="8">
        <v>22023</v>
      </c>
      <c r="B197" s="8" t="s">
        <v>210</v>
      </c>
      <c r="C197" s="8" t="s">
        <v>220</v>
      </c>
      <c r="D197" s="8">
        <v>160015</v>
      </c>
      <c r="E197" s="9">
        <v>4922</v>
      </c>
      <c r="F197" s="9">
        <v>2892</v>
      </c>
      <c r="G197" s="4">
        <f t="shared" si="21"/>
        <v>0.58756603006907759</v>
      </c>
      <c r="H197" s="9">
        <v>1574</v>
      </c>
      <c r="I197" s="8">
        <v>242</v>
      </c>
      <c r="J197" s="4">
        <f t="shared" si="22"/>
        <v>0.15374841168996187</v>
      </c>
      <c r="K197" s="8">
        <v>241</v>
      </c>
      <c r="L197" s="5">
        <f t="shared" si="23"/>
        <v>0.99586776859504134</v>
      </c>
      <c r="M197" s="8">
        <v>241</v>
      </c>
      <c r="N197" s="5">
        <f t="shared" si="24"/>
        <v>0.99586776859504134</v>
      </c>
      <c r="O197" s="10">
        <v>41</v>
      </c>
      <c r="P197" s="8">
        <v>66</v>
      </c>
      <c r="Q197" s="7">
        <f t="shared" si="25"/>
        <v>1.6097560975609757</v>
      </c>
      <c r="R197" s="8">
        <v>66</v>
      </c>
      <c r="S197" s="5">
        <f t="shared" si="26"/>
        <v>1</v>
      </c>
      <c r="T197" s="8">
        <v>39</v>
      </c>
      <c r="U197" s="4">
        <f t="shared" ref="U197:U260" si="27">T197/P197</f>
        <v>0.59090909090909094</v>
      </c>
    </row>
    <row r="198" spans="1:21" ht="16.5" x14ac:dyDescent="0.3">
      <c r="A198" s="2">
        <v>22023</v>
      </c>
      <c r="B198" s="2" t="s">
        <v>210</v>
      </c>
      <c r="C198" s="2" t="s">
        <v>221</v>
      </c>
      <c r="D198" s="2">
        <v>160053</v>
      </c>
      <c r="E198" s="3">
        <v>6985</v>
      </c>
      <c r="F198" s="3">
        <v>5311</v>
      </c>
      <c r="G198" s="4">
        <f t="shared" si="21"/>
        <v>0.76034359341445956</v>
      </c>
      <c r="H198" s="3">
        <v>2088</v>
      </c>
      <c r="I198" s="3">
        <v>1056</v>
      </c>
      <c r="J198" s="4">
        <f t="shared" si="22"/>
        <v>0.50574712643678166</v>
      </c>
      <c r="K198" s="3">
        <v>1055</v>
      </c>
      <c r="L198" s="5">
        <f t="shared" si="23"/>
        <v>0.99905303030303028</v>
      </c>
      <c r="M198" s="3">
        <v>1056</v>
      </c>
      <c r="N198" s="5">
        <f t="shared" si="24"/>
        <v>1</v>
      </c>
      <c r="O198" s="6">
        <v>48</v>
      </c>
      <c r="P198" s="2">
        <v>188</v>
      </c>
      <c r="Q198" s="7">
        <f t="shared" si="25"/>
        <v>3.9166666666666665</v>
      </c>
      <c r="R198" s="2">
        <v>188</v>
      </c>
      <c r="S198" s="5">
        <f t="shared" si="26"/>
        <v>1</v>
      </c>
      <c r="T198" s="2">
        <v>142</v>
      </c>
      <c r="U198" s="4">
        <f t="shared" si="27"/>
        <v>0.75531914893617025</v>
      </c>
    </row>
    <row r="199" spans="1:21" ht="16.5" x14ac:dyDescent="0.3">
      <c r="A199" s="8">
        <v>22023</v>
      </c>
      <c r="B199" s="8" t="s">
        <v>210</v>
      </c>
      <c r="C199" s="8" t="s">
        <v>222</v>
      </c>
      <c r="D199" s="8">
        <v>160055</v>
      </c>
      <c r="E199" s="9">
        <v>2002</v>
      </c>
      <c r="F199" s="9">
        <v>1548</v>
      </c>
      <c r="G199" s="4">
        <f t="shared" si="21"/>
        <v>0.77322677322677325</v>
      </c>
      <c r="H199" s="8">
        <v>641</v>
      </c>
      <c r="I199" s="8">
        <v>334</v>
      </c>
      <c r="J199" s="4">
        <f t="shared" si="22"/>
        <v>0.52106084243369732</v>
      </c>
      <c r="K199" s="8">
        <v>334</v>
      </c>
      <c r="L199" s="5">
        <f t="shared" si="23"/>
        <v>1</v>
      </c>
      <c r="M199" s="8">
        <v>334</v>
      </c>
      <c r="N199" s="5">
        <f t="shared" si="24"/>
        <v>1</v>
      </c>
      <c r="O199" s="10">
        <v>15</v>
      </c>
      <c r="P199" s="8">
        <v>41</v>
      </c>
      <c r="Q199" s="7">
        <f t="shared" si="25"/>
        <v>2.7333333333333334</v>
      </c>
      <c r="R199" s="8">
        <v>41</v>
      </c>
      <c r="S199" s="5">
        <f t="shared" si="26"/>
        <v>1</v>
      </c>
      <c r="T199" s="8">
        <v>28</v>
      </c>
      <c r="U199" s="4">
        <f t="shared" si="27"/>
        <v>0.68292682926829273</v>
      </c>
    </row>
    <row r="200" spans="1:21" ht="16.5" x14ac:dyDescent="0.3">
      <c r="A200" s="2">
        <v>22023</v>
      </c>
      <c r="B200" s="2" t="s">
        <v>210</v>
      </c>
      <c r="C200" s="2" t="s">
        <v>223</v>
      </c>
      <c r="D200" s="2">
        <v>160060</v>
      </c>
      <c r="E200" s="3">
        <v>37393</v>
      </c>
      <c r="F200" s="3">
        <v>26876</v>
      </c>
      <c r="G200" s="4">
        <f t="shared" si="21"/>
        <v>0.71874414997459413</v>
      </c>
      <c r="H200" s="3">
        <v>11092</v>
      </c>
      <c r="I200" s="3">
        <v>5972</v>
      </c>
      <c r="J200" s="4">
        <f t="shared" si="22"/>
        <v>0.53840605842048328</v>
      </c>
      <c r="K200" s="3">
        <v>5625</v>
      </c>
      <c r="L200" s="5">
        <f t="shared" si="23"/>
        <v>0.94189551239115876</v>
      </c>
      <c r="M200" s="3">
        <v>5954</v>
      </c>
      <c r="N200" s="5">
        <f t="shared" si="24"/>
        <v>0.99698593436034832</v>
      </c>
      <c r="O200" s="6">
        <v>267</v>
      </c>
      <c r="P200" s="2">
        <v>727</v>
      </c>
      <c r="Q200" s="7">
        <f t="shared" si="25"/>
        <v>2.7228464419475658</v>
      </c>
      <c r="R200" s="2">
        <v>722</v>
      </c>
      <c r="S200" s="5">
        <f t="shared" si="26"/>
        <v>0.99312242090784042</v>
      </c>
      <c r="T200" s="2">
        <v>415</v>
      </c>
      <c r="U200" s="4">
        <f t="shared" si="27"/>
        <v>0.5708390646492435</v>
      </c>
    </row>
    <row r="201" spans="1:21" ht="16.5" x14ac:dyDescent="0.3">
      <c r="A201" s="8">
        <v>22023</v>
      </c>
      <c r="B201" s="8" t="s">
        <v>210</v>
      </c>
      <c r="C201" s="8" t="s">
        <v>224</v>
      </c>
      <c r="D201" s="8">
        <v>160005</v>
      </c>
      <c r="E201" s="9">
        <v>1811</v>
      </c>
      <c r="F201" s="9">
        <v>1565</v>
      </c>
      <c r="G201" s="4">
        <f t="shared" si="21"/>
        <v>0.86416344561016012</v>
      </c>
      <c r="H201" s="8">
        <v>541</v>
      </c>
      <c r="I201" s="8">
        <v>396</v>
      </c>
      <c r="J201" s="4">
        <f t="shared" si="22"/>
        <v>0.73197781885397417</v>
      </c>
      <c r="K201" s="8">
        <v>396</v>
      </c>
      <c r="L201" s="5">
        <f t="shared" si="23"/>
        <v>1</v>
      </c>
      <c r="M201" s="8">
        <v>396</v>
      </c>
      <c r="N201" s="5">
        <f t="shared" si="24"/>
        <v>1</v>
      </c>
      <c r="O201" s="10">
        <v>13</v>
      </c>
      <c r="P201" s="8">
        <v>28</v>
      </c>
      <c r="Q201" s="7">
        <f t="shared" si="25"/>
        <v>2.1538461538461537</v>
      </c>
      <c r="R201" s="8">
        <v>28</v>
      </c>
      <c r="S201" s="5">
        <f t="shared" si="26"/>
        <v>1</v>
      </c>
      <c r="T201" s="8">
        <v>17</v>
      </c>
      <c r="U201" s="4">
        <f t="shared" si="27"/>
        <v>0.6071428571428571</v>
      </c>
    </row>
    <row r="202" spans="1:21" ht="16.5" x14ac:dyDescent="0.3">
      <c r="A202" s="2">
        <v>22023</v>
      </c>
      <c r="B202" s="2" t="s">
        <v>210</v>
      </c>
      <c r="C202" s="2" t="s">
        <v>225</v>
      </c>
      <c r="D202" s="2">
        <v>160070</v>
      </c>
      <c r="E202" s="3">
        <v>5924</v>
      </c>
      <c r="F202" s="3">
        <v>4972</v>
      </c>
      <c r="G202" s="4">
        <f t="shared" si="21"/>
        <v>0.8392977717758271</v>
      </c>
      <c r="H202" s="3">
        <v>1966</v>
      </c>
      <c r="I202" s="3">
        <v>1331</v>
      </c>
      <c r="J202" s="4">
        <f t="shared" si="22"/>
        <v>0.67700915564598174</v>
      </c>
      <c r="K202" s="3">
        <v>1331</v>
      </c>
      <c r="L202" s="5">
        <f t="shared" si="23"/>
        <v>1</v>
      </c>
      <c r="M202" s="3">
        <v>1331</v>
      </c>
      <c r="N202" s="5">
        <f t="shared" si="24"/>
        <v>1</v>
      </c>
      <c r="O202" s="6">
        <v>44</v>
      </c>
      <c r="P202" s="2">
        <v>156</v>
      </c>
      <c r="Q202" s="7">
        <f t="shared" si="25"/>
        <v>3.5454545454545454</v>
      </c>
      <c r="R202" s="2">
        <v>156</v>
      </c>
      <c r="S202" s="5">
        <f t="shared" si="26"/>
        <v>1</v>
      </c>
      <c r="T202" s="2">
        <v>111</v>
      </c>
      <c r="U202" s="4">
        <f t="shared" si="27"/>
        <v>0.71153846153846156</v>
      </c>
    </row>
    <row r="203" spans="1:21" ht="16.5" x14ac:dyDescent="0.3">
      <c r="A203" s="8">
        <v>22023</v>
      </c>
      <c r="B203" s="8" t="s">
        <v>210</v>
      </c>
      <c r="C203" s="8" t="s">
        <v>226</v>
      </c>
      <c r="D203" s="8">
        <v>160080</v>
      </c>
      <c r="E203" s="9">
        <v>5676</v>
      </c>
      <c r="F203" s="9">
        <v>4757</v>
      </c>
      <c r="G203" s="4">
        <f t="shared" si="21"/>
        <v>0.83809020436927417</v>
      </c>
      <c r="H203" s="9">
        <v>1640</v>
      </c>
      <c r="I203" s="9">
        <v>1048</v>
      </c>
      <c r="J203" s="4">
        <f t="shared" si="22"/>
        <v>0.63902439024390245</v>
      </c>
      <c r="K203" s="9">
        <v>1040</v>
      </c>
      <c r="L203" s="5">
        <f t="shared" si="23"/>
        <v>0.99236641221374045</v>
      </c>
      <c r="M203" s="9">
        <v>1047</v>
      </c>
      <c r="N203" s="5">
        <f t="shared" si="24"/>
        <v>0.99904580152671751</v>
      </c>
      <c r="O203" s="10">
        <v>38</v>
      </c>
      <c r="P203" s="8">
        <v>110</v>
      </c>
      <c r="Q203" s="7">
        <f t="shared" si="25"/>
        <v>2.8947368421052633</v>
      </c>
      <c r="R203" s="8">
        <v>109</v>
      </c>
      <c r="S203" s="5">
        <f t="shared" si="26"/>
        <v>0.99090909090909096</v>
      </c>
      <c r="T203" s="8">
        <v>70</v>
      </c>
      <c r="U203" s="4">
        <f t="shared" si="27"/>
        <v>0.63636363636363635</v>
      </c>
    </row>
    <row r="204" spans="1:21" ht="16.5" x14ac:dyDescent="0.3">
      <c r="A204" s="2">
        <v>22023</v>
      </c>
      <c r="B204" s="2" t="s">
        <v>227</v>
      </c>
      <c r="C204" s="2" t="s">
        <v>228</v>
      </c>
      <c r="D204" s="2">
        <v>290010</v>
      </c>
      <c r="E204" s="3">
        <v>2235</v>
      </c>
      <c r="F204" s="3">
        <v>2061</v>
      </c>
      <c r="G204" s="4">
        <f t="shared" si="21"/>
        <v>0.92214765100671137</v>
      </c>
      <c r="H204" s="2">
        <v>407</v>
      </c>
      <c r="I204" s="2">
        <v>298</v>
      </c>
      <c r="J204" s="4">
        <f t="shared" si="22"/>
        <v>0.73218673218673214</v>
      </c>
      <c r="K204" s="2">
        <v>298</v>
      </c>
      <c r="L204" s="5">
        <f t="shared" si="23"/>
        <v>1</v>
      </c>
      <c r="M204" s="2">
        <v>298</v>
      </c>
      <c r="N204" s="5">
        <f t="shared" si="24"/>
        <v>1</v>
      </c>
      <c r="O204" s="6">
        <v>7</v>
      </c>
      <c r="P204" s="2">
        <v>15</v>
      </c>
      <c r="Q204" s="7">
        <f t="shared" si="25"/>
        <v>2.1428571428571428</v>
      </c>
      <c r="R204" s="2">
        <v>15</v>
      </c>
      <c r="S204" s="5">
        <f t="shared" si="26"/>
        <v>1</v>
      </c>
      <c r="T204" s="2">
        <v>12</v>
      </c>
      <c r="U204" s="4">
        <f t="shared" si="27"/>
        <v>0.8</v>
      </c>
    </row>
    <row r="205" spans="1:21" ht="16.5" x14ac:dyDescent="0.3">
      <c r="A205" s="8">
        <v>22023</v>
      </c>
      <c r="B205" s="8" t="s">
        <v>227</v>
      </c>
      <c r="C205" s="8" t="s">
        <v>229</v>
      </c>
      <c r="D205" s="8">
        <v>290020</v>
      </c>
      <c r="E205" s="9">
        <v>7134</v>
      </c>
      <c r="F205" s="9">
        <v>6214</v>
      </c>
      <c r="G205" s="4">
        <f t="shared" si="21"/>
        <v>0.87104008971124192</v>
      </c>
      <c r="H205" s="9">
        <v>1792</v>
      </c>
      <c r="I205" s="9">
        <v>1224</v>
      </c>
      <c r="J205" s="4">
        <f t="shared" si="22"/>
        <v>0.6830357142857143</v>
      </c>
      <c r="K205" s="9">
        <v>1223</v>
      </c>
      <c r="L205" s="5">
        <f t="shared" si="23"/>
        <v>0.99918300653594772</v>
      </c>
      <c r="M205" s="9">
        <v>1224</v>
      </c>
      <c r="N205" s="5">
        <f t="shared" si="24"/>
        <v>1</v>
      </c>
      <c r="O205" s="10">
        <v>52</v>
      </c>
      <c r="P205" s="8">
        <v>110</v>
      </c>
      <c r="Q205" s="7">
        <f t="shared" si="25"/>
        <v>2.1153846153846154</v>
      </c>
      <c r="R205" s="8">
        <v>110</v>
      </c>
      <c r="S205" s="5">
        <f t="shared" si="26"/>
        <v>1</v>
      </c>
      <c r="T205" s="8">
        <v>85</v>
      </c>
      <c r="U205" s="4">
        <f t="shared" si="27"/>
        <v>0.77272727272727271</v>
      </c>
    </row>
    <row r="206" spans="1:21" ht="16.5" x14ac:dyDescent="0.3">
      <c r="A206" s="2">
        <v>22023</v>
      </c>
      <c r="B206" s="2" t="s">
        <v>227</v>
      </c>
      <c r="C206" s="2" t="s">
        <v>230</v>
      </c>
      <c r="D206" s="2">
        <v>290030</v>
      </c>
      <c r="E206" s="3">
        <v>5191</v>
      </c>
      <c r="F206" s="3">
        <v>4655</v>
      </c>
      <c r="G206" s="4">
        <f t="shared" si="21"/>
        <v>0.89674436524754386</v>
      </c>
      <c r="H206" s="3">
        <v>1196</v>
      </c>
      <c r="I206" s="2">
        <v>842</v>
      </c>
      <c r="J206" s="4">
        <f t="shared" si="22"/>
        <v>0.70401337792642138</v>
      </c>
      <c r="K206" s="2">
        <v>842</v>
      </c>
      <c r="L206" s="5">
        <f t="shared" si="23"/>
        <v>1</v>
      </c>
      <c r="M206" s="2">
        <v>842</v>
      </c>
      <c r="N206" s="5">
        <f t="shared" si="24"/>
        <v>1</v>
      </c>
      <c r="O206" s="6">
        <v>26</v>
      </c>
      <c r="P206" s="2">
        <v>60</v>
      </c>
      <c r="Q206" s="7">
        <f t="shared" si="25"/>
        <v>2.3076923076923075</v>
      </c>
      <c r="R206" s="2">
        <v>60</v>
      </c>
      <c r="S206" s="5">
        <f t="shared" si="26"/>
        <v>1</v>
      </c>
      <c r="T206" s="2">
        <v>24</v>
      </c>
      <c r="U206" s="4">
        <f t="shared" si="27"/>
        <v>0.4</v>
      </c>
    </row>
    <row r="207" spans="1:21" ht="16.5" x14ac:dyDescent="0.3">
      <c r="A207" s="8">
        <v>22023</v>
      </c>
      <c r="B207" s="8" t="s">
        <v>227</v>
      </c>
      <c r="C207" s="8" t="s">
        <v>231</v>
      </c>
      <c r="D207" s="8">
        <v>290035</v>
      </c>
      <c r="E207" s="9">
        <v>5002</v>
      </c>
      <c r="F207" s="9">
        <v>4517</v>
      </c>
      <c r="G207" s="4">
        <f t="shared" si="21"/>
        <v>0.90303878448620556</v>
      </c>
      <c r="H207" s="9">
        <v>1078</v>
      </c>
      <c r="I207" s="8">
        <v>815</v>
      </c>
      <c r="J207" s="4">
        <f t="shared" si="22"/>
        <v>0.75602968460111319</v>
      </c>
      <c r="K207" s="8">
        <v>815</v>
      </c>
      <c r="L207" s="5">
        <f t="shared" si="23"/>
        <v>1</v>
      </c>
      <c r="M207" s="8">
        <v>815</v>
      </c>
      <c r="N207" s="5">
        <f t="shared" si="24"/>
        <v>1</v>
      </c>
      <c r="O207" s="10">
        <v>20</v>
      </c>
      <c r="P207" s="8">
        <v>67</v>
      </c>
      <c r="Q207" s="7">
        <f t="shared" si="25"/>
        <v>3.35</v>
      </c>
      <c r="R207" s="8">
        <v>67</v>
      </c>
      <c r="S207" s="5">
        <f t="shared" si="26"/>
        <v>1</v>
      </c>
      <c r="T207" s="8">
        <v>44</v>
      </c>
      <c r="U207" s="4">
        <f t="shared" si="27"/>
        <v>0.65671641791044777</v>
      </c>
    </row>
    <row r="208" spans="1:21" ht="16.5" x14ac:dyDescent="0.3">
      <c r="A208" s="2">
        <v>22023</v>
      </c>
      <c r="B208" s="2" t="s">
        <v>227</v>
      </c>
      <c r="C208" s="2" t="s">
        <v>232</v>
      </c>
      <c r="D208" s="2">
        <v>290040</v>
      </c>
      <c r="E208" s="3">
        <v>5464</v>
      </c>
      <c r="F208" s="3">
        <v>4824</v>
      </c>
      <c r="G208" s="4">
        <f t="shared" si="21"/>
        <v>0.8828696925329429</v>
      </c>
      <c r="H208" s="3">
        <v>1171</v>
      </c>
      <c r="I208" s="2">
        <v>830</v>
      </c>
      <c r="J208" s="4">
        <f t="shared" si="22"/>
        <v>0.70879590093936806</v>
      </c>
      <c r="K208" s="2">
        <v>830</v>
      </c>
      <c r="L208" s="5">
        <f t="shared" si="23"/>
        <v>1</v>
      </c>
      <c r="M208" s="2">
        <v>830</v>
      </c>
      <c r="N208" s="5">
        <f t="shared" si="24"/>
        <v>1</v>
      </c>
      <c r="O208" s="6">
        <v>20</v>
      </c>
      <c r="P208" s="2">
        <v>104</v>
      </c>
      <c r="Q208" s="7">
        <f t="shared" si="25"/>
        <v>5.2</v>
      </c>
      <c r="R208" s="2">
        <v>104</v>
      </c>
      <c r="S208" s="5">
        <f t="shared" si="26"/>
        <v>1</v>
      </c>
      <c r="T208" s="2">
        <v>57</v>
      </c>
      <c r="U208" s="4">
        <f t="shared" si="27"/>
        <v>0.54807692307692313</v>
      </c>
    </row>
    <row r="209" spans="1:21" ht="16.5" x14ac:dyDescent="0.3">
      <c r="A209" s="8">
        <v>22023</v>
      </c>
      <c r="B209" s="8" t="s">
        <v>227</v>
      </c>
      <c r="C209" s="8" t="s">
        <v>233</v>
      </c>
      <c r="D209" s="8">
        <v>290060</v>
      </c>
      <c r="E209" s="9">
        <v>1360</v>
      </c>
      <c r="F209" s="9">
        <v>1114</v>
      </c>
      <c r="G209" s="4">
        <f t="shared" si="21"/>
        <v>0.81911764705882351</v>
      </c>
      <c r="H209" s="8">
        <v>310</v>
      </c>
      <c r="I209" s="8">
        <v>168</v>
      </c>
      <c r="J209" s="4">
        <f t="shared" si="22"/>
        <v>0.54193548387096779</v>
      </c>
      <c r="K209" s="8">
        <v>168</v>
      </c>
      <c r="L209" s="5">
        <f t="shared" si="23"/>
        <v>1</v>
      </c>
      <c r="M209" s="8">
        <v>168</v>
      </c>
      <c r="N209" s="5">
        <f t="shared" si="24"/>
        <v>1</v>
      </c>
      <c r="O209" s="10">
        <v>7</v>
      </c>
      <c r="P209" s="8">
        <v>36</v>
      </c>
      <c r="Q209" s="7">
        <f t="shared" si="25"/>
        <v>5.1428571428571432</v>
      </c>
      <c r="R209" s="8">
        <v>36</v>
      </c>
      <c r="S209" s="5">
        <f t="shared" si="26"/>
        <v>1</v>
      </c>
      <c r="T209" s="8">
        <v>7</v>
      </c>
      <c r="U209" s="4">
        <f t="shared" si="27"/>
        <v>0.19444444444444445</v>
      </c>
    </row>
    <row r="210" spans="1:21" ht="16.5" x14ac:dyDescent="0.3">
      <c r="A210" s="2">
        <v>22023</v>
      </c>
      <c r="B210" s="2" t="s">
        <v>227</v>
      </c>
      <c r="C210" s="2" t="s">
        <v>234</v>
      </c>
      <c r="D210" s="2">
        <v>290070</v>
      </c>
      <c r="E210" s="3">
        <v>40530</v>
      </c>
      <c r="F210" s="3">
        <v>35968</v>
      </c>
      <c r="G210" s="4">
        <f t="shared" si="21"/>
        <v>0.88744140143103878</v>
      </c>
      <c r="H210" s="3">
        <v>8702</v>
      </c>
      <c r="I210" s="3">
        <v>6981</v>
      </c>
      <c r="J210" s="4">
        <f t="shared" si="22"/>
        <v>0.80222937255803262</v>
      </c>
      <c r="K210" s="3">
        <v>6981</v>
      </c>
      <c r="L210" s="5">
        <f t="shared" si="23"/>
        <v>1</v>
      </c>
      <c r="M210" s="3">
        <v>6981</v>
      </c>
      <c r="N210" s="5">
        <f t="shared" si="24"/>
        <v>1</v>
      </c>
      <c r="O210" s="6">
        <v>266</v>
      </c>
      <c r="P210" s="2">
        <v>448</v>
      </c>
      <c r="Q210" s="7">
        <f t="shared" si="25"/>
        <v>1.6842105263157894</v>
      </c>
      <c r="R210" s="2">
        <v>448</v>
      </c>
      <c r="S210" s="5">
        <f t="shared" si="26"/>
        <v>1</v>
      </c>
      <c r="T210" s="2">
        <v>168</v>
      </c>
      <c r="U210" s="4">
        <f t="shared" si="27"/>
        <v>0.375</v>
      </c>
    </row>
    <row r="211" spans="1:21" ht="16.5" x14ac:dyDescent="0.3">
      <c r="A211" s="8">
        <v>22023</v>
      </c>
      <c r="B211" s="8" t="s">
        <v>227</v>
      </c>
      <c r="C211" s="8" t="s">
        <v>235</v>
      </c>
      <c r="D211" s="8">
        <v>290080</v>
      </c>
      <c r="E211" s="9">
        <v>8017</v>
      </c>
      <c r="F211" s="9">
        <v>5363</v>
      </c>
      <c r="G211" s="4">
        <f t="shared" si="21"/>
        <v>0.66895347386803039</v>
      </c>
      <c r="H211" s="9">
        <v>2137</v>
      </c>
      <c r="I211" s="8">
        <v>429</v>
      </c>
      <c r="J211" s="4">
        <f t="shared" si="22"/>
        <v>0.20074871314927467</v>
      </c>
      <c r="K211" s="8">
        <v>429</v>
      </c>
      <c r="L211" s="5">
        <f t="shared" si="23"/>
        <v>1</v>
      </c>
      <c r="M211" s="8">
        <v>428</v>
      </c>
      <c r="N211" s="5">
        <f t="shared" si="24"/>
        <v>0.99766899766899764</v>
      </c>
      <c r="O211" s="10">
        <v>56</v>
      </c>
      <c r="P211" s="8">
        <v>173</v>
      </c>
      <c r="Q211" s="7">
        <f t="shared" si="25"/>
        <v>3.0892857142857144</v>
      </c>
      <c r="R211" s="8">
        <v>173</v>
      </c>
      <c r="S211" s="5">
        <f t="shared" si="26"/>
        <v>1</v>
      </c>
      <c r="T211" s="8">
        <v>95</v>
      </c>
      <c r="U211" s="4">
        <f t="shared" si="27"/>
        <v>0.54913294797687862</v>
      </c>
    </row>
    <row r="212" spans="1:21" ht="16.5" x14ac:dyDescent="0.3">
      <c r="A212" s="2">
        <v>22023</v>
      </c>
      <c r="B212" s="2" t="s">
        <v>227</v>
      </c>
      <c r="C212" s="2" t="s">
        <v>236</v>
      </c>
      <c r="D212" s="2">
        <v>290090</v>
      </c>
      <c r="E212" s="3">
        <v>1850</v>
      </c>
      <c r="F212" s="3">
        <v>1689</v>
      </c>
      <c r="G212" s="4">
        <f t="shared" si="21"/>
        <v>0.91297297297297297</v>
      </c>
      <c r="H212" s="2">
        <v>367</v>
      </c>
      <c r="I212" s="2">
        <v>278</v>
      </c>
      <c r="J212" s="4">
        <f t="shared" si="22"/>
        <v>0.75749318801089915</v>
      </c>
      <c r="K212" s="2">
        <v>278</v>
      </c>
      <c r="L212" s="5">
        <f t="shared" si="23"/>
        <v>1</v>
      </c>
      <c r="M212" s="2">
        <v>278</v>
      </c>
      <c r="N212" s="5">
        <f t="shared" si="24"/>
        <v>1</v>
      </c>
      <c r="O212" s="6">
        <v>10</v>
      </c>
      <c r="P212" s="2">
        <v>19</v>
      </c>
      <c r="Q212" s="7">
        <f t="shared" si="25"/>
        <v>1.9</v>
      </c>
      <c r="R212" s="2">
        <v>19</v>
      </c>
      <c r="S212" s="5">
        <f t="shared" si="26"/>
        <v>1</v>
      </c>
      <c r="T212" s="2">
        <v>4</v>
      </c>
      <c r="U212" s="4">
        <f t="shared" si="27"/>
        <v>0.21052631578947367</v>
      </c>
    </row>
    <row r="213" spans="1:21" ht="16.5" x14ac:dyDescent="0.3">
      <c r="A213" s="8">
        <v>22023</v>
      </c>
      <c r="B213" s="8" t="s">
        <v>227</v>
      </c>
      <c r="C213" s="8" t="s">
        <v>237</v>
      </c>
      <c r="D213" s="8">
        <v>290100</v>
      </c>
      <c r="E213" s="9">
        <v>9557</v>
      </c>
      <c r="F213" s="9">
        <v>8406</v>
      </c>
      <c r="G213" s="4">
        <f t="shared" si="21"/>
        <v>0.8795647169613896</v>
      </c>
      <c r="H213" s="9">
        <v>1947</v>
      </c>
      <c r="I213" s="9">
        <v>1281</v>
      </c>
      <c r="J213" s="4">
        <f t="shared" si="22"/>
        <v>0.65793528505392918</v>
      </c>
      <c r="K213" s="9">
        <v>1276</v>
      </c>
      <c r="L213" s="5">
        <f t="shared" si="23"/>
        <v>0.9960967993754879</v>
      </c>
      <c r="M213" s="9">
        <v>1281</v>
      </c>
      <c r="N213" s="5">
        <f t="shared" si="24"/>
        <v>1</v>
      </c>
      <c r="O213" s="10">
        <v>55</v>
      </c>
      <c r="P213" s="8">
        <v>208</v>
      </c>
      <c r="Q213" s="7">
        <f t="shared" si="25"/>
        <v>3.7818181818181817</v>
      </c>
      <c r="R213" s="8">
        <v>208</v>
      </c>
      <c r="S213" s="5">
        <f t="shared" si="26"/>
        <v>1</v>
      </c>
      <c r="T213" s="8">
        <v>189</v>
      </c>
      <c r="U213" s="4">
        <f t="shared" si="27"/>
        <v>0.90865384615384615</v>
      </c>
    </row>
    <row r="214" spans="1:21" ht="16.5" x14ac:dyDescent="0.3">
      <c r="A214" s="2">
        <v>22023</v>
      </c>
      <c r="B214" s="2" t="s">
        <v>227</v>
      </c>
      <c r="C214" s="2" t="s">
        <v>238</v>
      </c>
      <c r="D214" s="2">
        <v>290110</v>
      </c>
      <c r="E214" s="3">
        <v>6230</v>
      </c>
      <c r="F214" s="3">
        <v>5062</v>
      </c>
      <c r="G214" s="4">
        <f t="shared" si="21"/>
        <v>0.81252006420545742</v>
      </c>
      <c r="H214" s="3">
        <v>1218</v>
      </c>
      <c r="I214" s="2">
        <v>637</v>
      </c>
      <c r="J214" s="4">
        <f t="shared" si="22"/>
        <v>0.52298850574712641</v>
      </c>
      <c r="K214" s="2">
        <v>637</v>
      </c>
      <c r="L214" s="5">
        <f t="shared" si="23"/>
        <v>1</v>
      </c>
      <c r="M214" s="2">
        <v>637</v>
      </c>
      <c r="N214" s="5">
        <f t="shared" si="24"/>
        <v>1</v>
      </c>
      <c r="O214" s="6">
        <v>21</v>
      </c>
      <c r="P214" s="2">
        <v>84</v>
      </c>
      <c r="Q214" s="7">
        <f t="shared" si="25"/>
        <v>4</v>
      </c>
      <c r="R214" s="2">
        <v>84</v>
      </c>
      <c r="S214" s="5">
        <f t="shared" si="26"/>
        <v>1</v>
      </c>
      <c r="T214" s="2">
        <v>39</v>
      </c>
      <c r="U214" s="4">
        <f t="shared" si="27"/>
        <v>0.4642857142857143</v>
      </c>
    </row>
    <row r="215" spans="1:21" ht="16.5" x14ac:dyDescent="0.3">
      <c r="A215" s="8">
        <v>22023</v>
      </c>
      <c r="B215" s="8" t="s">
        <v>227</v>
      </c>
      <c r="C215" s="8" t="s">
        <v>239</v>
      </c>
      <c r="D215" s="8">
        <v>290115</v>
      </c>
      <c r="E215" s="9">
        <v>5689</v>
      </c>
      <c r="F215" s="9">
        <v>5075</v>
      </c>
      <c r="G215" s="4">
        <f t="shared" si="21"/>
        <v>0.89207242046053792</v>
      </c>
      <c r="H215" s="9">
        <v>1378</v>
      </c>
      <c r="I215" s="8">
        <v>969</v>
      </c>
      <c r="J215" s="4">
        <f t="shared" si="22"/>
        <v>0.70319303338171257</v>
      </c>
      <c r="K215" s="8">
        <v>969</v>
      </c>
      <c r="L215" s="5">
        <f t="shared" si="23"/>
        <v>1</v>
      </c>
      <c r="M215" s="8">
        <v>969</v>
      </c>
      <c r="N215" s="5">
        <f t="shared" si="24"/>
        <v>1</v>
      </c>
      <c r="O215" s="10">
        <v>35</v>
      </c>
      <c r="P215" s="8">
        <v>82</v>
      </c>
      <c r="Q215" s="7">
        <f t="shared" si="25"/>
        <v>2.342857142857143</v>
      </c>
      <c r="R215" s="8">
        <v>82</v>
      </c>
      <c r="S215" s="5">
        <f t="shared" si="26"/>
        <v>1</v>
      </c>
      <c r="T215" s="8">
        <v>28</v>
      </c>
      <c r="U215" s="4">
        <f t="shared" si="27"/>
        <v>0.34146341463414637</v>
      </c>
    </row>
    <row r="216" spans="1:21" ht="16.5" x14ac:dyDescent="0.3">
      <c r="A216" s="2">
        <v>22023</v>
      </c>
      <c r="B216" s="2" t="s">
        <v>227</v>
      </c>
      <c r="C216" s="2" t="s">
        <v>240</v>
      </c>
      <c r="D216" s="2">
        <v>290120</v>
      </c>
      <c r="E216" s="3">
        <v>7318</v>
      </c>
      <c r="F216" s="3">
        <v>6566</v>
      </c>
      <c r="G216" s="4">
        <f t="shared" si="21"/>
        <v>0.89723968297348999</v>
      </c>
      <c r="H216" s="3">
        <v>1409</v>
      </c>
      <c r="I216" s="3">
        <v>1015</v>
      </c>
      <c r="J216" s="4">
        <f t="shared" si="22"/>
        <v>0.7203690560681334</v>
      </c>
      <c r="K216" s="3">
        <v>1015</v>
      </c>
      <c r="L216" s="5">
        <f t="shared" si="23"/>
        <v>1</v>
      </c>
      <c r="M216" s="3">
        <v>1015</v>
      </c>
      <c r="N216" s="5">
        <f t="shared" si="24"/>
        <v>1</v>
      </c>
      <c r="O216" s="6">
        <v>44</v>
      </c>
      <c r="P216" s="2">
        <v>94</v>
      </c>
      <c r="Q216" s="7">
        <f t="shared" si="25"/>
        <v>2.1363636363636362</v>
      </c>
      <c r="R216" s="2">
        <v>94</v>
      </c>
      <c r="S216" s="5">
        <f t="shared" si="26"/>
        <v>1</v>
      </c>
      <c r="T216" s="2">
        <v>48</v>
      </c>
      <c r="U216" s="4">
        <f t="shared" si="27"/>
        <v>0.51063829787234039</v>
      </c>
    </row>
    <row r="217" spans="1:21" ht="16.5" x14ac:dyDescent="0.3">
      <c r="A217" s="8">
        <v>22023</v>
      </c>
      <c r="B217" s="8" t="s">
        <v>227</v>
      </c>
      <c r="C217" s="8" t="s">
        <v>241</v>
      </c>
      <c r="D217" s="8">
        <v>290130</v>
      </c>
      <c r="E217" s="9">
        <v>4375</v>
      </c>
      <c r="F217" s="9">
        <v>3569</v>
      </c>
      <c r="G217" s="4">
        <f t="shared" si="21"/>
        <v>0.81577142857142859</v>
      </c>
      <c r="H217" s="9">
        <v>1006</v>
      </c>
      <c r="I217" s="8">
        <v>504</v>
      </c>
      <c r="J217" s="4">
        <f t="shared" si="22"/>
        <v>0.50099403578528823</v>
      </c>
      <c r="K217" s="8">
        <v>503</v>
      </c>
      <c r="L217" s="5">
        <f t="shared" si="23"/>
        <v>0.99801587301587302</v>
      </c>
      <c r="M217" s="8">
        <v>504</v>
      </c>
      <c r="N217" s="5">
        <f t="shared" si="24"/>
        <v>1</v>
      </c>
      <c r="O217" s="10">
        <v>29</v>
      </c>
      <c r="P217" s="8">
        <v>52</v>
      </c>
      <c r="Q217" s="7">
        <f t="shared" si="25"/>
        <v>1.7931034482758621</v>
      </c>
      <c r="R217" s="8">
        <v>52</v>
      </c>
      <c r="S217" s="5">
        <f t="shared" si="26"/>
        <v>1</v>
      </c>
      <c r="T217" s="8">
        <v>20</v>
      </c>
      <c r="U217" s="4">
        <f t="shared" si="27"/>
        <v>0.38461538461538464</v>
      </c>
    </row>
    <row r="218" spans="1:21" ht="16.5" x14ac:dyDescent="0.3">
      <c r="A218" s="2">
        <v>22023</v>
      </c>
      <c r="B218" s="2" t="s">
        <v>227</v>
      </c>
      <c r="C218" s="2" t="s">
        <v>242</v>
      </c>
      <c r="D218" s="2">
        <v>290135</v>
      </c>
      <c r="E218" s="3">
        <v>4147</v>
      </c>
      <c r="F218" s="3">
        <v>3163</v>
      </c>
      <c r="G218" s="4">
        <f t="shared" si="21"/>
        <v>0.76272003858210757</v>
      </c>
      <c r="H218" s="2">
        <v>939</v>
      </c>
      <c r="I218" s="2">
        <v>379</v>
      </c>
      <c r="J218" s="4">
        <f t="shared" si="22"/>
        <v>0.40362087326943558</v>
      </c>
      <c r="K218" s="2">
        <v>379</v>
      </c>
      <c r="L218" s="5">
        <f t="shared" si="23"/>
        <v>1</v>
      </c>
      <c r="M218" s="2">
        <v>379</v>
      </c>
      <c r="N218" s="5">
        <f t="shared" si="24"/>
        <v>1</v>
      </c>
      <c r="O218" s="6">
        <v>24</v>
      </c>
      <c r="P218" s="2">
        <v>80</v>
      </c>
      <c r="Q218" s="7">
        <f t="shared" si="25"/>
        <v>3.3333333333333335</v>
      </c>
      <c r="R218" s="2">
        <v>80</v>
      </c>
      <c r="S218" s="5">
        <f t="shared" si="26"/>
        <v>1</v>
      </c>
      <c r="T218" s="2">
        <v>45</v>
      </c>
      <c r="U218" s="4">
        <f t="shared" si="27"/>
        <v>0.5625</v>
      </c>
    </row>
    <row r="219" spans="1:21" ht="16.5" x14ac:dyDescent="0.3">
      <c r="A219" s="8">
        <v>22023</v>
      </c>
      <c r="B219" s="8" t="s">
        <v>227</v>
      </c>
      <c r="C219" s="8" t="s">
        <v>243</v>
      </c>
      <c r="D219" s="8">
        <v>290140</v>
      </c>
      <c r="E219" s="9">
        <v>5037</v>
      </c>
      <c r="F219" s="9">
        <v>4455</v>
      </c>
      <c r="G219" s="4">
        <f t="shared" si="21"/>
        <v>0.88445503275759385</v>
      </c>
      <c r="H219" s="9">
        <v>1237</v>
      </c>
      <c r="I219" s="8">
        <v>868</v>
      </c>
      <c r="J219" s="4">
        <f t="shared" si="22"/>
        <v>0.70169765561843167</v>
      </c>
      <c r="K219" s="8">
        <v>868</v>
      </c>
      <c r="L219" s="5">
        <f t="shared" si="23"/>
        <v>1</v>
      </c>
      <c r="M219" s="8">
        <v>868</v>
      </c>
      <c r="N219" s="5">
        <f t="shared" si="24"/>
        <v>1</v>
      </c>
      <c r="O219" s="10">
        <v>32</v>
      </c>
      <c r="P219" s="8">
        <v>112</v>
      </c>
      <c r="Q219" s="7">
        <f t="shared" si="25"/>
        <v>3.5</v>
      </c>
      <c r="R219" s="8">
        <v>112</v>
      </c>
      <c r="S219" s="5">
        <f t="shared" si="26"/>
        <v>1</v>
      </c>
      <c r="T219" s="8">
        <v>96</v>
      </c>
      <c r="U219" s="4">
        <f t="shared" si="27"/>
        <v>0.8571428571428571</v>
      </c>
    </row>
    <row r="220" spans="1:21" ht="16.5" x14ac:dyDescent="0.3">
      <c r="A220" s="2">
        <v>22023</v>
      </c>
      <c r="B220" s="2" t="s">
        <v>227</v>
      </c>
      <c r="C220" s="2" t="s">
        <v>244</v>
      </c>
      <c r="D220" s="2">
        <v>290150</v>
      </c>
      <c r="E220" s="3">
        <v>3447</v>
      </c>
      <c r="F220" s="3">
        <v>3189</v>
      </c>
      <c r="G220" s="4">
        <f t="shared" si="21"/>
        <v>0.92515230635335077</v>
      </c>
      <c r="H220" s="2">
        <v>731</v>
      </c>
      <c r="I220" s="2">
        <v>575</v>
      </c>
      <c r="J220" s="4">
        <f t="shared" si="22"/>
        <v>0.78659370725034194</v>
      </c>
      <c r="K220" s="2">
        <v>575</v>
      </c>
      <c r="L220" s="5">
        <f t="shared" si="23"/>
        <v>1</v>
      </c>
      <c r="M220" s="2">
        <v>575</v>
      </c>
      <c r="N220" s="5">
        <f t="shared" si="24"/>
        <v>1</v>
      </c>
      <c r="O220" s="6">
        <v>8</v>
      </c>
      <c r="P220" s="2">
        <v>45</v>
      </c>
      <c r="Q220" s="7">
        <f t="shared" si="25"/>
        <v>5.625</v>
      </c>
      <c r="R220" s="2">
        <v>45</v>
      </c>
      <c r="S220" s="5">
        <f t="shared" si="26"/>
        <v>1</v>
      </c>
      <c r="T220" s="2">
        <v>27</v>
      </c>
      <c r="U220" s="4">
        <f t="shared" si="27"/>
        <v>0.6</v>
      </c>
    </row>
    <row r="221" spans="1:21" ht="16.5" x14ac:dyDescent="0.3">
      <c r="A221" s="8">
        <v>22023</v>
      </c>
      <c r="B221" s="8" t="s">
        <v>227</v>
      </c>
      <c r="C221" s="8" t="s">
        <v>245</v>
      </c>
      <c r="D221" s="8">
        <v>290160</v>
      </c>
      <c r="E221" s="9">
        <v>3688</v>
      </c>
      <c r="F221" s="9">
        <v>3195</v>
      </c>
      <c r="G221" s="4">
        <f t="shared" si="21"/>
        <v>0.86632321041214755</v>
      </c>
      <c r="H221" s="8">
        <v>803</v>
      </c>
      <c r="I221" s="8">
        <v>548</v>
      </c>
      <c r="J221" s="4">
        <f t="shared" si="22"/>
        <v>0.68244084682440842</v>
      </c>
      <c r="K221" s="8">
        <v>548</v>
      </c>
      <c r="L221" s="5">
        <f t="shared" si="23"/>
        <v>1</v>
      </c>
      <c r="M221" s="8">
        <v>548</v>
      </c>
      <c r="N221" s="5">
        <f t="shared" si="24"/>
        <v>1</v>
      </c>
      <c r="O221" s="10">
        <v>14</v>
      </c>
      <c r="P221" s="8">
        <v>36</v>
      </c>
      <c r="Q221" s="7">
        <f t="shared" si="25"/>
        <v>2.5714285714285716</v>
      </c>
      <c r="R221" s="8">
        <v>36</v>
      </c>
      <c r="S221" s="5">
        <f t="shared" si="26"/>
        <v>1</v>
      </c>
      <c r="T221" s="8">
        <v>16</v>
      </c>
      <c r="U221" s="4">
        <f t="shared" si="27"/>
        <v>0.44444444444444442</v>
      </c>
    </row>
    <row r="222" spans="1:21" ht="16.5" x14ac:dyDescent="0.3">
      <c r="A222" s="2">
        <v>22023</v>
      </c>
      <c r="B222" s="2" t="s">
        <v>227</v>
      </c>
      <c r="C222" s="2" t="s">
        <v>246</v>
      </c>
      <c r="D222" s="2">
        <v>290170</v>
      </c>
      <c r="E222" s="3">
        <v>4397</v>
      </c>
      <c r="F222" s="3">
        <v>3882</v>
      </c>
      <c r="G222" s="4">
        <f t="shared" si="21"/>
        <v>0.88287468728678642</v>
      </c>
      <c r="H222" s="3">
        <v>1049</v>
      </c>
      <c r="I222" s="2">
        <v>743</v>
      </c>
      <c r="J222" s="4">
        <f t="shared" si="22"/>
        <v>0.70829361296472826</v>
      </c>
      <c r="K222" s="2">
        <v>743</v>
      </c>
      <c r="L222" s="5">
        <f t="shared" si="23"/>
        <v>1</v>
      </c>
      <c r="M222" s="2">
        <v>743</v>
      </c>
      <c r="N222" s="5">
        <f t="shared" si="24"/>
        <v>1</v>
      </c>
      <c r="O222" s="6">
        <v>25</v>
      </c>
      <c r="P222" s="2">
        <v>44</v>
      </c>
      <c r="Q222" s="7">
        <f t="shared" si="25"/>
        <v>1.76</v>
      </c>
      <c r="R222" s="2">
        <v>44</v>
      </c>
      <c r="S222" s="5">
        <f t="shared" si="26"/>
        <v>1</v>
      </c>
      <c r="T222" s="2">
        <v>11</v>
      </c>
      <c r="U222" s="4">
        <f t="shared" si="27"/>
        <v>0.25</v>
      </c>
    </row>
    <row r="223" spans="1:21" ht="16.5" x14ac:dyDescent="0.3">
      <c r="A223" s="8">
        <v>22023</v>
      </c>
      <c r="B223" s="8" t="s">
        <v>227</v>
      </c>
      <c r="C223" s="8" t="s">
        <v>247</v>
      </c>
      <c r="D223" s="8">
        <v>290180</v>
      </c>
      <c r="E223" s="9">
        <v>3714</v>
      </c>
      <c r="F223" s="9">
        <v>3426</v>
      </c>
      <c r="G223" s="4">
        <f t="shared" si="21"/>
        <v>0.92245557350565432</v>
      </c>
      <c r="H223" s="8">
        <v>889</v>
      </c>
      <c r="I223" s="8">
        <v>733</v>
      </c>
      <c r="J223" s="4">
        <f t="shared" si="22"/>
        <v>0.82452193475815527</v>
      </c>
      <c r="K223" s="8">
        <v>733</v>
      </c>
      <c r="L223" s="5">
        <f t="shared" si="23"/>
        <v>1</v>
      </c>
      <c r="M223" s="8">
        <v>707</v>
      </c>
      <c r="N223" s="5">
        <f t="shared" si="24"/>
        <v>0.96452933151432474</v>
      </c>
      <c r="O223" s="10">
        <v>24</v>
      </c>
      <c r="P223" s="8">
        <v>54</v>
      </c>
      <c r="Q223" s="7">
        <f t="shared" si="25"/>
        <v>2.25</v>
      </c>
      <c r="R223" s="8">
        <v>54</v>
      </c>
      <c r="S223" s="5">
        <f t="shared" si="26"/>
        <v>1</v>
      </c>
      <c r="T223" s="8">
        <v>37</v>
      </c>
      <c r="U223" s="4">
        <f t="shared" si="27"/>
        <v>0.68518518518518523</v>
      </c>
    </row>
    <row r="224" spans="1:21" ht="16.5" x14ac:dyDescent="0.3">
      <c r="A224" s="2">
        <v>22023</v>
      </c>
      <c r="B224" s="2" t="s">
        <v>227</v>
      </c>
      <c r="C224" s="2" t="s">
        <v>248</v>
      </c>
      <c r="D224" s="2">
        <v>290190</v>
      </c>
      <c r="E224" s="3">
        <v>5676</v>
      </c>
      <c r="F224" s="3">
        <v>4902</v>
      </c>
      <c r="G224" s="4">
        <f t="shared" si="21"/>
        <v>0.86363636363636365</v>
      </c>
      <c r="H224" s="3">
        <v>1258</v>
      </c>
      <c r="I224" s="2">
        <v>895</v>
      </c>
      <c r="J224" s="4">
        <f t="shared" si="22"/>
        <v>0.71144674085850557</v>
      </c>
      <c r="K224" s="2">
        <v>895</v>
      </c>
      <c r="L224" s="5">
        <f t="shared" si="23"/>
        <v>1</v>
      </c>
      <c r="M224" s="2">
        <v>895</v>
      </c>
      <c r="N224" s="5">
        <f t="shared" si="24"/>
        <v>1</v>
      </c>
      <c r="O224" s="6">
        <v>27</v>
      </c>
      <c r="P224" s="2">
        <v>109</v>
      </c>
      <c r="Q224" s="7">
        <f t="shared" si="25"/>
        <v>4.0370370370370372</v>
      </c>
      <c r="R224" s="2">
        <v>109</v>
      </c>
      <c r="S224" s="5">
        <f t="shared" si="26"/>
        <v>1</v>
      </c>
      <c r="T224" s="2">
        <v>50</v>
      </c>
      <c r="U224" s="4">
        <f t="shared" si="27"/>
        <v>0.45871559633027525</v>
      </c>
    </row>
    <row r="225" spans="1:21" ht="16.5" x14ac:dyDescent="0.3">
      <c r="A225" s="8">
        <v>22023</v>
      </c>
      <c r="B225" s="8" t="s">
        <v>227</v>
      </c>
      <c r="C225" s="8" t="s">
        <v>249</v>
      </c>
      <c r="D225" s="8">
        <v>290195</v>
      </c>
      <c r="E225" s="9">
        <v>2767</v>
      </c>
      <c r="F225" s="9">
        <v>2347</v>
      </c>
      <c r="G225" s="4">
        <f t="shared" si="21"/>
        <v>0.84821105890856519</v>
      </c>
      <c r="H225" s="8">
        <v>695</v>
      </c>
      <c r="I225" s="8">
        <v>445</v>
      </c>
      <c r="J225" s="4">
        <f t="shared" si="22"/>
        <v>0.64028776978417268</v>
      </c>
      <c r="K225" s="8">
        <v>445</v>
      </c>
      <c r="L225" s="5">
        <f t="shared" si="23"/>
        <v>1</v>
      </c>
      <c r="M225" s="8">
        <v>445</v>
      </c>
      <c r="N225" s="5">
        <f t="shared" si="24"/>
        <v>1</v>
      </c>
      <c r="O225" s="10">
        <v>19</v>
      </c>
      <c r="P225" s="8">
        <v>26</v>
      </c>
      <c r="Q225" s="7">
        <f t="shared" si="25"/>
        <v>1.368421052631579</v>
      </c>
      <c r="R225" s="8">
        <v>26</v>
      </c>
      <c r="S225" s="5">
        <f t="shared" si="26"/>
        <v>1</v>
      </c>
      <c r="T225" s="8">
        <v>9</v>
      </c>
      <c r="U225" s="4">
        <f t="shared" si="27"/>
        <v>0.34615384615384615</v>
      </c>
    </row>
    <row r="226" spans="1:21" ht="16.5" x14ac:dyDescent="0.3">
      <c r="A226" s="2">
        <v>22023</v>
      </c>
      <c r="B226" s="2" t="s">
        <v>227</v>
      </c>
      <c r="C226" s="2" t="s">
        <v>250</v>
      </c>
      <c r="D226" s="2">
        <v>290205</v>
      </c>
      <c r="E226" s="3">
        <v>4455</v>
      </c>
      <c r="F226" s="3">
        <v>3956</v>
      </c>
      <c r="G226" s="4">
        <f t="shared" si="21"/>
        <v>0.8879910213243547</v>
      </c>
      <c r="H226" s="2">
        <v>975</v>
      </c>
      <c r="I226" s="2">
        <v>703</v>
      </c>
      <c r="J226" s="4">
        <f t="shared" si="22"/>
        <v>0.72102564102564104</v>
      </c>
      <c r="K226" s="2">
        <v>703</v>
      </c>
      <c r="L226" s="5">
        <f t="shared" si="23"/>
        <v>1</v>
      </c>
      <c r="M226" s="2">
        <v>703</v>
      </c>
      <c r="N226" s="5">
        <f t="shared" si="24"/>
        <v>1</v>
      </c>
      <c r="O226" s="6">
        <v>25</v>
      </c>
      <c r="P226" s="2">
        <v>75</v>
      </c>
      <c r="Q226" s="7">
        <f t="shared" si="25"/>
        <v>3</v>
      </c>
      <c r="R226" s="2">
        <v>75</v>
      </c>
      <c r="S226" s="5">
        <f t="shared" si="26"/>
        <v>1</v>
      </c>
      <c r="T226" s="2">
        <v>54</v>
      </c>
      <c r="U226" s="4">
        <f t="shared" si="27"/>
        <v>0.72</v>
      </c>
    </row>
    <row r="227" spans="1:21" ht="16.5" x14ac:dyDescent="0.3">
      <c r="A227" s="8">
        <v>22023</v>
      </c>
      <c r="B227" s="8" t="s">
        <v>227</v>
      </c>
      <c r="C227" s="8" t="s">
        <v>251</v>
      </c>
      <c r="D227" s="8">
        <v>290200</v>
      </c>
      <c r="E227" s="9">
        <v>4357</v>
      </c>
      <c r="F227" s="9">
        <v>4265</v>
      </c>
      <c r="G227" s="4">
        <f t="shared" si="21"/>
        <v>0.97888455359192106</v>
      </c>
      <c r="H227" s="8">
        <v>918</v>
      </c>
      <c r="I227" s="8">
        <v>838</v>
      </c>
      <c r="J227" s="4">
        <f t="shared" si="22"/>
        <v>0.91285403050108938</v>
      </c>
      <c r="K227" s="8">
        <v>838</v>
      </c>
      <c r="L227" s="5">
        <f t="shared" si="23"/>
        <v>1</v>
      </c>
      <c r="M227" s="8">
        <v>838</v>
      </c>
      <c r="N227" s="5">
        <f t="shared" si="24"/>
        <v>1</v>
      </c>
      <c r="O227" s="10">
        <v>26</v>
      </c>
      <c r="P227" s="8">
        <v>92</v>
      </c>
      <c r="Q227" s="7">
        <f t="shared" si="25"/>
        <v>3.5384615384615383</v>
      </c>
      <c r="R227" s="8">
        <v>92</v>
      </c>
      <c r="S227" s="5">
        <f t="shared" si="26"/>
        <v>1</v>
      </c>
      <c r="T227" s="8">
        <v>49</v>
      </c>
      <c r="U227" s="4">
        <f t="shared" si="27"/>
        <v>0.53260869565217395</v>
      </c>
    </row>
    <row r="228" spans="1:21" ht="16.5" x14ac:dyDescent="0.3">
      <c r="A228" s="2">
        <v>22023</v>
      </c>
      <c r="B228" s="2" t="s">
        <v>227</v>
      </c>
      <c r="C228" s="2" t="s">
        <v>252</v>
      </c>
      <c r="D228" s="2">
        <v>290210</v>
      </c>
      <c r="E228" s="3">
        <v>16618</v>
      </c>
      <c r="F228" s="3">
        <v>11690</v>
      </c>
      <c r="G228" s="4">
        <f t="shared" si="21"/>
        <v>0.70345408593091829</v>
      </c>
      <c r="H228" s="3">
        <v>3949</v>
      </c>
      <c r="I228" s="3">
        <v>1008</v>
      </c>
      <c r="J228" s="4">
        <f t="shared" si="22"/>
        <v>0.25525449480881235</v>
      </c>
      <c r="K228" s="3">
        <v>1004</v>
      </c>
      <c r="L228" s="5">
        <f t="shared" si="23"/>
        <v>0.99603174603174605</v>
      </c>
      <c r="M228" s="3">
        <v>1008</v>
      </c>
      <c r="N228" s="5">
        <f t="shared" si="24"/>
        <v>1</v>
      </c>
      <c r="O228" s="6">
        <v>101</v>
      </c>
      <c r="P228" s="2">
        <v>330</v>
      </c>
      <c r="Q228" s="7">
        <f t="shared" si="25"/>
        <v>3.2673267326732671</v>
      </c>
      <c r="R228" s="2">
        <v>329</v>
      </c>
      <c r="S228" s="5">
        <f t="shared" si="26"/>
        <v>0.99696969696969695</v>
      </c>
      <c r="T228" s="2">
        <v>249</v>
      </c>
      <c r="U228" s="4">
        <f t="shared" si="27"/>
        <v>0.75454545454545452</v>
      </c>
    </row>
    <row r="229" spans="1:21" ht="16.5" x14ac:dyDescent="0.3">
      <c r="A229" s="8">
        <v>22023</v>
      </c>
      <c r="B229" s="8" t="s">
        <v>227</v>
      </c>
      <c r="C229" s="8" t="s">
        <v>253</v>
      </c>
      <c r="D229" s="8">
        <v>290220</v>
      </c>
      <c r="E229" s="9">
        <v>3590</v>
      </c>
      <c r="F229" s="9">
        <v>3137</v>
      </c>
      <c r="G229" s="4">
        <f t="shared" si="21"/>
        <v>0.87381615598885798</v>
      </c>
      <c r="H229" s="8">
        <v>729</v>
      </c>
      <c r="I229" s="8">
        <v>474</v>
      </c>
      <c r="J229" s="4">
        <f t="shared" si="22"/>
        <v>0.65020576131687247</v>
      </c>
      <c r="K229" s="8">
        <v>474</v>
      </c>
      <c r="L229" s="5">
        <f t="shared" si="23"/>
        <v>1</v>
      </c>
      <c r="M229" s="8">
        <v>474</v>
      </c>
      <c r="N229" s="5">
        <f t="shared" si="24"/>
        <v>1</v>
      </c>
      <c r="O229" s="10">
        <v>14</v>
      </c>
      <c r="P229" s="8">
        <v>72</v>
      </c>
      <c r="Q229" s="7">
        <f t="shared" si="25"/>
        <v>5.1428571428571432</v>
      </c>
      <c r="R229" s="8">
        <v>72</v>
      </c>
      <c r="S229" s="5">
        <f t="shared" si="26"/>
        <v>1</v>
      </c>
      <c r="T229" s="8">
        <v>17</v>
      </c>
      <c r="U229" s="4">
        <f t="shared" si="27"/>
        <v>0.2361111111111111</v>
      </c>
    </row>
    <row r="230" spans="1:21" ht="16.5" x14ac:dyDescent="0.3">
      <c r="A230" s="2">
        <v>22023</v>
      </c>
      <c r="B230" s="2" t="s">
        <v>227</v>
      </c>
      <c r="C230" s="2" t="s">
        <v>254</v>
      </c>
      <c r="D230" s="2">
        <v>290225</v>
      </c>
      <c r="E230" s="3">
        <v>2707</v>
      </c>
      <c r="F230" s="3">
        <v>2307</v>
      </c>
      <c r="G230" s="4">
        <f t="shared" si="21"/>
        <v>0.85223494643516806</v>
      </c>
      <c r="H230" s="2">
        <v>610</v>
      </c>
      <c r="I230" s="2">
        <v>371</v>
      </c>
      <c r="J230" s="4">
        <f t="shared" si="22"/>
        <v>0.6081967213114754</v>
      </c>
      <c r="K230" s="2">
        <v>371</v>
      </c>
      <c r="L230" s="5">
        <f t="shared" si="23"/>
        <v>1</v>
      </c>
      <c r="M230" s="2">
        <v>371</v>
      </c>
      <c r="N230" s="5">
        <f t="shared" si="24"/>
        <v>1</v>
      </c>
      <c r="O230" s="6">
        <v>17</v>
      </c>
      <c r="P230" s="2">
        <v>28</v>
      </c>
      <c r="Q230" s="7">
        <f t="shared" si="25"/>
        <v>1.6470588235294117</v>
      </c>
      <c r="R230" s="2">
        <v>28</v>
      </c>
      <c r="S230" s="5">
        <f t="shared" si="26"/>
        <v>1</v>
      </c>
      <c r="T230" s="2">
        <v>6</v>
      </c>
      <c r="U230" s="4">
        <f t="shared" si="27"/>
        <v>0.21428571428571427</v>
      </c>
    </row>
    <row r="231" spans="1:21" ht="16.5" x14ac:dyDescent="0.3">
      <c r="A231" s="8">
        <v>22023</v>
      </c>
      <c r="B231" s="8" t="s">
        <v>227</v>
      </c>
      <c r="C231" s="8" t="s">
        <v>255</v>
      </c>
      <c r="D231" s="8">
        <v>290230</v>
      </c>
      <c r="E231" s="9">
        <v>3562</v>
      </c>
      <c r="F231" s="9">
        <v>2721</v>
      </c>
      <c r="G231" s="4">
        <f t="shared" si="21"/>
        <v>0.76389668725435145</v>
      </c>
      <c r="H231" s="8">
        <v>861</v>
      </c>
      <c r="I231" s="8">
        <v>333</v>
      </c>
      <c r="J231" s="4">
        <f t="shared" si="22"/>
        <v>0.38675958188153309</v>
      </c>
      <c r="K231" s="8">
        <v>333</v>
      </c>
      <c r="L231" s="5">
        <f t="shared" si="23"/>
        <v>1</v>
      </c>
      <c r="M231" s="8">
        <v>333</v>
      </c>
      <c r="N231" s="5">
        <f t="shared" si="24"/>
        <v>1</v>
      </c>
      <c r="O231" s="10">
        <v>26</v>
      </c>
      <c r="P231" s="8">
        <v>57</v>
      </c>
      <c r="Q231" s="7">
        <f t="shared" si="25"/>
        <v>2.1923076923076925</v>
      </c>
      <c r="R231" s="8">
        <v>57</v>
      </c>
      <c r="S231" s="5">
        <f t="shared" si="26"/>
        <v>1</v>
      </c>
      <c r="T231" s="8">
        <v>14</v>
      </c>
      <c r="U231" s="4">
        <f t="shared" si="27"/>
        <v>0.24561403508771928</v>
      </c>
    </row>
    <row r="232" spans="1:21" ht="16.5" x14ac:dyDescent="0.3">
      <c r="A232" s="2">
        <v>22023</v>
      </c>
      <c r="B232" s="2" t="s">
        <v>227</v>
      </c>
      <c r="C232" s="2" t="s">
        <v>256</v>
      </c>
      <c r="D232" s="2">
        <v>290240</v>
      </c>
      <c r="E232" s="3">
        <v>4722</v>
      </c>
      <c r="F232" s="3">
        <v>4143</v>
      </c>
      <c r="G232" s="4">
        <f t="shared" si="21"/>
        <v>0.87738246505717921</v>
      </c>
      <c r="H232" s="3">
        <v>1067</v>
      </c>
      <c r="I232" s="2">
        <v>760</v>
      </c>
      <c r="J232" s="4">
        <f t="shared" si="22"/>
        <v>0.71227741330834116</v>
      </c>
      <c r="K232" s="2">
        <v>760</v>
      </c>
      <c r="L232" s="5">
        <f t="shared" si="23"/>
        <v>1</v>
      </c>
      <c r="M232" s="2">
        <v>754</v>
      </c>
      <c r="N232" s="5">
        <f t="shared" si="24"/>
        <v>0.99210526315789471</v>
      </c>
      <c r="O232" s="6">
        <v>40</v>
      </c>
      <c r="P232" s="2">
        <v>65</v>
      </c>
      <c r="Q232" s="7">
        <f t="shared" si="25"/>
        <v>1.625</v>
      </c>
      <c r="R232" s="2">
        <v>65</v>
      </c>
      <c r="S232" s="5">
        <f t="shared" si="26"/>
        <v>1</v>
      </c>
      <c r="T232" s="2">
        <v>36</v>
      </c>
      <c r="U232" s="4">
        <f t="shared" si="27"/>
        <v>0.55384615384615388</v>
      </c>
    </row>
    <row r="233" spans="1:21" ht="16.5" x14ac:dyDescent="0.3">
      <c r="A233" s="8">
        <v>22023</v>
      </c>
      <c r="B233" s="8" t="s">
        <v>227</v>
      </c>
      <c r="C233" s="8" t="s">
        <v>257</v>
      </c>
      <c r="D233" s="8">
        <v>290250</v>
      </c>
      <c r="E233" s="9">
        <v>5051</v>
      </c>
      <c r="F233" s="9">
        <v>4127</v>
      </c>
      <c r="G233" s="4">
        <f t="shared" si="21"/>
        <v>0.81706592753910112</v>
      </c>
      <c r="H233" s="9">
        <v>1265</v>
      </c>
      <c r="I233" s="8">
        <v>753</v>
      </c>
      <c r="J233" s="4">
        <f t="shared" si="22"/>
        <v>0.59525691699604744</v>
      </c>
      <c r="K233" s="8">
        <v>753</v>
      </c>
      <c r="L233" s="5">
        <f t="shared" si="23"/>
        <v>1</v>
      </c>
      <c r="M233" s="8">
        <v>753</v>
      </c>
      <c r="N233" s="5">
        <f t="shared" si="24"/>
        <v>1</v>
      </c>
      <c r="O233" s="10">
        <v>33</v>
      </c>
      <c r="P233" s="8">
        <v>123</v>
      </c>
      <c r="Q233" s="7">
        <f t="shared" si="25"/>
        <v>3.7272727272727271</v>
      </c>
      <c r="R233" s="8">
        <v>123</v>
      </c>
      <c r="S233" s="5">
        <f t="shared" si="26"/>
        <v>1</v>
      </c>
      <c r="T233" s="8">
        <v>74</v>
      </c>
      <c r="U233" s="4">
        <f t="shared" si="27"/>
        <v>0.60162601626016265</v>
      </c>
    </row>
    <row r="234" spans="1:21" ht="16.5" x14ac:dyDescent="0.3">
      <c r="A234" s="2">
        <v>22023</v>
      </c>
      <c r="B234" s="2" t="s">
        <v>227</v>
      </c>
      <c r="C234" s="2" t="s">
        <v>258</v>
      </c>
      <c r="D234" s="2">
        <v>290260</v>
      </c>
      <c r="E234" s="3">
        <v>5595</v>
      </c>
      <c r="F234" s="3">
        <v>4512</v>
      </c>
      <c r="G234" s="4">
        <f t="shared" si="21"/>
        <v>0.8064343163538874</v>
      </c>
      <c r="H234" s="3">
        <v>1215</v>
      </c>
      <c r="I234" s="2">
        <v>786</v>
      </c>
      <c r="J234" s="4">
        <f t="shared" si="22"/>
        <v>0.64691358024691359</v>
      </c>
      <c r="K234" s="2">
        <v>786</v>
      </c>
      <c r="L234" s="5">
        <f t="shared" si="23"/>
        <v>1</v>
      </c>
      <c r="M234" s="2">
        <v>786</v>
      </c>
      <c r="N234" s="5">
        <f t="shared" si="24"/>
        <v>1</v>
      </c>
      <c r="O234" s="6">
        <v>31</v>
      </c>
      <c r="P234" s="2">
        <v>74</v>
      </c>
      <c r="Q234" s="7">
        <f t="shared" si="25"/>
        <v>2.3870967741935485</v>
      </c>
      <c r="R234" s="2">
        <v>74</v>
      </c>
      <c r="S234" s="5">
        <f t="shared" si="26"/>
        <v>1</v>
      </c>
      <c r="T234" s="2">
        <v>50</v>
      </c>
      <c r="U234" s="4">
        <f t="shared" si="27"/>
        <v>0.67567567567567566</v>
      </c>
    </row>
    <row r="235" spans="1:21" ht="16.5" x14ac:dyDescent="0.3">
      <c r="A235" s="8">
        <v>22023</v>
      </c>
      <c r="B235" s="8" t="s">
        <v>227</v>
      </c>
      <c r="C235" s="8" t="s">
        <v>259</v>
      </c>
      <c r="D235" s="8">
        <v>290265</v>
      </c>
      <c r="E235" s="9">
        <v>3595</v>
      </c>
      <c r="F235" s="9">
        <v>2691</v>
      </c>
      <c r="G235" s="4">
        <f t="shared" si="21"/>
        <v>0.74853963838664817</v>
      </c>
      <c r="H235" s="8">
        <v>882</v>
      </c>
      <c r="I235" s="8">
        <v>248</v>
      </c>
      <c r="J235" s="4">
        <f t="shared" si="22"/>
        <v>0.28117913832199548</v>
      </c>
      <c r="K235" s="8">
        <v>248</v>
      </c>
      <c r="L235" s="5">
        <f t="shared" si="23"/>
        <v>1</v>
      </c>
      <c r="M235" s="8">
        <v>248</v>
      </c>
      <c r="N235" s="5">
        <f t="shared" si="24"/>
        <v>1</v>
      </c>
      <c r="O235" s="10">
        <v>21</v>
      </c>
      <c r="P235" s="8">
        <v>62</v>
      </c>
      <c r="Q235" s="7">
        <f t="shared" si="25"/>
        <v>2.9523809523809526</v>
      </c>
      <c r="R235" s="8">
        <v>62</v>
      </c>
      <c r="S235" s="5">
        <f t="shared" si="26"/>
        <v>1</v>
      </c>
      <c r="T235" s="8">
        <v>22</v>
      </c>
      <c r="U235" s="4">
        <f t="shared" si="27"/>
        <v>0.35483870967741937</v>
      </c>
    </row>
    <row r="236" spans="1:21" ht="16.5" x14ac:dyDescent="0.3">
      <c r="A236" s="2">
        <v>22023</v>
      </c>
      <c r="B236" s="2" t="s">
        <v>227</v>
      </c>
      <c r="C236" s="2" t="s">
        <v>260</v>
      </c>
      <c r="D236" s="2">
        <v>290270</v>
      </c>
      <c r="E236" s="3">
        <v>17747</v>
      </c>
      <c r="F236" s="3">
        <v>15791</v>
      </c>
      <c r="G236" s="4">
        <f t="shared" si="21"/>
        <v>0.88978418887699329</v>
      </c>
      <c r="H236" s="3">
        <v>4795</v>
      </c>
      <c r="I236" s="3">
        <v>3838</v>
      </c>
      <c r="J236" s="4">
        <f t="shared" si="22"/>
        <v>0.80041710114702813</v>
      </c>
      <c r="K236" s="3">
        <v>3838</v>
      </c>
      <c r="L236" s="5">
        <f t="shared" si="23"/>
        <v>1</v>
      </c>
      <c r="M236" s="3">
        <v>3838</v>
      </c>
      <c r="N236" s="5">
        <f t="shared" si="24"/>
        <v>1</v>
      </c>
      <c r="O236" s="6">
        <v>126</v>
      </c>
      <c r="P236" s="2">
        <v>487</v>
      </c>
      <c r="Q236" s="7">
        <f t="shared" si="25"/>
        <v>3.8650793650793651</v>
      </c>
      <c r="R236" s="2">
        <v>487</v>
      </c>
      <c r="S236" s="5">
        <f t="shared" si="26"/>
        <v>1</v>
      </c>
      <c r="T236" s="2">
        <v>239</v>
      </c>
      <c r="U236" s="4">
        <f t="shared" si="27"/>
        <v>0.49075975359342916</v>
      </c>
    </row>
    <row r="237" spans="1:21" ht="16.5" x14ac:dyDescent="0.3">
      <c r="A237" s="8">
        <v>22023</v>
      </c>
      <c r="B237" s="8" t="s">
        <v>227</v>
      </c>
      <c r="C237" s="8" t="s">
        <v>261</v>
      </c>
      <c r="D237" s="8">
        <v>290280</v>
      </c>
      <c r="E237" s="9">
        <v>7821</v>
      </c>
      <c r="F237" s="9">
        <v>7717</v>
      </c>
      <c r="G237" s="4">
        <f t="shared" si="21"/>
        <v>0.98670246771512593</v>
      </c>
      <c r="H237" s="9">
        <v>1747</v>
      </c>
      <c r="I237" s="9">
        <v>1702</v>
      </c>
      <c r="J237" s="4">
        <f t="shared" si="22"/>
        <v>0.97424155695477965</v>
      </c>
      <c r="K237" s="9">
        <v>1702</v>
      </c>
      <c r="L237" s="5">
        <f t="shared" si="23"/>
        <v>1</v>
      </c>
      <c r="M237" s="9">
        <v>1702</v>
      </c>
      <c r="N237" s="5">
        <f t="shared" si="24"/>
        <v>1</v>
      </c>
      <c r="O237" s="10">
        <v>73</v>
      </c>
      <c r="P237" s="8">
        <v>80</v>
      </c>
      <c r="Q237" s="7">
        <f t="shared" si="25"/>
        <v>1.095890410958904</v>
      </c>
      <c r="R237" s="8">
        <v>80</v>
      </c>
      <c r="S237" s="5">
        <f t="shared" si="26"/>
        <v>1</v>
      </c>
      <c r="T237" s="8">
        <v>34</v>
      </c>
      <c r="U237" s="4">
        <f t="shared" si="27"/>
        <v>0.42499999999999999</v>
      </c>
    </row>
    <row r="238" spans="1:21" ht="16.5" x14ac:dyDescent="0.3">
      <c r="A238" s="2">
        <v>22023</v>
      </c>
      <c r="B238" s="2" t="s">
        <v>227</v>
      </c>
      <c r="C238" s="2" t="s">
        <v>262</v>
      </c>
      <c r="D238" s="2">
        <v>290290</v>
      </c>
      <c r="E238" s="3">
        <v>11472</v>
      </c>
      <c r="F238" s="3">
        <v>9132</v>
      </c>
      <c r="G238" s="4">
        <f t="shared" si="21"/>
        <v>0.79602510460251041</v>
      </c>
      <c r="H238" s="3">
        <v>2664</v>
      </c>
      <c r="I238" s="3">
        <v>1013</v>
      </c>
      <c r="J238" s="4">
        <f t="shared" si="22"/>
        <v>0.38025525525525528</v>
      </c>
      <c r="K238" s="3">
        <v>1011</v>
      </c>
      <c r="L238" s="5">
        <f t="shared" si="23"/>
        <v>0.99802566633761103</v>
      </c>
      <c r="M238" s="3">
        <v>1013</v>
      </c>
      <c r="N238" s="5">
        <f t="shared" si="24"/>
        <v>1</v>
      </c>
      <c r="O238" s="6">
        <v>94</v>
      </c>
      <c r="P238" s="2">
        <v>78</v>
      </c>
      <c r="Q238" s="7">
        <f t="shared" si="25"/>
        <v>0.82978723404255317</v>
      </c>
      <c r="R238" s="2">
        <v>78</v>
      </c>
      <c r="S238" s="5">
        <f t="shared" si="26"/>
        <v>1</v>
      </c>
      <c r="T238" s="2">
        <v>27</v>
      </c>
      <c r="U238" s="4">
        <f t="shared" si="27"/>
        <v>0.34615384615384615</v>
      </c>
    </row>
    <row r="239" spans="1:21" ht="16.5" x14ac:dyDescent="0.3">
      <c r="A239" s="8">
        <v>22023</v>
      </c>
      <c r="B239" s="8" t="s">
        <v>227</v>
      </c>
      <c r="C239" s="8" t="s">
        <v>263</v>
      </c>
      <c r="D239" s="8">
        <v>290300</v>
      </c>
      <c r="E239" s="9">
        <v>4318</v>
      </c>
      <c r="F239" s="9">
        <v>4050</v>
      </c>
      <c r="G239" s="4">
        <f t="shared" si="21"/>
        <v>0.93793422880963406</v>
      </c>
      <c r="H239" s="8">
        <v>974</v>
      </c>
      <c r="I239" s="8">
        <v>774</v>
      </c>
      <c r="J239" s="4">
        <f t="shared" si="22"/>
        <v>0.79466119096509236</v>
      </c>
      <c r="K239" s="8">
        <v>774</v>
      </c>
      <c r="L239" s="5">
        <f t="shared" si="23"/>
        <v>1</v>
      </c>
      <c r="M239" s="8">
        <v>510</v>
      </c>
      <c r="N239" s="5">
        <f t="shared" si="24"/>
        <v>0.65891472868217049</v>
      </c>
      <c r="O239" s="10">
        <v>24</v>
      </c>
      <c r="P239" s="8">
        <v>33</v>
      </c>
      <c r="Q239" s="7">
        <f t="shared" si="25"/>
        <v>1.375</v>
      </c>
      <c r="R239" s="8">
        <v>33</v>
      </c>
      <c r="S239" s="5">
        <f t="shared" si="26"/>
        <v>1</v>
      </c>
      <c r="T239" s="8">
        <v>18</v>
      </c>
      <c r="U239" s="4">
        <f t="shared" si="27"/>
        <v>0.54545454545454541</v>
      </c>
    </row>
    <row r="240" spans="1:21" ht="16.5" x14ac:dyDescent="0.3">
      <c r="A240" s="2">
        <v>22023</v>
      </c>
      <c r="B240" s="2" t="s">
        <v>227</v>
      </c>
      <c r="C240" s="2" t="s">
        <v>264</v>
      </c>
      <c r="D240" s="2">
        <v>290310</v>
      </c>
      <c r="E240" s="3">
        <v>2090</v>
      </c>
      <c r="F240" s="3">
        <v>1673</v>
      </c>
      <c r="G240" s="4">
        <f t="shared" si="21"/>
        <v>0.80047846889952157</v>
      </c>
      <c r="H240" s="2">
        <v>486</v>
      </c>
      <c r="I240" s="2">
        <v>261</v>
      </c>
      <c r="J240" s="4">
        <f t="shared" si="22"/>
        <v>0.53703703703703709</v>
      </c>
      <c r="K240" s="2">
        <v>261</v>
      </c>
      <c r="L240" s="5">
        <f t="shared" si="23"/>
        <v>1</v>
      </c>
      <c r="M240" s="2">
        <v>261</v>
      </c>
      <c r="N240" s="5">
        <f t="shared" si="24"/>
        <v>1</v>
      </c>
      <c r="O240" s="6">
        <v>11</v>
      </c>
      <c r="P240" s="2">
        <v>22</v>
      </c>
      <c r="Q240" s="7">
        <f t="shared" si="25"/>
        <v>2</v>
      </c>
      <c r="R240" s="2">
        <v>22</v>
      </c>
      <c r="S240" s="5">
        <f t="shared" si="26"/>
        <v>1</v>
      </c>
      <c r="T240" s="2">
        <v>10</v>
      </c>
      <c r="U240" s="4">
        <f t="shared" si="27"/>
        <v>0.45454545454545453</v>
      </c>
    </row>
    <row r="241" spans="1:21" ht="16.5" x14ac:dyDescent="0.3">
      <c r="A241" s="8">
        <v>22023</v>
      </c>
      <c r="B241" s="8" t="s">
        <v>227</v>
      </c>
      <c r="C241" s="8" t="s">
        <v>265</v>
      </c>
      <c r="D241" s="8">
        <v>290320</v>
      </c>
      <c r="E241" s="9">
        <v>32292</v>
      </c>
      <c r="F241" s="9">
        <v>25731</v>
      </c>
      <c r="G241" s="4">
        <f t="shared" si="21"/>
        <v>0.79682274247491636</v>
      </c>
      <c r="H241" s="9">
        <v>8242</v>
      </c>
      <c r="I241" s="9">
        <v>4534</v>
      </c>
      <c r="J241" s="4">
        <f t="shared" si="22"/>
        <v>0.55010919679689396</v>
      </c>
      <c r="K241" s="9">
        <v>4534</v>
      </c>
      <c r="L241" s="5">
        <f t="shared" si="23"/>
        <v>1</v>
      </c>
      <c r="M241" s="9">
        <v>4534</v>
      </c>
      <c r="N241" s="5">
        <f t="shared" si="24"/>
        <v>1</v>
      </c>
      <c r="O241" s="10">
        <v>221</v>
      </c>
      <c r="P241" s="8">
        <v>769</v>
      </c>
      <c r="Q241" s="7">
        <f t="shared" si="25"/>
        <v>3.4796380090497738</v>
      </c>
      <c r="R241" s="8">
        <v>769</v>
      </c>
      <c r="S241" s="5">
        <f t="shared" si="26"/>
        <v>1</v>
      </c>
      <c r="T241" s="8">
        <v>668</v>
      </c>
      <c r="U241" s="4">
        <f t="shared" si="27"/>
        <v>0.86866059817945385</v>
      </c>
    </row>
    <row r="242" spans="1:21" ht="16.5" x14ac:dyDescent="0.3">
      <c r="A242" s="2">
        <v>22023</v>
      </c>
      <c r="B242" s="2" t="s">
        <v>227</v>
      </c>
      <c r="C242" s="2" t="s">
        <v>266</v>
      </c>
      <c r="D242" s="2">
        <v>290323</v>
      </c>
      <c r="E242" s="3">
        <v>4502</v>
      </c>
      <c r="F242" s="3">
        <v>4021</v>
      </c>
      <c r="G242" s="4">
        <f t="shared" si="21"/>
        <v>0.89315859617947579</v>
      </c>
      <c r="H242" s="3">
        <v>1042</v>
      </c>
      <c r="I242" s="2">
        <v>709</v>
      </c>
      <c r="J242" s="4">
        <f t="shared" si="22"/>
        <v>0.68042226487523993</v>
      </c>
      <c r="K242" s="2">
        <v>709</v>
      </c>
      <c r="L242" s="5">
        <f t="shared" si="23"/>
        <v>1</v>
      </c>
      <c r="M242" s="2">
        <v>709</v>
      </c>
      <c r="N242" s="5">
        <f t="shared" si="24"/>
        <v>1</v>
      </c>
      <c r="O242" s="6">
        <v>23</v>
      </c>
      <c r="P242" s="2">
        <v>75</v>
      </c>
      <c r="Q242" s="7">
        <f t="shared" si="25"/>
        <v>3.2608695652173911</v>
      </c>
      <c r="R242" s="2">
        <v>75</v>
      </c>
      <c r="S242" s="5">
        <f t="shared" si="26"/>
        <v>1</v>
      </c>
      <c r="T242" s="2">
        <v>16</v>
      </c>
      <c r="U242" s="4">
        <f t="shared" si="27"/>
        <v>0.21333333333333335</v>
      </c>
    </row>
    <row r="243" spans="1:21" ht="16.5" x14ac:dyDescent="0.3">
      <c r="A243" s="8">
        <v>22023</v>
      </c>
      <c r="B243" s="8" t="s">
        <v>227</v>
      </c>
      <c r="C243" s="8" t="s">
        <v>267</v>
      </c>
      <c r="D243" s="8">
        <v>290330</v>
      </c>
      <c r="E243" s="9">
        <v>2236</v>
      </c>
      <c r="F243" s="9">
        <v>2005</v>
      </c>
      <c r="G243" s="4">
        <f t="shared" si="21"/>
        <v>0.896690518783542</v>
      </c>
      <c r="H243" s="8">
        <v>469</v>
      </c>
      <c r="I243" s="8">
        <v>345</v>
      </c>
      <c r="J243" s="4">
        <f t="shared" si="22"/>
        <v>0.73560767590618337</v>
      </c>
      <c r="K243" s="8">
        <v>345</v>
      </c>
      <c r="L243" s="5">
        <f t="shared" si="23"/>
        <v>1</v>
      </c>
      <c r="M243" s="8">
        <v>345</v>
      </c>
      <c r="N243" s="5">
        <f t="shared" si="24"/>
        <v>1</v>
      </c>
      <c r="O243" s="10">
        <v>13</v>
      </c>
      <c r="P243" s="8">
        <v>28</v>
      </c>
      <c r="Q243" s="7">
        <f t="shared" si="25"/>
        <v>2.1538461538461537</v>
      </c>
      <c r="R243" s="8">
        <v>28</v>
      </c>
      <c r="S243" s="5">
        <f t="shared" si="26"/>
        <v>1</v>
      </c>
      <c r="T243" s="8">
        <v>22</v>
      </c>
      <c r="U243" s="4">
        <f t="shared" si="27"/>
        <v>0.7857142857142857</v>
      </c>
    </row>
    <row r="244" spans="1:21" ht="16.5" x14ac:dyDescent="0.3">
      <c r="A244" s="2">
        <v>22023</v>
      </c>
      <c r="B244" s="2" t="s">
        <v>227</v>
      </c>
      <c r="C244" s="2" t="s">
        <v>268</v>
      </c>
      <c r="D244" s="2">
        <v>290327</v>
      </c>
      <c r="E244" s="3">
        <v>5232</v>
      </c>
      <c r="F244" s="3">
        <v>5011</v>
      </c>
      <c r="G244" s="4">
        <f t="shared" si="21"/>
        <v>0.95775993883792054</v>
      </c>
      <c r="H244" s="3">
        <v>1068</v>
      </c>
      <c r="I244" s="2">
        <v>933</v>
      </c>
      <c r="J244" s="4">
        <f t="shared" si="22"/>
        <v>0.8735955056179775</v>
      </c>
      <c r="K244" s="2">
        <v>933</v>
      </c>
      <c r="L244" s="5">
        <f t="shared" si="23"/>
        <v>1</v>
      </c>
      <c r="M244" s="2">
        <v>933</v>
      </c>
      <c r="N244" s="5">
        <f t="shared" si="24"/>
        <v>1</v>
      </c>
      <c r="O244" s="6">
        <v>25</v>
      </c>
      <c r="P244" s="2">
        <v>59</v>
      </c>
      <c r="Q244" s="7">
        <f t="shared" si="25"/>
        <v>2.36</v>
      </c>
      <c r="R244" s="2">
        <v>59</v>
      </c>
      <c r="S244" s="5">
        <f t="shared" si="26"/>
        <v>1</v>
      </c>
      <c r="T244" s="2">
        <v>47</v>
      </c>
      <c r="U244" s="4">
        <f t="shared" si="27"/>
        <v>0.79661016949152541</v>
      </c>
    </row>
    <row r="245" spans="1:21" ht="16.5" x14ac:dyDescent="0.3">
      <c r="A245" s="8">
        <v>22023</v>
      </c>
      <c r="B245" s="8" t="s">
        <v>227</v>
      </c>
      <c r="C245" s="8" t="s">
        <v>269</v>
      </c>
      <c r="D245" s="8">
        <v>290340</v>
      </c>
      <c r="E245" s="9">
        <v>6934</v>
      </c>
      <c r="F245" s="9">
        <v>5615</v>
      </c>
      <c r="G245" s="4">
        <f t="shared" si="21"/>
        <v>0.80977790597057975</v>
      </c>
      <c r="H245" s="9">
        <v>1779</v>
      </c>
      <c r="I245" s="9">
        <v>1119</v>
      </c>
      <c r="J245" s="4">
        <f t="shared" si="22"/>
        <v>0.62900505902192239</v>
      </c>
      <c r="K245" s="9">
        <v>1119</v>
      </c>
      <c r="L245" s="5">
        <f t="shared" si="23"/>
        <v>1</v>
      </c>
      <c r="M245" s="9">
        <v>1119</v>
      </c>
      <c r="N245" s="5">
        <f t="shared" si="24"/>
        <v>1</v>
      </c>
      <c r="O245" s="10">
        <v>44</v>
      </c>
      <c r="P245" s="8">
        <v>158</v>
      </c>
      <c r="Q245" s="7">
        <f t="shared" si="25"/>
        <v>3.5909090909090908</v>
      </c>
      <c r="R245" s="8">
        <v>158</v>
      </c>
      <c r="S245" s="5">
        <f t="shared" si="26"/>
        <v>1</v>
      </c>
      <c r="T245" s="8">
        <v>101</v>
      </c>
      <c r="U245" s="4">
        <f t="shared" si="27"/>
        <v>0.63924050632911389</v>
      </c>
    </row>
    <row r="246" spans="1:21" ht="16.5" x14ac:dyDescent="0.3">
      <c r="A246" s="2">
        <v>22023</v>
      </c>
      <c r="B246" s="2" t="s">
        <v>227</v>
      </c>
      <c r="C246" s="2" t="s">
        <v>270</v>
      </c>
      <c r="D246" s="2">
        <v>290350</v>
      </c>
      <c r="E246" s="3">
        <v>5665</v>
      </c>
      <c r="F246" s="3">
        <v>5129</v>
      </c>
      <c r="G246" s="4">
        <f t="shared" si="21"/>
        <v>0.90538393645189763</v>
      </c>
      <c r="H246" s="3">
        <v>1252</v>
      </c>
      <c r="I246" s="2">
        <v>874</v>
      </c>
      <c r="J246" s="4">
        <f t="shared" si="22"/>
        <v>0.69808306709265178</v>
      </c>
      <c r="K246" s="2">
        <v>874</v>
      </c>
      <c r="L246" s="5">
        <f t="shared" si="23"/>
        <v>1</v>
      </c>
      <c r="M246" s="2">
        <v>872</v>
      </c>
      <c r="N246" s="5">
        <f t="shared" si="24"/>
        <v>0.99771167048054921</v>
      </c>
      <c r="O246" s="6">
        <v>34</v>
      </c>
      <c r="P246" s="2">
        <v>48</v>
      </c>
      <c r="Q246" s="7">
        <f t="shared" si="25"/>
        <v>1.411764705882353</v>
      </c>
      <c r="R246" s="2">
        <v>48</v>
      </c>
      <c r="S246" s="5">
        <f t="shared" si="26"/>
        <v>1</v>
      </c>
      <c r="T246" s="2">
        <v>28</v>
      </c>
      <c r="U246" s="4">
        <f t="shared" si="27"/>
        <v>0.58333333333333337</v>
      </c>
    </row>
    <row r="247" spans="1:21" ht="16.5" x14ac:dyDescent="0.3">
      <c r="A247" s="8">
        <v>22023</v>
      </c>
      <c r="B247" s="8" t="s">
        <v>227</v>
      </c>
      <c r="C247" s="8" t="s">
        <v>271</v>
      </c>
      <c r="D247" s="8">
        <v>290360</v>
      </c>
      <c r="E247" s="9">
        <v>6061</v>
      </c>
      <c r="F247" s="9">
        <v>5323</v>
      </c>
      <c r="G247" s="4">
        <f t="shared" si="21"/>
        <v>0.87823791453555522</v>
      </c>
      <c r="H247" s="9">
        <v>1362</v>
      </c>
      <c r="I247" s="8">
        <v>918</v>
      </c>
      <c r="J247" s="4">
        <f t="shared" si="22"/>
        <v>0.67400881057268724</v>
      </c>
      <c r="K247" s="8">
        <v>901</v>
      </c>
      <c r="L247" s="5">
        <f t="shared" si="23"/>
        <v>0.98148148148148151</v>
      </c>
      <c r="M247" s="8">
        <v>918</v>
      </c>
      <c r="N247" s="5">
        <f t="shared" si="24"/>
        <v>1</v>
      </c>
      <c r="O247" s="10">
        <v>41</v>
      </c>
      <c r="P247" s="8">
        <v>117</v>
      </c>
      <c r="Q247" s="7">
        <f t="shared" si="25"/>
        <v>2.8536585365853657</v>
      </c>
      <c r="R247" s="8">
        <v>117</v>
      </c>
      <c r="S247" s="5">
        <f t="shared" si="26"/>
        <v>1</v>
      </c>
      <c r="T247" s="8">
        <v>58</v>
      </c>
      <c r="U247" s="4">
        <f t="shared" si="27"/>
        <v>0.49572649572649574</v>
      </c>
    </row>
    <row r="248" spans="1:21" ht="16.5" x14ac:dyDescent="0.3">
      <c r="A248" s="2">
        <v>22023</v>
      </c>
      <c r="B248" s="2" t="s">
        <v>227</v>
      </c>
      <c r="C248" s="2" t="s">
        <v>272</v>
      </c>
      <c r="D248" s="2">
        <v>290370</v>
      </c>
      <c r="E248" s="3">
        <v>4260</v>
      </c>
      <c r="F248" s="3">
        <v>3256</v>
      </c>
      <c r="G248" s="4">
        <f t="shared" si="21"/>
        <v>0.7643192488262911</v>
      </c>
      <c r="H248" s="3">
        <v>1014</v>
      </c>
      <c r="I248" s="2">
        <v>279</v>
      </c>
      <c r="J248" s="4">
        <f t="shared" si="22"/>
        <v>0.27514792899408286</v>
      </c>
      <c r="K248" s="2">
        <v>279</v>
      </c>
      <c r="L248" s="5">
        <f t="shared" si="23"/>
        <v>1</v>
      </c>
      <c r="M248" s="2">
        <v>279</v>
      </c>
      <c r="N248" s="5">
        <f t="shared" si="24"/>
        <v>1</v>
      </c>
      <c r="O248" s="6">
        <v>32</v>
      </c>
      <c r="P248" s="2">
        <v>46</v>
      </c>
      <c r="Q248" s="7">
        <f t="shared" si="25"/>
        <v>1.4375</v>
      </c>
      <c r="R248" s="2">
        <v>46</v>
      </c>
      <c r="S248" s="5">
        <f t="shared" si="26"/>
        <v>1</v>
      </c>
      <c r="T248" s="2">
        <v>12</v>
      </c>
      <c r="U248" s="4">
        <f t="shared" si="27"/>
        <v>0.2608695652173913</v>
      </c>
    </row>
    <row r="249" spans="1:21" ht="16.5" x14ac:dyDescent="0.3">
      <c r="A249" s="8">
        <v>22023</v>
      </c>
      <c r="B249" s="8" t="s">
        <v>227</v>
      </c>
      <c r="C249" s="8" t="s">
        <v>273</v>
      </c>
      <c r="D249" s="8">
        <v>290380</v>
      </c>
      <c r="E249" s="9">
        <v>6003</v>
      </c>
      <c r="F249" s="9">
        <v>5346</v>
      </c>
      <c r="G249" s="4">
        <f t="shared" si="21"/>
        <v>0.89055472263868063</v>
      </c>
      <c r="H249" s="9">
        <v>1437</v>
      </c>
      <c r="I249" s="9">
        <v>1151</v>
      </c>
      <c r="J249" s="4">
        <f t="shared" si="22"/>
        <v>0.80097425191370908</v>
      </c>
      <c r="K249" s="9">
        <v>1151</v>
      </c>
      <c r="L249" s="5">
        <f t="shared" si="23"/>
        <v>1</v>
      </c>
      <c r="M249" s="9">
        <v>1151</v>
      </c>
      <c r="N249" s="5">
        <f t="shared" si="24"/>
        <v>1</v>
      </c>
      <c r="O249" s="10">
        <v>41</v>
      </c>
      <c r="P249" s="8">
        <v>81</v>
      </c>
      <c r="Q249" s="7">
        <f t="shared" si="25"/>
        <v>1.975609756097561</v>
      </c>
      <c r="R249" s="8">
        <v>81</v>
      </c>
      <c r="S249" s="5">
        <f t="shared" si="26"/>
        <v>1</v>
      </c>
      <c r="T249" s="8">
        <v>47</v>
      </c>
      <c r="U249" s="4">
        <f t="shared" si="27"/>
        <v>0.58024691358024694</v>
      </c>
    </row>
    <row r="250" spans="1:21" ht="16.5" x14ac:dyDescent="0.3">
      <c r="A250" s="2">
        <v>22023</v>
      </c>
      <c r="B250" s="2" t="s">
        <v>227</v>
      </c>
      <c r="C250" s="2" t="s">
        <v>274</v>
      </c>
      <c r="D250" s="2">
        <v>290390</v>
      </c>
      <c r="E250" s="3">
        <v>20567</v>
      </c>
      <c r="F250" s="3">
        <v>18681</v>
      </c>
      <c r="G250" s="4">
        <f t="shared" si="21"/>
        <v>0.90829970340837263</v>
      </c>
      <c r="H250" s="3">
        <v>5186</v>
      </c>
      <c r="I250" s="3">
        <v>4112</v>
      </c>
      <c r="J250" s="4">
        <f t="shared" si="22"/>
        <v>0.79290397223293485</v>
      </c>
      <c r="K250" s="3">
        <v>4106</v>
      </c>
      <c r="L250" s="5">
        <f t="shared" si="23"/>
        <v>0.99854085603112841</v>
      </c>
      <c r="M250" s="3">
        <v>4112</v>
      </c>
      <c r="N250" s="5">
        <f t="shared" si="24"/>
        <v>1</v>
      </c>
      <c r="O250" s="6">
        <v>140</v>
      </c>
      <c r="P250" s="2">
        <v>564</v>
      </c>
      <c r="Q250" s="7">
        <f t="shared" si="25"/>
        <v>4.0285714285714285</v>
      </c>
      <c r="R250" s="2">
        <v>564</v>
      </c>
      <c r="S250" s="5">
        <f t="shared" si="26"/>
        <v>1</v>
      </c>
      <c r="T250" s="2">
        <v>508</v>
      </c>
      <c r="U250" s="4">
        <f t="shared" si="27"/>
        <v>0.900709219858156</v>
      </c>
    </row>
    <row r="251" spans="1:21" ht="16.5" x14ac:dyDescent="0.3">
      <c r="A251" s="8">
        <v>22023</v>
      </c>
      <c r="B251" s="8" t="s">
        <v>227</v>
      </c>
      <c r="C251" s="8" t="s">
        <v>275</v>
      </c>
      <c r="D251" s="8">
        <v>290395</v>
      </c>
      <c r="E251" s="9">
        <v>3215</v>
      </c>
      <c r="F251" s="9">
        <v>2771</v>
      </c>
      <c r="G251" s="4">
        <f t="shared" si="21"/>
        <v>0.86189735614307927</v>
      </c>
      <c r="H251" s="8">
        <v>723</v>
      </c>
      <c r="I251" s="8">
        <v>493</v>
      </c>
      <c r="J251" s="4">
        <f t="shared" si="22"/>
        <v>0.681881051175657</v>
      </c>
      <c r="K251" s="8">
        <v>493</v>
      </c>
      <c r="L251" s="5">
        <f t="shared" si="23"/>
        <v>1</v>
      </c>
      <c r="M251" s="8">
        <v>493</v>
      </c>
      <c r="N251" s="5">
        <f t="shared" si="24"/>
        <v>1</v>
      </c>
      <c r="O251" s="10">
        <v>21</v>
      </c>
      <c r="P251" s="8">
        <v>31</v>
      </c>
      <c r="Q251" s="7">
        <f t="shared" si="25"/>
        <v>1.4761904761904763</v>
      </c>
      <c r="R251" s="8">
        <v>31</v>
      </c>
      <c r="S251" s="5">
        <f t="shared" si="26"/>
        <v>1</v>
      </c>
      <c r="T251" s="8">
        <v>16</v>
      </c>
      <c r="U251" s="4">
        <f t="shared" si="27"/>
        <v>0.5161290322580645</v>
      </c>
    </row>
    <row r="252" spans="1:21" ht="16.5" x14ac:dyDescent="0.3">
      <c r="A252" s="2">
        <v>22023</v>
      </c>
      <c r="B252" s="2" t="s">
        <v>227</v>
      </c>
      <c r="C252" s="2" t="s">
        <v>276</v>
      </c>
      <c r="D252" s="2">
        <v>290400</v>
      </c>
      <c r="E252" s="3">
        <v>4385</v>
      </c>
      <c r="F252" s="3">
        <v>4064</v>
      </c>
      <c r="G252" s="4">
        <f t="shared" si="21"/>
        <v>0.92679589509692129</v>
      </c>
      <c r="H252" s="3">
        <v>1070</v>
      </c>
      <c r="I252" s="2">
        <v>894</v>
      </c>
      <c r="J252" s="4">
        <f t="shared" si="22"/>
        <v>0.83551401869158881</v>
      </c>
      <c r="K252" s="2">
        <v>894</v>
      </c>
      <c r="L252" s="5">
        <f t="shared" si="23"/>
        <v>1</v>
      </c>
      <c r="M252" s="2">
        <v>894</v>
      </c>
      <c r="N252" s="5">
        <f t="shared" si="24"/>
        <v>1</v>
      </c>
      <c r="O252" s="6">
        <v>26</v>
      </c>
      <c r="P252" s="2">
        <v>85</v>
      </c>
      <c r="Q252" s="7">
        <f t="shared" si="25"/>
        <v>3.2692307692307692</v>
      </c>
      <c r="R252" s="2">
        <v>85</v>
      </c>
      <c r="S252" s="5">
        <f t="shared" si="26"/>
        <v>1</v>
      </c>
      <c r="T252" s="2">
        <v>56</v>
      </c>
      <c r="U252" s="4">
        <f t="shared" si="27"/>
        <v>0.6588235294117647</v>
      </c>
    </row>
    <row r="253" spans="1:21" ht="16.5" x14ac:dyDescent="0.3">
      <c r="A253" s="8">
        <v>22023</v>
      </c>
      <c r="B253" s="8" t="s">
        <v>227</v>
      </c>
      <c r="C253" s="8" t="s">
        <v>277</v>
      </c>
      <c r="D253" s="8">
        <v>290405</v>
      </c>
      <c r="E253" s="9">
        <v>5414</v>
      </c>
      <c r="F253" s="9">
        <v>4594</v>
      </c>
      <c r="G253" s="4">
        <f t="shared" si="21"/>
        <v>0.84854082009604725</v>
      </c>
      <c r="H253" s="9">
        <v>1421</v>
      </c>
      <c r="I253" s="8">
        <v>875</v>
      </c>
      <c r="J253" s="4">
        <f t="shared" si="22"/>
        <v>0.61576354679802958</v>
      </c>
      <c r="K253" s="8">
        <v>874</v>
      </c>
      <c r="L253" s="5">
        <f t="shared" si="23"/>
        <v>0.99885714285714289</v>
      </c>
      <c r="M253" s="8">
        <v>875</v>
      </c>
      <c r="N253" s="5">
        <f t="shared" si="24"/>
        <v>1</v>
      </c>
      <c r="O253" s="10">
        <v>35</v>
      </c>
      <c r="P253" s="8">
        <v>80</v>
      </c>
      <c r="Q253" s="7">
        <f t="shared" si="25"/>
        <v>2.2857142857142856</v>
      </c>
      <c r="R253" s="8">
        <v>80</v>
      </c>
      <c r="S253" s="5">
        <f t="shared" si="26"/>
        <v>1</v>
      </c>
      <c r="T253" s="8">
        <v>38</v>
      </c>
      <c r="U253" s="4">
        <f t="shared" si="27"/>
        <v>0.47499999999999998</v>
      </c>
    </row>
    <row r="254" spans="1:21" ht="16.5" x14ac:dyDescent="0.3">
      <c r="A254" s="2">
        <v>22023</v>
      </c>
      <c r="B254" s="2" t="s">
        <v>227</v>
      </c>
      <c r="C254" s="2" t="s">
        <v>278</v>
      </c>
      <c r="D254" s="2">
        <v>290410</v>
      </c>
      <c r="E254" s="3">
        <v>5633</v>
      </c>
      <c r="F254" s="3">
        <v>5002</v>
      </c>
      <c r="G254" s="4">
        <f t="shared" si="21"/>
        <v>0.88798153736907515</v>
      </c>
      <c r="H254" s="3">
        <v>1432</v>
      </c>
      <c r="I254" s="3">
        <v>1212</v>
      </c>
      <c r="J254" s="4">
        <f t="shared" si="22"/>
        <v>0.84636871508379885</v>
      </c>
      <c r="K254" s="3">
        <v>1212</v>
      </c>
      <c r="L254" s="5">
        <f t="shared" si="23"/>
        <v>1</v>
      </c>
      <c r="M254" s="3">
        <v>1212</v>
      </c>
      <c r="N254" s="5">
        <f t="shared" si="24"/>
        <v>1</v>
      </c>
      <c r="O254" s="6">
        <v>33</v>
      </c>
      <c r="P254" s="2">
        <v>94</v>
      </c>
      <c r="Q254" s="7">
        <f t="shared" si="25"/>
        <v>2.8484848484848486</v>
      </c>
      <c r="R254" s="2">
        <v>94</v>
      </c>
      <c r="S254" s="5">
        <f t="shared" si="26"/>
        <v>1</v>
      </c>
      <c r="T254" s="2">
        <v>67</v>
      </c>
      <c r="U254" s="4">
        <f t="shared" si="27"/>
        <v>0.71276595744680848</v>
      </c>
    </row>
    <row r="255" spans="1:21" ht="16.5" x14ac:dyDescent="0.3">
      <c r="A255" s="8">
        <v>22023</v>
      </c>
      <c r="B255" s="8" t="s">
        <v>227</v>
      </c>
      <c r="C255" s="8" t="s">
        <v>279</v>
      </c>
      <c r="D255" s="8">
        <v>290420</v>
      </c>
      <c r="E255" s="9">
        <v>3494</v>
      </c>
      <c r="F255" s="9">
        <v>3147</v>
      </c>
      <c r="G255" s="4">
        <f t="shared" si="21"/>
        <v>0.9006868918145392</v>
      </c>
      <c r="H255" s="8">
        <v>762</v>
      </c>
      <c r="I255" s="8">
        <v>548</v>
      </c>
      <c r="J255" s="4">
        <f t="shared" si="22"/>
        <v>0.71916010498687666</v>
      </c>
      <c r="K255" s="8">
        <v>548</v>
      </c>
      <c r="L255" s="5">
        <f t="shared" si="23"/>
        <v>1</v>
      </c>
      <c r="M255" s="8">
        <v>548</v>
      </c>
      <c r="N255" s="5">
        <f t="shared" si="24"/>
        <v>1</v>
      </c>
      <c r="O255" s="10">
        <v>24</v>
      </c>
      <c r="P255" s="8">
        <v>49</v>
      </c>
      <c r="Q255" s="7">
        <f t="shared" si="25"/>
        <v>2.0416666666666665</v>
      </c>
      <c r="R255" s="8">
        <v>49</v>
      </c>
      <c r="S255" s="5">
        <f t="shared" si="26"/>
        <v>1</v>
      </c>
      <c r="T255" s="8">
        <v>38</v>
      </c>
      <c r="U255" s="4">
        <f t="shared" si="27"/>
        <v>0.77551020408163263</v>
      </c>
    </row>
    <row r="256" spans="1:21" ht="16.5" x14ac:dyDescent="0.3">
      <c r="A256" s="2">
        <v>22023</v>
      </c>
      <c r="B256" s="2" t="s">
        <v>227</v>
      </c>
      <c r="C256" s="2" t="s">
        <v>280</v>
      </c>
      <c r="D256" s="2">
        <v>290430</v>
      </c>
      <c r="E256" s="3">
        <v>4025</v>
      </c>
      <c r="F256" s="3">
        <v>3645</v>
      </c>
      <c r="G256" s="4">
        <f t="shared" si="21"/>
        <v>0.90559006211180126</v>
      </c>
      <c r="H256" s="2">
        <v>855</v>
      </c>
      <c r="I256" s="2">
        <v>625</v>
      </c>
      <c r="J256" s="4">
        <f t="shared" si="22"/>
        <v>0.73099415204678364</v>
      </c>
      <c r="K256" s="2">
        <v>563</v>
      </c>
      <c r="L256" s="5">
        <f t="shared" si="23"/>
        <v>0.90080000000000005</v>
      </c>
      <c r="M256" s="2">
        <v>625</v>
      </c>
      <c r="N256" s="5">
        <f t="shared" si="24"/>
        <v>1</v>
      </c>
      <c r="O256" s="6">
        <v>18</v>
      </c>
      <c r="P256" s="2">
        <v>47</v>
      </c>
      <c r="Q256" s="7">
        <f t="shared" si="25"/>
        <v>2.6111111111111112</v>
      </c>
      <c r="R256" s="2">
        <v>47</v>
      </c>
      <c r="S256" s="5">
        <f t="shared" si="26"/>
        <v>1</v>
      </c>
      <c r="T256" s="2">
        <v>14</v>
      </c>
      <c r="U256" s="4">
        <f t="shared" si="27"/>
        <v>0.2978723404255319</v>
      </c>
    </row>
    <row r="257" spans="1:21" ht="16.5" x14ac:dyDescent="0.3">
      <c r="A257" s="8">
        <v>22023</v>
      </c>
      <c r="B257" s="8" t="s">
        <v>227</v>
      </c>
      <c r="C257" s="8" t="s">
        <v>281</v>
      </c>
      <c r="D257" s="8">
        <v>290440</v>
      </c>
      <c r="E257" s="9">
        <v>2639</v>
      </c>
      <c r="F257" s="9">
        <v>2280</v>
      </c>
      <c r="G257" s="4">
        <f t="shared" si="21"/>
        <v>0.86396362258431225</v>
      </c>
      <c r="H257" s="8">
        <v>618</v>
      </c>
      <c r="I257" s="8">
        <v>367</v>
      </c>
      <c r="J257" s="4">
        <f t="shared" si="22"/>
        <v>0.59385113268608414</v>
      </c>
      <c r="K257" s="8">
        <v>367</v>
      </c>
      <c r="L257" s="5">
        <f t="shared" si="23"/>
        <v>1</v>
      </c>
      <c r="M257" s="8">
        <v>366</v>
      </c>
      <c r="N257" s="5">
        <f t="shared" si="24"/>
        <v>0.99727520435967298</v>
      </c>
      <c r="O257" s="10">
        <v>12</v>
      </c>
      <c r="P257" s="8">
        <v>25</v>
      </c>
      <c r="Q257" s="7">
        <f t="shared" si="25"/>
        <v>2.0833333333333335</v>
      </c>
      <c r="R257" s="8">
        <v>25</v>
      </c>
      <c r="S257" s="5">
        <f t="shared" si="26"/>
        <v>1</v>
      </c>
      <c r="T257" s="8">
        <v>18</v>
      </c>
      <c r="U257" s="4">
        <f t="shared" si="27"/>
        <v>0.72</v>
      </c>
    </row>
    <row r="258" spans="1:21" ht="16.5" x14ac:dyDescent="0.3">
      <c r="A258" s="2">
        <v>22023</v>
      </c>
      <c r="B258" s="2" t="s">
        <v>227</v>
      </c>
      <c r="C258" s="2" t="s">
        <v>282</v>
      </c>
      <c r="D258" s="2">
        <v>290450</v>
      </c>
      <c r="E258" s="3">
        <v>3737</v>
      </c>
      <c r="F258" s="3">
        <v>3571</v>
      </c>
      <c r="G258" s="4">
        <f t="shared" si="21"/>
        <v>0.95557934171795555</v>
      </c>
      <c r="H258" s="2">
        <v>888</v>
      </c>
      <c r="I258" s="2">
        <v>801</v>
      </c>
      <c r="J258" s="4">
        <f t="shared" si="22"/>
        <v>0.90202702702702697</v>
      </c>
      <c r="K258" s="2">
        <v>801</v>
      </c>
      <c r="L258" s="5">
        <f t="shared" si="23"/>
        <v>1</v>
      </c>
      <c r="M258" s="2">
        <v>801</v>
      </c>
      <c r="N258" s="5">
        <f t="shared" si="24"/>
        <v>1</v>
      </c>
      <c r="O258" s="6">
        <v>26</v>
      </c>
      <c r="P258" s="2">
        <v>57</v>
      </c>
      <c r="Q258" s="7">
        <f t="shared" si="25"/>
        <v>2.1923076923076925</v>
      </c>
      <c r="R258" s="2">
        <v>57</v>
      </c>
      <c r="S258" s="5">
        <f t="shared" si="26"/>
        <v>1</v>
      </c>
      <c r="T258" s="2">
        <v>36</v>
      </c>
      <c r="U258" s="4">
        <f t="shared" si="27"/>
        <v>0.63157894736842102</v>
      </c>
    </row>
    <row r="259" spans="1:21" ht="16.5" x14ac:dyDescent="0.3">
      <c r="A259" s="8">
        <v>22023</v>
      </c>
      <c r="B259" s="8" t="s">
        <v>227</v>
      </c>
      <c r="C259" s="8" t="s">
        <v>283</v>
      </c>
      <c r="D259" s="8">
        <v>290460</v>
      </c>
      <c r="E259" s="9">
        <v>12535</v>
      </c>
      <c r="F259" s="9">
        <v>10422</v>
      </c>
      <c r="G259" s="4">
        <f t="shared" ref="G259:G322" si="28">(F259/E259)</f>
        <v>0.83143199042680493</v>
      </c>
      <c r="H259" s="9">
        <v>2643</v>
      </c>
      <c r="I259" s="9">
        <v>1312</v>
      </c>
      <c r="J259" s="4">
        <f t="shared" ref="J259:J322" si="29">I259/H259</f>
        <v>0.49640559969731368</v>
      </c>
      <c r="K259" s="9">
        <v>1312</v>
      </c>
      <c r="L259" s="5">
        <f t="shared" ref="L259:L322" si="30">K259/I259</f>
        <v>1</v>
      </c>
      <c r="M259" s="9">
        <v>1312</v>
      </c>
      <c r="N259" s="5">
        <f t="shared" ref="N259:N322" si="31">M259/I259</f>
        <v>1</v>
      </c>
      <c r="O259" s="10">
        <v>74</v>
      </c>
      <c r="P259" s="8">
        <v>144</v>
      </c>
      <c r="Q259" s="7">
        <f t="shared" ref="Q259:Q322" si="32">P259/O259</f>
        <v>1.9459459459459461</v>
      </c>
      <c r="R259" s="8">
        <v>144</v>
      </c>
      <c r="S259" s="5">
        <f t="shared" ref="S259:S322" si="33">R259/P259</f>
        <v>1</v>
      </c>
      <c r="T259" s="8">
        <v>103</v>
      </c>
      <c r="U259" s="4">
        <f t="shared" si="27"/>
        <v>0.71527777777777779</v>
      </c>
    </row>
    <row r="260" spans="1:21" ht="16.5" x14ac:dyDescent="0.3">
      <c r="A260" s="2">
        <v>22023</v>
      </c>
      <c r="B260" s="2" t="s">
        <v>227</v>
      </c>
      <c r="C260" s="2" t="s">
        <v>284</v>
      </c>
      <c r="D260" s="2">
        <v>290470</v>
      </c>
      <c r="E260" s="3">
        <v>4188</v>
      </c>
      <c r="F260" s="3">
        <v>2814</v>
      </c>
      <c r="G260" s="4">
        <f t="shared" si="28"/>
        <v>0.67191977077363896</v>
      </c>
      <c r="H260" s="3">
        <v>1024</v>
      </c>
      <c r="I260" s="2">
        <v>59</v>
      </c>
      <c r="J260" s="4">
        <f t="shared" si="29"/>
        <v>5.76171875E-2</v>
      </c>
      <c r="K260" s="2">
        <v>59</v>
      </c>
      <c r="L260" s="5">
        <f t="shared" si="30"/>
        <v>1</v>
      </c>
      <c r="M260" s="2">
        <v>59</v>
      </c>
      <c r="N260" s="5">
        <f t="shared" si="31"/>
        <v>1</v>
      </c>
      <c r="O260" s="6">
        <v>23</v>
      </c>
      <c r="P260" s="2">
        <v>46</v>
      </c>
      <c r="Q260" s="7">
        <f t="shared" si="32"/>
        <v>2</v>
      </c>
      <c r="R260" s="2">
        <v>46</v>
      </c>
      <c r="S260" s="5">
        <f t="shared" si="33"/>
        <v>1</v>
      </c>
      <c r="T260" s="2">
        <v>11</v>
      </c>
      <c r="U260" s="4">
        <f t="shared" si="27"/>
        <v>0.2391304347826087</v>
      </c>
    </row>
    <row r="261" spans="1:21" ht="16.5" x14ac:dyDescent="0.3">
      <c r="A261" s="8">
        <v>22023</v>
      </c>
      <c r="B261" s="8" t="s">
        <v>227</v>
      </c>
      <c r="C261" s="8" t="s">
        <v>285</v>
      </c>
      <c r="D261" s="8">
        <v>290475</v>
      </c>
      <c r="E261" s="9">
        <v>8176</v>
      </c>
      <c r="F261" s="9">
        <v>7492</v>
      </c>
      <c r="G261" s="4">
        <f t="shared" si="28"/>
        <v>0.91634050880626228</v>
      </c>
      <c r="H261" s="9">
        <v>2182</v>
      </c>
      <c r="I261" s="9">
        <v>1809</v>
      </c>
      <c r="J261" s="4">
        <f t="shared" si="29"/>
        <v>0.82905591200733275</v>
      </c>
      <c r="K261" s="9">
        <v>1809</v>
      </c>
      <c r="L261" s="5">
        <f t="shared" si="30"/>
        <v>1</v>
      </c>
      <c r="M261" s="9">
        <v>1809</v>
      </c>
      <c r="N261" s="5">
        <f t="shared" si="31"/>
        <v>1</v>
      </c>
      <c r="O261" s="10">
        <v>55</v>
      </c>
      <c r="P261" s="8">
        <v>212</v>
      </c>
      <c r="Q261" s="7">
        <f t="shared" si="32"/>
        <v>3.8545454545454545</v>
      </c>
      <c r="R261" s="8">
        <v>212</v>
      </c>
      <c r="S261" s="5">
        <f t="shared" si="33"/>
        <v>1</v>
      </c>
      <c r="T261" s="8">
        <v>156</v>
      </c>
      <c r="U261" s="4">
        <f t="shared" ref="U261:U324" si="34">T261/P261</f>
        <v>0.73584905660377353</v>
      </c>
    </row>
    <row r="262" spans="1:21" ht="16.5" x14ac:dyDescent="0.3">
      <c r="A262" s="2">
        <v>22023</v>
      </c>
      <c r="B262" s="2" t="s">
        <v>227</v>
      </c>
      <c r="C262" s="2" t="s">
        <v>286</v>
      </c>
      <c r="D262" s="2">
        <v>290480</v>
      </c>
      <c r="E262" s="3">
        <v>1758</v>
      </c>
      <c r="F262" s="3">
        <v>1465</v>
      </c>
      <c r="G262" s="4">
        <f t="shared" si="28"/>
        <v>0.83333333333333337</v>
      </c>
      <c r="H262" s="2">
        <v>381</v>
      </c>
      <c r="I262" s="2">
        <v>227</v>
      </c>
      <c r="J262" s="4">
        <f t="shared" si="29"/>
        <v>0.59580052493438318</v>
      </c>
      <c r="K262" s="2">
        <v>227</v>
      </c>
      <c r="L262" s="5">
        <f t="shared" si="30"/>
        <v>1</v>
      </c>
      <c r="M262" s="2">
        <v>227</v>
      </c>
      <c r="N262" s="5">
        <f t="shared" si="31"/>
        <v>1</v>
      </c>
      <c r="O262" s="6">
        <v>9</v>
      </c>
      <c r="P262" s="2">
        <v>26</v>
      </c>
      <c r="Q262" s="7">
        <f t="shared" si="32"/>
        <v>2.8888888888888888</v>
      </c>
      <c r="R262" s="2">
        <v>26</v>
      </c>
      <c r="S262" s="5">
        <f t="shared" si="33"/>
        <v>1</v>
      </c>
      <c r="T262" s="2">
        <v>17</v>
      </c>
      <c r="U262" s="4">
        <f t="shared" si="34"/>
        <v>0.65384615384615385</v>
      </c>
    </row>
    <row r="263" spans="1:21" ht="16.5" x14ac:dyDescent="0.3">
      <c r="A263" s="8">
        <v>22023</v>
      </c>
      <c r="B263" s="8" t="s">
        <v>227</v>
      </c>
      <c r="C263" s="8" t="s">
        <v>287</v>
      </c>
      <c r="D263" s="8">
        <v>290485</v>
      </c>
      <c r="E263" s="9">
        <v>6827</v>
      </c>
      <c r="F263" s="9">
        <v>6469</v>
      </c>
      <c r="G263" s="4">
        <f t="shared" si="28"/>
        <v>0.94756115424051557</v>
      </c>
      <c r="H263" s="9">
        <v>1633</v>
      </c>
      <c r="I263" s="9">
        <v>1403</v>
      </c>
      <c r="J263" s="4">
        <f t="shared" si="29"/>
        <v>0.85915492957746475</v>
      </c>
      <c r="K263" s="9">
        <v>1403</v>
      </c>
      <c r="L263" s="5">
        <f t="shared" si="30"/>
        <v>1</v>
      </c>
      <c r="M263" s="9">
        <v>1403</v>
      </c>
      <c r="N263" s="5">
        <f t="shared" si="31"/>
        <v>1</v>
      </c>
      <c r="O263" s="10">
        <v>34</v>
      </c>
      <c r="P263" s="8">
        <v>68</v>
      </c>
      <c r="Q263" s="7">
        <f t="shared" si="32"/>
        <v>2</v>
      </c>
      <c r="R263" s="8">
        <v>68</v>
      </c>
      <c r="S263" s="5">
        <f t="shared" si="33"/>
        <v>1</v>
      </c>
      <c r="T263" s="8">
        <v>48</v>
      </c>
      <c r="U263" s="4">
        <f t="shared" si="34"/>
        <v>0.70588235294117652</v>
      </c>
    </row>
    <row r="264" spans="1:21" ht="16.5" x14ac:dyDescent="0.3">
      <c r="A264" s="2">
        <v>22023</v>
      </c>
      <c r="B264" s="2" t="s">
        <v>227</v>
      </c>
      <c r="C264" s="2" t="s">
        <v>288</v>
      </c>
      <c r="D264" s="2">
        <v>290490</v>
      </c>
      <c r="E264" s="3">
        <v>9985</v>
      </c>
      <c r="F264" s="3">
        <v>8122</v>
      </c>
      <c r="G264" s="4">
        <f t="shared" si="28"/>
        <v>0.81342013019529291</v>
      </c>
      <c r="H264" s="3">
        <v>2153</v>
      </c>
      <c r="I264" s="3">
        <v>1186</v>
      </c>
      <c r="J264" s="4">
        <f t="shared" si="29"/>
        <v>0.55085926614026937</v>
      </c>
      <c r="K264" s="3">
        <v>1186</v>
      </c>
      <c r="L264" s="5">
        <f t="shared" si="30"/>
        <v>1</v>
      </c>
      <c r="M264" s="3">
        <v>1186</v>
      </c>
      <c r="N264" s="5">
        <f t="shared" si="31"/>
        <v>1</v>
      </c>
      <c r="O264" s="6">
        <v>52</v>
      </c>
      <c r="P264" s="2">
        <v>136</v>
      </c>
      <c r="Q264" s="7">
        <f t="shared" si="32"/>
        <v>2.6153846153846154</v>
      </c>
      <c r="R264" s="2">
        <v>136</v>
      </c>
      <c r="S264" s="5">
        <f t="shared" si="33"/>
        <v>1</v>
      </c>
      <c r="T264" s="2">
        <v>82</v>
      </c>
      <c r="U264" s="4">
        <f t="shared" si="34"/>
        <v>0.6029411764705882</v>
      </c>
    </row>
    <row r="265" spans="1:21" ht="16.5" x14ac:dyDescent="0.3">
      <c r="A265" s="8">
        <v>22023</v>
      </c>
      <c r="B265" s="8" t="s">
        <v>227</v>
      </c>
      <c r="C265" s="8" t="s">
        <v>289</v>
      </c>
      <c r="D265" s="8">
        <v>290500</v>
      </c>
      <c r="E265" s="9">
        <v>3911</v>
      </c>
      <c r="F265" s="9">
        <v>3129</v>
      </c>
      <c r="G265" s="4">
        <f t="shared" si="28"/>
        <v>0.80005113781641524</v>
      </c>
      <c r="H265" s="8">
        <v>887</v>
      </c>
      <c r="I265" s="8">
        <v>447</v>
      </c>
      <c r="J265" s="4">
        <f t="shared" si="29"/>
        <v>0.50394588500563697</v>
      </c>
      <c r="K265" s="8">
        <v>447</v>
      </c>
      <c r="L265" s="5">
        <f t="shared" si="30"/>
        <v>1</v>
      </c>
      <c r="M265" s="8">
        <v>447</v>
      </c>
      <c r="N265" s="5">
        <f t="shared" si="31"/>
        <v>1</v>
      </c>
      <c r="O265" s="10">
        <v>24</v>
      </c>
      <c r="P265" s="8">
        <v>60</v>
      </c>
      <c r="Q265" s="7">
        <f t="shared" si="32"/>
        <v>2.5</v>
      </c>
      <c r="R265" s="8">
        <v>60</v>
      </c>
      <c r="S265" s="5">
        <f t="shared" si="33"/>
        <v>1</v>
      </c>
      <c r="T265" s="8">
        <v>31</v>
      </c>
      <c r="U265" s="4">
        <f t="shared" si="34"/>
        <v>0.51666666666666672</v>
      </c>
    </row>
    <row r="266" spans="1:21" ht="16.5" x14ac:dyDescent="0.3">
      <c r="A266" s="2">
        <v>22023</v>
      </c>
      <c r="B266" s="2" t="s">
        <v>227</v>
      </c>
      <c r="C266" s="2" t="s">
        <v>290</v>
      </c>
      <c r="D266" s="2">
        <v>290510</v>
      </c>
      <c r="E266" s="3">
        <v>3930</v>
      </c>
      <c r="F266" s="3">
        <v>2910</v>
      </c>
      <c r="G266" s="4">
        <f t="shared" si="28"/>
        <v>0.74045801526717558</v>
      </c>
      <c r="H266" s="2">
        <v>961</v>
      </c>
      <c r="I266" s="2">
        <v>346</v>
      </c>
      <c r="J266" s="4">
        <f t="shared" si="29"/>
        <v>0.36004162330905309</v>
      </c>
      <c r="K266" s="2">
        <v>346</v>
      </c>
      <c r="L266" s="5">
        <f t="shared" si="30"/>
        <v>1</v>
      </c>
      <c r="M266" s="2">
        <v>346</v>
      </c>
      <c r="N266" s="5">
        <f t="shared" si="31"/>
        <v>1</v>
      </c>
      <c r="O266" s="6">
        <v>35</v>
      </c>
      <c r="P266" s="2">
        <v>53</v>
      </c>
      <c r="Q266" s="7">
        <f t="shared" si="32"/>
        <v>1.5142857142857142</v>
      </c>
      <c r="R266" s="2">
        <v>53</v>
      </c>
      <c r="S266" s="5">
        <f t="shared" si="33"/>
        <v>1</v>
      </c>
      <c r="T266" s="2">
        <v>16</v>
      </c>
      <c r="U266" s="4">
        <f t="shared" si="34"/>
        <v>0.30188679245283018</v>
      </c>
    </row>
    <row r="267" spans="1:21" ht="16.5" x14ac:dyDescent="0.3">
      <c r="A267" s="8">
        <v>22023</v>
      </c>
      <c r="B267" s="8" t="s">
        <v>227</v>
      </c>
      <c r="C267" s="8" t="s">
        <v>291</v>
      </c>
      <c r="D267" s="8">
        <v>290515</v>
      </c>
      <c r="E267" s="9">
        <v>4379</v>
      </c>
      <c r="F267" s="9">
        <v>3756</v>
      </c>
      <c r="G267" s="4">
        <f t="shared" si="28"/>
        <v>0.85773007535967116</v>
      </c>
      <c r="H267" s="8">
        <v>826</v>
      </c>
      <c r="I267" s="8">
        <v>470</v>
      </c>
      <c r="J267" s="4">
        <f t="shared" si="29"/>
        <v>0.56900726392251821</v>
      </c>
      <c r="K267" s="8">
        <v>470</v>
      </c>
      <c r="L267" s="5">
        <f t="shared" si="30"/>
        <v>1</v>
      </c>
      <c r="M267" s="8">
        <v>470</v>
      </c>
      <c r="N267" s="5">
        <f t="shared" si="31"/>
        <v>1</v>
      </c>
      <c r="O267" s="10">
        <v>18</v>
      </c>
      <c r="P267" s="8">
        <v>67</v>
      </c>
      <c r="Q267" s="7">
        <f t="shared" si="32"/>
        <v>3.7222222222222223</v>
      </c>
      <c r="R267" s="8">
        <v>67</v>
      </c>
      <c r="S267" s="5">
        <f t="shared" si="33"/>
        <v>1</v>
      </c>
      <c r="T267" s="8">
        <v>13</v>
      </c>
      <c r="U267" s="4">
        <f t="shared" si="34"/>
        <v>0.19402985074626866</v>
      </c>
    </row>
    <row r="268" spans="1:21" ht="16.5" x14ac:dyDescent="0.3">
      <c r="A268" s="2">
        <v>22023</v>
      </c>
      <c r="B268" s="2" t="s">
        <v>227</v>
      </c>
      <c r="C268" s="2" t="s">
        <v>292</v>
      </c>
      <c r="D268" s="2">
        <v>290520</v>
      </c>
      <c r="E268" s="3">
        <v>11699</v>
      </c>
      <c r="F268" s="3">
        <v>8554</v>
      </c>
      <c r="G268" s="4">
        <f t="shared" si="28"/>
        <v>0.7311736045815882</v>
      </c>
      <c r="H268" s="3">
        <v>2681</v>
      </c>
      <c r="I268" s="3">
        <v>1285</v>
      </c>
      <c r="J268" s="4">
        <f t="shared" si="29"/>
        <v>0.4792987691160015</v>
      </c>
      <c r="K268" s="3">
        <v>1285</v>
      </c>
      <c r="L268" s="5">
        <f t="shared" si="30"/>
        <v>1</v>
      </c>
      <c r="M268" s="3">
        <v>1285</v>
      </c>
      <c r="N268" s="5">
        <f t="shared" si="31"/>
        <v>1</v>
      </c>
      <c r="O268" s="6">
        <v>78</v>
      </c>
      <c r="P268" s="2">
        <v>263</v>
      </c>
      <c r="Q268" s="7">
        <f t="shared" si="32"/>
        <v>3.3717948717948718</v>
      </c>
      <c r="R268" s="2">
        <v>263</v>
      </c>
      <c r="S268" s="5">
        <f t="shared" si="33"/>
        <v>1</v>
      </c>
      <c r="T268" s="2">
        <v>163</v>
      </c>
      <c r="U268" s="4">
        <f t="shared" si="34"/>
        <v>0.61977186311787069</v>
      </c>
    </row>
    <row r="269" spans="1:21" ht="16.5" x14ac:dyDescent="0.3">
      <c r="A269" s="8">
        <v>22023</v>
      </c>
      <c r="B269" s="8" t="s">
        <v>227</v>
      </c>
      <c r="C269" s="8" t="s">
        <v>293</v>
      </c>
      <c r="D269" s="8">
        <v>290530</v>
      </c>
      <c r="E269" s="9">
        <v>6531</v>
      </c>
      <c r="F269" s="9">
        <v>5979</v>
      </c>
      <c r="G269" s="4">
        <f t="shared" si="28"/>
        <v>0.91548001837390902</v>
      </c>
      <c r="H269" s="9">
        <v>1500</v>
      </c>
      <c r="I269" s="9">
        <v>1199</v>
      </c>
      <c r="J269" s="4">
        <f t="shared" si="29"/>
        <v>0.79933333333333334</v>
      </c>
      <c r="K269" s="9">
        <v>1198</v>
      </c>
      <c r="L269" s="5">
        <f t="shared" si="30"/>
        <v>0.99916597164303589</v>
      </c>
      <c r="M269" s="9">
        <v>1199</v>
      </c>
      <c r="N269" s="5">
        <f t="shared" si="31"/>
        <v>1</v>
      </c>
      <c r="O269" s="10">
        <v>41</v>
      </c>
      <c r="P269" s="8">
        <v>112</v>
      </c>
      <c r="Q269" s="7">
        <f t="shared" si="32"/>
        <v>2.7317073170731709</v>
      </c>
      <c r="R269" s="8">
        <v>112</v>
      </c>
      <c r="S269" s="5">
        <f t="shared" si="33"/>
        <v>1</v>
      </c>
      <c r="T269" s="8">
        <v>65</v>
      </c>
      <c r="U269" s="4">
        <f t="shared" si="34"/>
        <v>0.5803571428571429</v>
      </c>
    </row>
    <row r="270" spans="1:21" ht="16.5" x14ac:dyDescent="0.3">
      <c r="A270" s="2">
        <v>22023</v>
      </c>
      <c r="B270" s="2" t="s">
        <v>227</v>
      </c>
      <c r="C270" s="2" t="s">
        <v>294</v>
      </c>
      <c r="D270" s="2">
        <v>290540</v>
      </c>
      <c r="E270" s="3">
        <v>5718</v>
      </c>
      <c r="F270" s="3">
        <v>5030</v>
      </c>
      <c r="G270" s="4">
        <f t="shared" si="28"/>
        <v>0.87967820916404338</v>
      </c>
      <c r="H270" s="3">
        <v>1390</v>
      </c>
      <c r="I270" s="2">
        <v>991</v>
      </c>
      <c r="J270" s="4">
        <f t="shared" si="29"/>
        <v>0.71294964028776975</v>
      </c>
      <c r="K270" s="2">
        <v>947</v>
      </c>
      <c r="L270" s="5">
        <f t="shared" si="30"/>
        <v>0.95560040363269427</v>
      </c>
      <c r="M270" s="2">
        <v>991</v>
      </c>
      <c r="N270" s="5">
        <f t="shared" si="31"/>
        <v>1</v>
      </c>
      <c r="O270" s="6">
        <v>38</v>
      </c>
      <c r="P270" s="2">
        <v>90</v>
      </c>
      <c r="Q270" s="7">
        <f t="shared" si="32"/>
        <v>2.3684210526315788</v>
      </c>
      <c r="R270" s="2">
        <v>90</v>
      </c>
      <c r="S270" s="5">
        <f t="shared" si="33"/>
        <v>1</v>
      </c>
      <c r="T270" s="2">
        <v>41</v>
      </c>
      <c r="U270" s="4">
        <f t="shared" si="34"/>
        <v>0.45555555555555555</v>
      </c>
    </row>
    <row r="271" spans="1:21" ht="16.5" x14ac:dyDescent="0.3">
      <c r="A271" s="8">
        <v>22023</v>
      </c>
      <c r="B271" s="8" t="s">
        <v>227</v>
      </c>
      <c r="C271" s="8" t="s">
        <v>295</v>
      </c>
      <c r="D271" s="8">
        <v>290550</v>
      </c>
      <c r="E271" s="9">
        <v>5196</v>
      </c>
      <c r="F271" s="9">
        <v>4297</v>
      </c>
      <c r="G271" s="4">
        <f t="shared" si="28"/>
        <v>0.82698229407236334</v>
      </c>
      <c r="H271" s="9">
        <v>1356</v>
      </c>
      <c r="I271" s="8">
        <v>844</v>
      </c>
      <c r="J271" s="4">
        <f t="shared" si="29"/>
        <v>0.6224188790560472</v>
      </c>
      <c r="K271" s="8">
        <v>844</v>
      </c>
      <c r="L271" s="5">
        <f t="shared" si="30"/>
        <v>1</v>
      </c>
      <c r="M271" s="8">
        <v>844</v>
      </c>
      <c r="N271" s="5">
        <f t="shared" si="31"/>
        <v>1</v>
      </c>
      <c r="O271" s="10">
        <v>37</v>
      </c>
      <c r="P271" s="8">
        <v>108</v>
      </c>
      <c r="Q271" s="7">
        <f t="shared" si="32"/>
        <v>2.9189189189189189</v>
      </c>
      <c r="R271" s="8">
        <v>108</v>
      </c>
      <c r="S271" s="5">
        <f t="shared" si="33"/>
        <v>1</v>
      </c>
      <c r="T271" s="8">
        <v>90</v>
      </c>
      <c r="U271" s="4">
        <f t="shared" si="34"/>
        <v>0.83333333333333337</v>
      </c>
    </row>
    <row r="272" spans="1:21" ht="16.5" x14ac:dyDescent="0.3">
      <c r="A272" s="2">
        <v>22023</v>
      </c>
      <c r="B272" s="2" t="s">
        <v>227</v>
      </c>
      <c r="C272" s="2" t="s">
        <v>296</v>
      </c>
      <c r="D272" s="2">
        <v>290560</v>
      </c>
      <c r="E272" s="3">
        <v>6323</v>
      </c>
      <c r="F272" s="3">
        <v>5451</v>
      </c>
      <c r="G272" s="4">
        <f t="shared" si="28"/>
        <v>0.8620907796931836</v>
      </c>
      <c r="H272" s="3">
        <v>1457</v>
      </c>
      <c r="I272" s="2">
        <v>879</v>
      </c>
      <c r="J272" s="4">
        <f t="shared" si="29"/>
        <v>0.60329444063143445</v>
      </c>
      <c r="K272" s="2">
        <v>878</v>
      </c>
      <c r="L272" s="5">
        <f t="shared" si="30"/>
        <v>0.99886234357224113</v>
      </c>
      <c r="M272" s="2">
        <v>878</v>
      </c>
      <c r="N272" s="5">
        <f t="shared" si="31"/>
        <v>0.99886234357224113</v>
      </c>
      <c r="O272" s="6">
        <v>32</v>
      </c>
      <c r="P272" s="2">
        <v>69</v>
      </c>
      <c r="Q272" s="7">
        <f t="shared" si="32"/>
        <v>2.15625</v>
      </c>
      <c r="R272" s="2">
        <v>69</v>
      </c>
      <c r="S272" s="5">
        <f t="shared" si="33"/>
        <v>1</v>
      </c>
      <c r="T272" s="2">
        <v>25</v>
      </c>
      <c r="U272" s="4">
        <f t="shared" si="34"/>
        <v>0.36231884057971014</v>
      </c>
    </row>
    <row r="273" spans="1:21" ht="16.5" x14ac:dyDescent="0.3">
      <c r="A273" s="8">
        <v>22023</v>
      </c>
      <c r="B273" s="8" t="s">
        <v>227</v>
      </c>
      <c r="C273" s="8" t="s">
        <v>297</v>
      </c>
      <c r="D273" s="8">
        <v>290570</v>
      </c>
      <c r="E273" s="9">
        <v>65977</v>
      </c>
      <c r="F273" s="9">
        <v>45715</v>
      </c>
      <c r="G273" s="4">
        <f t="shared" si="28"/>
        <v>0.69289297785591952</v>
      </c>
      <c r="H273" s="9">
        <v>16079</v>
      </c>
      <c r="I273" s="9">
        <v>7023</v>
      </c>
      <c r="J273" s="4">
        <f t="shared" si="29"/>
        <v>0.43678089433422479</v>
      </c>
      <c r="K273" s="9">
        <v>7023</v>
      </c>
      <c r="L273" s="5">
        <f t="shared" si="30"/>
        <v>1</v>
      </c>
      <c r="M273" s="9">
        <v>6895</v>
      </c>
      <c r="N273" s="5">
        <f t="shared" si="31"/>
        <v>0.98177417058237215</v>
      </c>
      <c r="O273" s="10">
        <v>378</v>
      </c>
      <c r="P273" s="8">
        <v>966</v>
      </c>
      <c r="Q273" s="7">
        <f t="shared" si="32"/>
        <v>2.5555555555555554</v>
      </c>
      <c r="R273" s="8">
        <v>966</v>
      </c>
      <c r="S273" s="5">
        <f t="shared" si="33"/>
        <v>1</v>
      </c>
      <c r="T273" s="8">
        <v>462</v>
      </c>
      <c r="U273" s="4">
        <f t="shared" si="34"/>
        <v>0.47826086956521741</v>
      </c>
    </row>
    <row r="274" spans="1:21" ht="16.5" x14ac:dyDescent="0.3">
      <c r="A274" s="2">
        <v>22023</v>
      </c>
      <c r="B274" s="2" t="s">
        <v>227</v>
      </c>
      <c r="C274" s="2" t="s">
        <v>298</v>
      </c>
      <c r="D274" s="2">
        <v>290580</v>
      </c>
      <c r="E274" s="3">
        <v>11548</v>
      </c>
      <c r="F274" s="3">
        <v>7971</v>
      </c>
      <c r="G274" s="4">
        <f t="shared" si="28"/>
        <v>0.69024939383443018</v>
      </c>
      <c r="H274" s="3">
        <v>3288</v>
      </c>
      <c r="I274" s="3">
        <v>1247</v>
      </c>
      <c r="J274" s="4">
        <f t="shared" si="29"/>
        <v>0.3792579075425791</v>
      </c>
      <c r="K274" s="3">
        <v>1245</v>
      </c>
      <c r="L274" s="5">
        <f t="shared" si="30"/>
        <v>0.99839615076182842</v>
      </c>
      <c r="M274" s="3">
        <v>1226</v>
      </c>
      <c r="N274" s="5">
        <f t="shared" si="31"/>
        <v>0.98315958299919803</v>
      </c>
      <c r="O274" s="6">
        <v>88</v>
      </c>
      <c r="P274" s="2">
        <v>207</v>
      </c>
      <c r="Q274" s="7">
        <f t="shared" si="32"/>
        <v>2.3522727272727271</v>
      </c>
      <c r="R274" s="2">
        <v>205</v>
      </c>
      <c r="S274" s="5">
        <f t="shared" si="33"/>
        <v>0.99033816425120769</v>
      </c>
      <c r="T274" s="2">
        <v>128</v>
      </c>
      <c r="U274" s="4">
        <f t="shared" si="34"/>
        <v>0.61835748792270528</v>
      </c>
    </row>
    <row r="275" spans="1:21" ht="16.5" x14ac:dyDescent="0.3">
      <c r="A275" s="8">
        <v>22023</v>
      </c>
      <c r="B275" s="8" t="s">
        <v>227</v>
      </c>
      <c r="C275" s="8" t="s">
        <v>299</v>
      </c>
      <c r="D275" s="8">
        <v>290590</v>
      </c>
      <c r="E275" s="9">
        <v>9985</v>
      </c>
      <c r="F275" s="9">
        <v>9122</v>
      </c>
      <c r="G275" s="4">
        <f t="shared" si="28"/>
        <v>0.9135703555332999</v>
      </c>
      <c r="H275" s="9">
        <v>2536</v>
      </c>
      <c r="I275" s="9">
        <v>2085</v>
      </c>
      <c r="J275" s="4">
        <f t="shared" si="29"/>
        <v>0.82216088328075709</v>
      </c>
      <c r="K275" s="9">
        <v>2085</v>
      </c>
      <c r="L275" s="5">
        <f t="shared" si="30"/>
        <v>1</v>
      </c>
      <c r="M275" s="9">
        <v>2085</v>
      </c>
      <c r="N275" s="5">
        <f t="shared" si="31"/>
        <v>1</v>
      </c>
      <c r="O275" s="10">
        <v>82</v>
      </c>
      <c r="P275" s="8">
        <v>232</v>
      </c>
      <c r="Q275" s="7">
        <f t="shared" si="32"/>
        <v>2.8292682926829267</v>
      </c>
      <c r="R275" s="8">
        <v>232</v>
      </c>
      <c r="S275" s="5">
        <f t="shared" si="33"/>
        <v>1</v>
      </c>
      <c r="T275" s="8">
        <v>132</v>
      </c>
      <c r="U275" s="4">
        <f t="shared" si="34"/>
        <v>0.56896551724137934</v>
      </c>
    </row>
    <row r="276" spans="1:21" ht="16.5" x14ac:dyDescent="0.3">
      <c r="A276" s="2">
        <v>22023</v>
      </c>
      <c r="B276" s="2" t="s">
        <v>227</v>
      </c>
      <c r="C276" s="2" t="s">
        <v>300</v>
      </c>
      <c r="D276" s="2">
        <v>290600</v>
      </c>
      <c r="E276" s="3">
        <v>24422</v>
      </c>
      <c r="F276" s="3">
        <v>21282</v>
      </c>
      <c r="G276" s="4">
        <f t="shared" si="28"/>
        <v>0.87142740152321674</v>
      </c>
      <c r="H276" s="3">
        <v>5955</v>
      </c>
      <c r="I276" s="3">
        <v>4411</v>
      </c>
      <c r="J276" s="4">
        <f t="shared" si="29"/>
        <v>0.7407220822837951</v>
      </c>
      <c r="K276" s="3">
        <v>4411</v>
      </c>
      <c r="L276" s="5">
        <f t="shared" si="30"/>
        <v>1</v>
      </c>
      <c r="M276" s="3">
        <v>4411</v>
      </c>
      <c r="N276" s="5">
        <f t="shared" si="31"/>
        <v>1</v>
      </c>
      <c r="O276" s="6">
        <v>180</v>
      </c>
      <c r="P276" s="2">
        <v>515</v>
      </c>
      <c r="Q276" s="7">
        <f t="shared" si="32"/>
        <v>2.8611111111111112</v>
      </c>
      <c r="R276" s="2">
        <v>515</v>
      </c>
      <c r="S276" s="5">
        <f t="shared" si="33"/>
        <v>1</v>
      </c>
      <c r="T276" s="2">
        <v>271</v>
      </c>
      <c r="U276" s="4">
        <f t="shared" si="34"/>
        <v>0.52621359223300967</v>
      </c>
    </row>
    <row r="277" spans="1:21" ht="16.5" x14ac:dyDescent="0.3">
      <c r="A277" s="8">
        <v>22023</v>
      </c>
      <c r="B277" s="8" t="s">
        <v>227</v>
      </c>
      <c r="C277" s="8" t="s">
        <v>301</v>
      </c>
      <c r="D277" s="8">
        <v>290610</v>
      </c>
      <c r="E277" s="9">
        <v>2895</v>
      </c>
      <c r="F277" s="9">
        <v>2501</v>
      </c>
      <c r="G277" s="4">
        <f t="shared" si="28"/>
        <v>0.86390328151986184</v>
      </c>
      <c r="H277" s="8">
        <v>758</v>
      </c>
      <c r="I277" s="8">
        <v>482</v>
      </c>
      <c r="J277" s="4">
        <f t="shared" si="29"/>
        <v>0.63588390501319259</v>
      </c>
      <c r="K277" s="8">
        <v>482</v>
      </c>
      <c r="L277" s="5">
        <f t="shared" si="30"/>
        <v>1</v>
      </c>
      <c r="M277" s="8">
        <v>481</v>
      </c>
      <c r="N277" s="5">
        <f t="shared" si="31"/>
        <v>0.99792531120331951</v>
      </c>
      <c r="O277" s="10">
        <v>19</v>
      </c>
      <c r="P277" s="8">
        <v>56</v>
      </c>
      <c r="Q277" s="7">
        <f t="shared" si="32"/>
        <v>2.9473684210526314</v>
      </c>
      <c r="R277" s="8">
        <v>56</v>
      </c>
      <c r="S277" s="5">
        <f t="shared" si="33"/>
        <v>1</v>
      </c>
      <c r="T277" s="8">
        <v>28</v>
      </c>
      <c r="U277" s="4">
        <f t="shared" si="34"/>
        <v>0.5</v>
      </c>
    </row>
    <row r="278" spans="1:21" ht="16.5" x14ac:dyDescent="0.3">
      <c r="A278" s="2">
        <v>22023</v>
      </c>
      <c r="B278" s="2" t="s">
        <v>227</v>
      </c>
      <c r="C278" s="2" t="s">
        <v>302</v>
      </c>
      <c r="D278" s="2">
        <v>290620</v>
      </c>
      <c r="E278" s="3">
        <v>7977</v>
      </c>
      <c r="F278" s="3">
        <v>5549</v>
      </c>
      <c r="G278" s="4">
        <f t="shared" si="28"/>
        <v>0.69562492164974299</v>
      </c>
      <c r="H278" s="3">
        <v>1872</v>
      </c>
      <c r="I278" s="2">
        <v>197</v>
      </c>
      <c r="J278" s="4">
        <f t="shared" si="29"/>
        <v>0.10523504273504274</v>
      </c>
      <c r="K278" s="2">
        <v>197</v>
      </c>
      <c r="L278" s="5">
        <f t="shared" si="30"/>
        <v>1</v>
      </c>
      <c r="M278" s="2">
        <v>197</v>
      </c>
      <c r="N278" s="5">
        <f t="shared" si="31"/>
        <v>1</v>
      </c>
      <c r="O278" s="6">
        <v>46</v>
      </c>
      <c r="P278" s="2">
        <v>120</v>
      </c>
      <c r="Q278" s="7">
        <f t="shared" si="32"/>
        <v>2.6086956521739131</v>
      </c>
      <c r="R278" s="2">
        <v>120</v>
      </c>
      <c r="S278" s="5">
        <f t="shared" si="33"/>
        <v>1</v>
      </c>
      <c r="T278" s="2">
        <v>52</v>
      </c>
      <c r="U278" s="4">
        <f t="shared" si="34"/>
        <v>0.43333333333333335</v>
      </c>
    </row>
    <row r="279" spans="1:21" ht="16.5" x14ac:dyDescent="0.3">
      <c r="A279" s="8">
        <v>22023</v>
      </c>
      <c r="B279" s="8" t="s">
        <v>227</v>
      </c>
      <c r="C279" s="8" t="s">
        <v>303</v>
      </c>
      <c r="D279" s="8">
        <v>290630</v>
      </c>
      <c r="E279" s="9">
        <v>10277</v>
      </c>
      <c r="F279" s="9">
        <v>7524</v>
      </c>
      <c r="G279" s="4">
        <f t="shared" si="28"/>
        <v>0.7321202685608641</v>
      </c>
      <c r="H279" s="9">
        <v>2507</v>
      </c>
      <c r="I279" s="9">
        <v>1072</v>
      </c>
      <c r="J279" s="4">
        <f t="shared" si="29"/>
        <v>0.42760271240526526</v>
      </c>
      <c r="K279" s="9">
        <v>1072</v>
      </c>
      <c r="L279" s="5">
        <f t="shared" si="30"/>
        <v>1</v>
      </c>
      <c r="M279" s="9">
        <v>1072</v>
      </c>
      <c r="N279" s="5">
        <f t="shared" si="31"/>
        <v>1</v>
      </c>
      <c r="O279" s="10">
        <v>73</v>
      </c>
      <c r="P279" s="8">
        <v>145</v>
      </c>
      <c r="Q279" s="7">
        <f t="shared" si="32"/>
        <v>1.9863013698630136</v>
      </c>
      <c r="R279" s="8">
        <v>145</v>
      </c>
      <c r="S279" s="5">
        <f t="shared" si="33"/>
        <v>1</v>
      </c>
      <c r="T279" s="8">
        <v>95</v>
      </c>
      <c r="U279" s="4">
        <f t="shared" si="34"/>
        <v>0.65517241379310343</v>
      </c>
    </row>
    <row r="280" spans="1:21" ht="16.5" x14ac:dyDescent="0.3">
      <c r="A280" s="2">
        <v>22023</v>
      </c>
      <c r="B280" s="2" t="s">
        <v>227</v>
      </c>
      <c r="C280" s="2" t="s">
        <v>304</v>
      </c>
      <c r="D280" s="2">
        <v>290640</v>
      </c>
      <c r="E280" s="3">
        <v>2753</v>
      </c>
      <c r="F280" s="3">
        <v>2514</v>
      </c>
      <c r="G280" s="4">
        <f t="shared" si="28"/>
        <v>0.91318561569197243</v>
      </c>
      <c r="H280" s="2">
        <v>616</v>
      </c>
      <c r="I280" s="2">
        <v>468</v>
      </c>
      <c r="J280" s="4">
        <f t="shared" si="29"/>
        <v>0.75974025974025972</v>
      </c>
      <c r="K280" s="2">
        <v>468</v>
      </c>
      <c r="L280" s="5">
        <f t="shared" si="30"/>
        <v>1</v>
      </c>
      <c r="M280" s="2">
        <v>468</v>
      </c>
      <c r="N280" s="5">
        <f t="shared" si="31"/>
        <v>1</v>
      </c>
      <c r="O280" s="6">
        <v>10</v>
      </c>
      <c r="P280" s="2">
        <v>45</v>
      </c>
      <c r="Q280" s="7">
        <f t="shared" si="32"/>
        <v>4.5</v>
      </c>
      <c r="R280" s="2">
        <v>45</v>
      </c>
      <c r="S280" s="5">
        <f t="shared" si="33"/>
        <v>1</v>
      </c>
      <c r="T280" s="2">
        <v>33</v>
      </c>
      <c r="U280" s="4">
        <f t="shared" si="34"/>
        <v>0.73333333333333328</v>
      </c>
    </row>
    <row r="281" spans="1:21" ht="16.5" x14ac:dyDescent="0.3">
      <c r="A281" s="8">
        <v>22023</v>
      </c>
      <c r="B281" s="8" t="s">
        <v>227</v>
      </c>
      <c r="C281" s="8" t="s">
        <v>305</v>
      </c>
      <c r="D281" s="8">
        <v>290650</v>
      </c>
      <c r="E281" s="9">
        <v>20386</v>
      </c>
      <c r="F281" s="9">
        <v>18801</v>
      </c>
      <c r="G281" s="4">
        <f t="shared" si="28"/>
        <v>0.92225056411262629</v>
      </c>
      <c r="H281" s="9">
        <v>4634</v>
      </c>
      <c r="I281" s="9">
        <v>3685</v>
      </c>
      <c r="J281" s="4">
        <f t="shared" si="29"/>
        <v>0.79520932239965469</v>
      </c>
      <c r="K281" s="9">
        <v>3685</v>
      </c>
      <c r="L281" s="5">
        <f t="shared" si="30"/>
        <v>1</v>
      </c>
      <c r="M281" s="9">
        <v>3685</v>
      </c>
      <c r="N281" s="5">
        <f t="shared" si="31"/>
        <v>1</v>
      </c>
      <c r="O281" s="10">
        <v>113</v>
      </c>
      <c r="P281" s="8">
        <v>323</v>
      </c>
      <c r="Q281" s="7">
        <f t="shared" si="32"/>
        <v>2.8584070796460175</v>
      </c>
      <c r="R281" s="8">
        <v>323</v>
      </c>
      <c r="S281" s="5">
        <f t="shared" si="33"/>
        <v>1</v>
      </c>
      <c r="T281" s="8">
        <v>166</v>
      </c>
      <c r="U281" s="4">
        <f t="shared" si="34"/>
        <v>0.51393188854489169</v>
      </c>
    </row>
    <row r="282" spans="1:21" ht="16.5" x14ac:dyDescent="0.3">
      <c r="A282" s="2">
        <v>22023</v>
      </c>
      <c r="B282" s="2" t="s">
        <v>227</v>
      </c>
      <c r="C282" s="2" t="s">
        <v>306</v>
      </c>
      <c r="D282" s="2">
        <v>290660</v>
      </c>
      <c r="E282" s="3">
        <v>3887</v>
      </c>
      <c r="F282" s="3">
        <v>3407</v>
      </c>
      <c r="G282" s="4">
        <f t="shared" si="28"/>
        <v>0.87651144841780293</v>
      </c>
      <c r="H282" s="2">
        <v>860</v>
      </c>
      <c r="I282" s="2">
        <v>551</v>
      </c>
      <c r="J282" s="4">
        <f t="shared" si="29"/>
        <v>0.6406976744186047</v>
      </c>
      <c r="K282" s="2">
        <v>550</v>
      </c>
      <c r="L282" s="5">
        <f t="shared" si="30"/>
        <v>0.99818511796733211</v>
      </c>
      <c r="M282" s="2">
        <v>551</v>
      </c>
      <c r="N282" s="5">
        <f t="shared" si="31"/>
        <v>1</v>
      </c>
      <c r="O282" s="6">
        <v>22</v>
      </c>
      <c r="P282" s="2">
        <v>35</v>
      </c>
      <c r="Q282" s="7">
        <f t="shared" si="32"/>
        <v>1.5909090909090908</v>
      </c>
      <c r="R282" s="2">
        <v>35</v>
      </c>
      <c r="S282" s="5">
        <f t="shared" si="33"/>
        <v>1</v>
      </c>
      <c r="T282" s="2">
        <v>27</v>
      </c>
      <c r="U282" s="4">
        <f t="shared" si="34"/>
        <v>0.77142857142857146</v>
      </c>
    </row>
    <row r="283" spans="1:21" ht="16.5" x14ac:dyDescent="0.3">
      <c r="A283" s="8">
        <v>22023</v>
      </c>
      <c r="B283" s="8" t="s">
        <v>227</v>
      </c>
      <c r="C283" s="8" t="s">
        <v>307</v>
      </c>
      <c r="D283" s="8">
        <v>290670</v>
      </c>
      <c r="E283" s="9">
        <v>9083</v>
      </c>
      <c r="F283" s="9">
        <v>7995</v>
      </c>
      <c r="G283" s="4">
        <f t="shared" si="28"/>
        <v>0.88021578773532971</v>
      </c>
      <c r="H283" s="9">
        <v>1924</v>
      </c>
      <c r="I283" s="9">
        <v>1313</v>
      </c>
      <c r="J283" s="4">
        <f t="shared" si="29"/>
        <v>0.68243243243243246</v>
      </c>
      <c r="K283" s="9">
        <v>1312</v>
      </c>
      <c r="L283" s="5">
        <f t="shared" si="30"/>
        <v>0.99923838537699927</v>
      </c>
      <c r="M283" s="9">
        <v>1312</v>
      </c>
      <c r="N283" s="5">
        <f t="shared" si="31"/>
        <v>0.99923838537699927</v>
      </c>
      <c r="O283" s="10">
        <v>60</v>
      </c>
      <c r="P283" s="8">
        <v>99</v>
      </c>
      <c r="Q283" s="7">
        <f t="shared" si="32"/>
        <v>1.65</v>
      </c>
      <c r="R283" s="8">
        <v>99</v>
      </c>
      <c r="S283" s="5">
        <f t="shared" si="33"/>
        <v>1</v>
      </c>
      <c r="T283" s="8">
        <v>43</v>
      </c>
      <c r="U283" s="4">
        <f t="shared" si="34"/>
        <v>0.43434343434343436</v>
      </c>
    </row>
    <row r="284" spans="1:21" ht="16.5" x14ac:dyDescent="0.3">
      <c r="A284" s="2">
        <v>22023</v>
      </c>
      <c r="B284" s="2" t="s">
        <v>227</v>
      </c>
      <c r="C284" s="2" t="s">
        <v>308</v>
      </c>
      <c r="D284" s="2">
        <v>290680</v>
      </c>
      <c r="E284" s="3">
        <v>13740</v>
      </c>
      <c r="F284" s="3">
        <v>13569</v>
      </c>
      <c r="G284" s="4">
        <f t="shared" si="28"/>
        <v>0.98755458515283845</v>
      </c>
      <c r="H284" s="3">
        <v>3119</v>
      </c>
      <c r="I284" s="3">
        <v>3018</v>
      </c>
      <c r="J284" s="4">
        <f t="shared" si="29"/>
        <v>0.96761782622635462</v>
      </c>
      <c r="K284" s="3">
        <v>3012</v>
      </c>
      <c r="L284" s="5">
        <f t="shared" si="30"/>
        <v>0.99801192842942343</v>
      </c>
      <c r="M284" s="3">
        <v>2776</v>
      </c>
      <c r="N284" s="5">
        <f t="shared" si="31"/>
        <v>0.91981444665341283</v>
      </c>
      <c r="O284" s="6">
        <v>86</v>
      </c>
      <c r="P284" s="2">
        <v>196</v>
      </c>
      <c r="Q284" s="7">
        <f t="shared" si="32"/>
        <v>2.2790697674418605</v>
      </c>
      <c r="R284" s="2">
        <v>196</v>
      </c>
      <c r="S284" s="5">
        <f t="shared" si="33"/>
        <v>1</v>
      </c>
      <c r="T284" s="2">
        <v>145</v>
      </c>
      <c r="U284" s="4">
        <f t="shared" si="34"/>
        <v>0.73979591836734693</v>
      </c>
    </row>
    <row r="285" spans="1:21" ht="16.5" x14ac:dyDescent="0.3">
      <c r="A285" s="8">
        <v>22023</v>
      </c>
      <c r="B285" s="8" t="s">
        <v>227</v>
      </c>
      <c r="C285" s="8" t="s">
        <v>309</v>
      </c>
      <c r="D285" s="8">
        <v>290682</v>
      </c>
      <c r="E285" s="9">
        <v>5884</v>
      </c>
      <c r="F285" s="9">
        <v>5193</v>
      </c>
      <c r="G285" s="4">
        <f t="shared" si="28"/>
        <v>0.88256288239293001</v>
      </c>
      <c r="H285" s="9">
        <v>1512</v>
      </c>
      <c r="I285" s="9">
        <v>1160</v>
      </c>
      <c r="J285" s="4">
        <f t="shared" si="29"/>
        <v>0.76719576719576721</v>
      </c>
      <c r="K285" s="9">
        <v>1157</v>
      </c>
      <c r="L285" s="5">
        <f t="shared" si="30"/>
        <v>0.99741379310344824</v>
      </c>
      <c r="M285" s="9">
        <v>1160</v>
      </c>
      <c r="N285" s="5">
        <f t="shared" si="31"/>
        <v>1</v>
      </c>
      <c r="O285" s="10">
        <v>34</v>
      </c>
      <c r="P285" s="8">
        <v>101</v>
      </c>
      <c r="Q285" s="7">
        <f t="shared" si="32"/>
        <v>2.9705882352941178</v>
      </c>
      <c r="R285" s="8">
        <v>101</v>
      </c>
      <c r="S285" s="5">
        <f t="shared" si="33"/>
        <v>1</v>
      </c>
      <c r="T285" s="8">
        <v>75</v>
      </c>
      <c r="U285" s="4">
        <f t="shared" si="34"/>
        <v>0.74257425742574257</v>
      </c>
    </row>
    <row r="286" spans="1:21" ht="16.5" x14ac:dyDescent="0.3">
      <c r="A286" s="2">
        <v>22023</v>
      </c>
      <c r="B286" s="2" t="s">
        <v>227</v>
      </c>
      <c r="C286" s="2" t="s">
        <v>310</v>
      </c>
      <c r="D286" s="2">
        <v>290685</v>
      </c>
      <c r="E286" s="3">
        <v>2810</v>
      </c>
      <c r="F286" s="3">
        <v>2244</v>
      </c>
      <c r="G286" s="4">
        <f t="shared" si="28"/>
        <v>0.79857651245551597</v>
      </c>
      <c r="H286" s="2">
        <v>593</v>
      </c>
      <c r="I286" s="2">
        <v>291</v>
      </c>
      <c r="J286" s="4">
        <f t="shared" si="29"/>
        <v>0.49072512647554806</v>
      </c>
      <c r="K286" s="2">
        <v>291</v>
      </c>
      <c r="L286" s="5">
        <f t="shared" si="30"/>
        <v>1</v>
      </c>
      <c r="M286" s="2">
        <v>291</v>
      </c>
      <c r="N286" s="5">
        <f t="shared" si="31"/>
        <v>1</v>
      </c>
      <c r="O286" s="6">
        <v>13</v>
      </c>
      <c r="P286" s="2">
        <v>26</v>
      </c>
      <c r="Q286" s="7">
        <f t="shared" si="32"/>
        <v>2</v>
      </c>
      <c r="R286" s="2">
        <v>26</v>
      </c>
      <c r="S286" s="5">
        <f t="shared" si="33"/>
        <v>1</v>
      </c>
      <c r="T286" s="2">
        <v>18</v>
      </c>
      <c r="U286" s="4">
        <f t="shared" si="34"/>
        <v>0.69230769230769229</v>
      </c>
    </row>
    <row r="287" spans="1:21" ht="16.5" x14ac:dyDescent="0.3">
      <c r="A287" s="8">
        <v>22023</v>
      </c>
      <c r="B287" s="8" t="s">
        <v>227</v>
      </c>
      <c r="C287" s="8" t="s">
        <v>311</v>
      </c>
      <c r="D287" s="8">
        <v>290687</v>
      </c>
      <c r="E287" s="9">
        <v>8970</v>
      </c>
      <c r="F287" s="9">
        <v>7952</v>
      </c>
      <c r="G287" s="4">
        <f t="shared" si="28"/>
        <v>0.88651059085841699</v>
      </c>
      <c r="H287" s="9">
        <v>2102</v>
      </c>
      <c r="I287" s="9">
        <v>1519</v>
      </c>
      <c r="J287" s="4">
        <f t="shared" si="29"/>
        <v>0.72264509990485248</v>
      </c>
      <c r="K287" s="9">
        <v>1519</v>
      </c>
      <c r="L287" s="5">
        <f t="shared" si="30"/>
        <v>1</v>
      </c>
      <c r="M287" s="9">
        <v>1519</v>
      </c>
      <c r="N287" s="5">
        <f t="shared" si="31"/>
        <v>1</v>
      </c>
      <c r="O287" s="10">
        <v>59</v>
      </c>
      <c r="P287" s="8">
        <v>106</v>
      </c>
      <c r="Q287" s="7">
        <f t="shared" si="32"/>
        <v>1.7966101694915255</v>
      </c>
      <c r="R287" s="8">
        <v>106</v>
      </c>
      <c r="S287" s="5">
        <f t="shared" si="33"/>
        <v>1</v>
      </c>
      <c r="T287" s="8">
        <v>80</v>
      </c>
      <c r="U287" s="4">
        <f t="shared" si="34"/>
        <v>0.75471698113207553</v>
      </c>
    </row>
    <row r="288" spans="1:21" ht="16.5" x14ac:dyDescent="0.3">
      <c r="A288" s="2">
        <v>22023</v>
      </c>
      <c r="B288" s="2" t="s">
        <v>227</v>
      </c>
      <c r="C288" s="2" t="s">
        <v>312</v>
      </c>
      <c r="D288" s="2">
        <v>290689</v>
      </c>
      <c r="E288" s="3">
        <v>2842</v>
      </c>
      <c r="F288" s="3">
        <v>2471</v>
      </c>
      <c r="G288" s="4">
        <f t="shared" si="28"/>
        <v>0.86945812807881773</v>
      </c>
      <c r="H288" s="2">
        <v>588</v>
      </c>
      <c r="I288" s="2">
        <v>403</v>
      </c>
      <c r="J288" s="4">
        <f t="shared" si="29"/>
        <v>0.68537414965986398</v>
      </c>
      <c r="K288" s="2">
        <v>403</v>
      </c>
      <c r="L288" s="5">
        <f t="shared" si="30"/>
        <v>1</v>
      </c>
      <c r="M288" s="2">
        <v>403</v>
      </c>
      <c r="N288" s="5">
        <f t="shared" si="31"/>
        <v>1</v>
      </c>
      <c r="O288" s="6">
        <v>15</v>
      </c>
      <c r="P288" s="2">
        <v>32</v>
      </c>
      <c r="Q288" s="7">
        <f t="shared" si="32"/>
        <v>2.1333333333333333</v>
      </c>
      <c r="R288" s="2">
        <v>32</v>
      </c>
      <c r="S288" s="5">
        <f t="shared" si="33"/>
        <v>1</v>
      </c>
      <c r="T288" s="2">
        <v>21</v>
      </c>
      <c r="U288" s="4">
        <f t="shared" si="34"/>
        <v>0.65625</v>
      </c>
    </row>
    <row r="289" spans="1:21" ht="16.5" x14ac:dyDescent="0.3">
      <c r="A289" s="8">
        <v>22023</v>
      </c>
      <c r="B289" s="8" t="s">
        <v>227</v>
      </c>
      <c r="C289" s="8" t="s">
        <v>313</v>
      </c>
      <c r="D289" s="8">
        <v>290690</v>
      </c>
      <c r="E289" s="9">
        <v>6436</v>
      </c>
      <c r="F289" s="9">
        <v>5851</v>
      </c>
      <c r="G289" s="4">
        <f t="shared" si="28"/>
        <v>0.90910503418272215</v>
      </c>
      <c r="H289" s="9">
        <v>1529</v>
      </c>
      <c r="I289" s="9">
        <v>1167</v>
      </c>
      <c r="J289" s="4">
        <f t="shared" si="29"/>
        <v>0.76324395029431003</v>
      </c>
      <c r="K289" s="9">
        <v>1167</v>
      </c>
      <c r="L289" s="5">
        <f t="shared" si="30"/>
        <v>1</v>
      </c>
      <c r="M289" s="9">
        <v>1167</v>
      </c>
      <c r="N289" s="5">
        <f t="shared" si="31"/>
        <v>1</v>
      </c>
      <c r="O289" s="10">
        <v>35</v>
      </c>
      <c r="P289" s="8">
        <v>92</v>
      </c>
      <c r="Q289" s="7">
        <f t="shared" si="32"/>
        <v>2.6285714285714286</v>
      </c>
      <c r="R289" s="8">
        <v>92</v>
      </c>
      <c r="S289" s="5">
        <f t="shared" si="33"/>
        <v>1</v>
      </c>
      <c r="T289" s="8">
        <v>49</v>
      </c>
      <c r="U289" s="4">
        <f t="shared" si="34"/>
        <v>0.53260869565217395</v>
      </c>
    </row>
    <row r="290" spans="1:21" ht="16.5" x14ac:dyDescent="0.3">
      <c r="A290" s="2">
        <v>22023</v>
      </c>
      <c r="B290" s="2" t="s">
        <v>227</v>
      </c>
      <c r="C290" s="2" t="s">
        <v>314</v>
      </c>
      <c r="D290" s="2">
        <v>290700</v>
      </c>
      <c r="E290" s="3">
        <v>3873</v>
      </c>
      <c r="F290" s="3">
        <v>3588</v>
      </c>
      <c r="G290" s="4">
        <f t="shared" si="28"/>
        <v>0.92641363284275757</v>
      </c>
      <c r="H290" s="2">
        <v>856</v>
      </c>
      <c r="I290" s="2">
        <v>706</v>
      </c>
      <c r="J290" s="4">
        <f t="shared" si="29"/>
        <v>0.82476635514018692</v>
      </c>
      <c r="K290" s="2">
        <v>706</v>
      </c>
      <c r="L290" s="5">
        <f t="shared" si="30"/>
        <v>1</v>
      </c>
      <c r="M290" s="2">
        <v>706</v>
      </c>
      <c r="N290" s="5">
        <f t="shared" si="31"/>
        <v>1</v>
      </c>
      <c r="O290" s="6">
        <v>21</v>
      </c>
      <c r="P290" s="2">
        <v>41</v>
      </c>
      <c r="Q290" s="7">
        <f t="shared" si="32"/>
        <v>1.9523809523809523</v>
      </c>
      <c r="R290" s="2">
        <v>41</v>
      </c>
      <c r="S290" s="5">
        <f t="shared" si="33"/>
        <v>1</v>
      </c>
      <c r="T290" s="2">
        <v>21</v>
      </c>
      <c r="U290" s="4">
        <f t="shared" si="34"/>
        <v>0.51219512195121952</v>
      </c>
    </row>
    <row r="291" spans="1:21" ht="16.5" x14ac:dyDescent="0.3">
      <c r="A291" s="8">
        <v>22023</v>
      </c>
      <c r="B291" s="8" t="s">
        <v>227</v>
      </c>
      <c r="C291" s="8" t="s">
        <v>315</v>
      </c>
      <c r="D291" s="8">
        <v>290710</v>
      </c>
      <c r="E291" s="9">
        <v>11260</v>
      </c>
      <c r="F291" s="9">
        <v>9820</v>
      </c>
      <c r="G291" s="4">
        <f t="shared" si="28"/>
        <v>0.87211367673179396</v>
      </c>
      <c r="H291" s="9">
        <v>2837</v>
      </c>
      <c r="I291" s="9">
        <v>2006</v>
      </c>
      <c r="J291" s="4">
        <f t="shared" si="29"/>
        <v>0.70708494888967222</v>
      </c>
      <c r="K291" s="9">
        <v>2006</v>
      </c>
      <c r="L291" s="5">
        <f t="shared" si="30"/>
        <v>1</v>
      </c>
      <c r="M291" s="9">
        <v>2006</v>
      </c>
      <c r="N291" s="5">
        <f t="shared" si="31"/>
        <v>1</v>
      </c>
      <c r="O291" s="10">
        <v>80</v>
      </c>
      <c r="P291" s="8">
        <v>196</v>
      </c>
      <c r="Q291" s="7">
        <f t="shared" si="32"/>
        <v>2.4500000000000002</v>
      </c>
      <c r="R291" s="8">
        <v>196</v>
      </c>
      <c r="S291" s="5">
        <f t="shared" si="33"/>
        <v>1</v>
      </c>
      <c r="T291" s="8">
        <v>148</v>
      </c>
      <c r="U291" s="4">
        <f t="shared" si="34"/>
        <v>0.75510204081632648</v>
      </c>
    </row>
    <row r="292" spans="1:21" ht="16.5" x14ac:dyDescent="0.3">
      <c r="A292" s="2">
        <v>22023</v>
      </c>
      <c r="B292" s="2" t="s">
        <v>227</v>
      </c>
      <c r="C292" s="2" t="s">
        <v>316</v>
      </c>
      <c r="D292" s="2">
        <v>290720</v>
      </c>
      <c r="E292" s="3">
        <v>21760</v>
      </c>
      <c r="F292" s="3">
        <v>17000</v>
      </c>
      <c r="G292" s="4">
        <f t="shared" si="28"/>
        <v>0.78125</v>
      </c>
      <c r="H292" s="3">
        <v>6194</v>
      </c>
      <c r="I292" s="3">
        <v>4005</v>
      </c>
      <c r="J292" s="4">
        <f t="shared" si="29"/>
        <v>0.64659347755892804</v>
      </c>
      <c r="K292" s="3">
        <v>3987</v>
      </c>
      <c r="L292" s="5">
        <f t="shared" si="30"/>
        <v>0.99550561797752812</v>
      </c>
      <c r="M292" s="3">
        <v>3938</v>
      </c>
      <c r="N292" s="5">
        <f t="shared" si="31"/>
        <v>0.98327091136079903</v>
      </c>
      <c r="O292" s="6">
        <v>152</v>
      </c>
      <c r="P292" s="2">
        <v>667</v>
      </c>
      <c r="Q292" s="7">
        <f t="shared" si="32"/>
        <v>4.3881578947368425</v>
      </c>
      <c r="R292" s="2">
        <v>667</v>
      </c>
      <c r="S292" s="5">
        <f t="shared" si="33"/>
        <v>1</v>
      </c>
      <c r="T292" s="2">
        <v>498</v>
      </c>
      <c r="U292" s="4">
        <f t="shared" si="34"/>
        <v>0.74662668665667165</v>
      </c>
    </row>
    <row r="293" spans="1:21" ht="16.5" x14ac:dyDescent="0.3">
      <c r="A293" s="8">
        <v>22023</v>
      </c>
      <c r="B293" s="8" t="s">
        <v>227</v>
      </c>
      <c r="C293" s="8" t="s">
        <v>317</v>
      </c>
      <c r="D293" s="8">
        <v>290730</v>
      </c>
      <c r="E293" s="9">
        <v>8159</v>
      </c>
      <c r="F293" s="9">
        <v>7452</v>
      </c>
      <c r="G293" s="4">
        <f t="shared" si="28"/>
        <v>0.91334722392450052</v>
      </c>
      <c r="H293" s="9">
        <v>1717</v>
      </c>
      <c r="I293" s="9">
        <v>1317</v>
      </c>
      <c r="J293" s="4">
        <f t="shared" si="29"/>
        <v>0.76703552708211997</v>
      </c>
      <c r="K293" s="9">
        <v>1317</v>
      </c>
      <c r="L293" s="5">
        <f t="shared" si="30"/>
        <v>1</v>
      </c>
      <c r="M293" s="9">
        <v>1317</v>
      </c>
      <c r="N293" s="5">
        <f t="shared" si="31"/>
        <v>1</v>
      </c>
      <c r="O293" s="10">
        <v>43</v>
      </c>
      <c r="P293" s="8">
        <v>131</v>
      </c>
      <c r="Q293" s="7">
        <f t="shared" si="32"/>
        <v>3.0465116279069768</v>
      </c>
      <c r="R293" s="8">
        <v>131</v>
      </c>
      <c r="S293" s="5">
        <f t="shared" si="33"/>
        <v>1</v>
      </c>
      <c r="T293" s="8">
        <v>111</v>
      </c>
      <c r="U293" s="4">
        <f t="shared" si="34"/>
        <v>0.84732824427480913</v>
      </c>
    </row>
    <row r="294" spans="1:21" ht="16.5" x14ac:dyDescent="0.3">
      <c r="A294" s="2">
        <v>22023</v>
      </c>
      <c r="B294" s="2" t="s">
        <v>227</v>
      </c>
      <c r="C294" s="2" t="s">
        <v>318</v>
      </c>
      <c r="D294" s="2">
        <v>290740</v>
      </c>
      <c r="E294" s="3">
        <v>1301</v>
      </c>
      <c r="F294" s="3">
        <v>1121</v>
      </c>
      <c r="G294" s="4">
        <f t="shared" si="28"/>
        <v>0.86164488854727128</v>
      </c>
      <c r="H294" s="2">
        <v>337</v>
      </c>
      <c r="I294" s="2">
        <v>221</v>
      </c>
      <c r="J294" s="4">
        <f t="shared" si="29"/>
        <v>0.65578635014836795</v>
      </c>
      <c r="K294" s="2">
        <v>221</v>
      </c>
      <c r="L294" s="5">
        <f t="shared" si="30"/>
        <v>1</v>
      </c>
      <c r="M294" s="2">
        <v>221</v>
      </c>
      <c r="N294" s="5">
        <f t="shared" si="31"/>
        <v>1</v>
      </c>
      <c r="O294" s="6">
        <v>7</v>
      </c>
      <c r="P294" s="2">
        <v>19</v>
      </c>
      <c r="Q294" s="7">
        <f t="shared" si="32"/>
        <v>2.7142857142857144</v>
      </c>
      <c r="R294" s="2">
        <v>19</v>
      </c>
      <c r="S294" s="5">
        <f t="shared" si="33"/>
        <v>1</v>
      </c>
      <c r="T294" s="2">
        <v>13</v>
      </c>
      <c r="U294" s="4">
        <f t="shared" si="34"/>
        <v>0.68421052631578949</v>
      </c>
    </row>
    <row r="295" spans="1:21" ht="16.5" x14ac:dyDescent="0.3">
      <c r="A295" s="8">
        <v>22023</v>
      </c>
      <c r="B295" s="8" t="s">
        <v>227</v>
      </c>
      <c r="C295" s="8" t="s">
        <v>319</v>
      </c>
      <c r="D295" s="8">
        <v>290750</v>
      </c>
      <c r="E295" s="9">
        <v>13260</v>
      </c>
      <c r="F295" s="9">
        <v>11258</v>
      </c>
      <c r="G295" s="4">
        <f t="shared" si="28"/>
        <v>0.84901960784313724</v>
      </c>
      <c r="H295" s="9">
        <v>2341</v>
      </c>
      <c r="I295" s="9">
        <v>1435</v>
      </c>
      <c r="J295" s="4">
        <f t="shared" si="29"/>
        <v>0.61298590346005977</v>
      </c>
      <c r="K295" s="9">
        <v>1435</v>
      </c>
      <c r="L295" s="5">
        <f t="shared" si="30"/>
        <v>1</v>
      </c>
      <c r="M295" s="9">
        <v>1435</v>
      </c>
      <c r="N295" s="5">
        <f t="shared" si="31"/>
        <v>1</v>
      </c>
      <c r="O295" s="10">
        <v>53</v>
      </c>
      <c r="P295" s="8">
        <v>189</v>
      </c>
      <c r="Q295" s="7">
        <f t="shared" si="32"/>
        <v>3.5660377358490565</v>
      </c>
      <c r="R295" s="8">
        <v>189</v>
      </c>
      <c r="S295" s="5">
        <f t="shared" si="33"/>
        <v>1</v>
      </c>
      <c r="T295" s="8">
        <v>97</v>
      </c>
      <c r="U295" s="4">
        <f t="shared" si="34"/>
        <v>0.51322751322751325</v>
      </c>
    </row>
    <row r="296" spans="1:21" ht="16.5" x14ac:dyDescent="0.3">
      <c r="A296" s="2">
        <v>22023</v>
      </c>
      <c r="B296" s="2" t="s">
        <v>227</v>
      </c>
      <c r="C296" s="2" t="s">
        <v>320</v>
      </c>
      <c r="D296" s="2">
        <v>290755</v>
      </c>
      <c r="E296" s="3">
        <v>2113</v>
      </c>
      <c r="F296" s="3">
        <v>1865</v>
      </c>
      <c r="G296" s="4">
        <f t="shared" si="28"/>
        <v>0.88263132986275439</v>
      </c>
      <c r="H296" s="2">
        <v>471</v>
      </c>
      <c r="I296" s="2">
        <v>346</v>
      </c>
      <c r="J296" s="4">
        <f t="shared" si="29"/>
        <v>0.73460721868365175</v>
      </c>
      <c r="K296" s="2">
        <v>346</v>
      </c>
      <c r="L296" s="5">
        <f t="shared" si="30"/>
        <v>1</v>
      </c>
      <c r="M296" s="2">
        <v>346</v>
      </c>
      <c r="N296" s="5">
        <f t="shared" si="31"/>
        <v>1</v>
      </c>
      <c r="O296" s="6">
        <v>10</v>
      </c>
      <c r="P296" s="2">
        <v>38</v>
      </c>
      <c r="Q296" s="7">
        <f t="shared" si="32"/>
        <v>3.8</v>
      </c>
      <c r="R296" s="2">
        <v>38</v>
      </c>
      <c r="S296" s="5">
        <f t="shared" si="33"/>
        <v>1</v>
      </c>
      <c r="T296" s="2">
        <v>16</v>
      </c>
      <c r="U296" s="4">
        <f t="shared" si="34"/>
        <v>0.42105263157894735</v>
      </c>
    </row>
    <row r="297" spans="1:21" ht="16.5" x14ac:dyDescent="0.3">
      <c r="A297" s="8">
        <v>22023</v>
      </c>
      <c r="B297" s="8" t="s">
        <v>227</v>
      </c>
      <c r="C297" s="8" t="s">
        <v>321</v>
      </c>
      <c r="D297" s="8">
        <v>290760</v>
      </c>
      <c r="E297" s="9">
        <v>4250</v>
      </c>
      <c r="F297" s="9">
        <v>3610</v>
      </c>
      <c r="G297" s="4">
        <f t="shared" si="28"/>
        <v>0.84941176470588231</v>
      </c>
      <c r="H297" s="9">
        <v>1067</v>
      </c>
      <c r="I297" s="8">
        <v>617</v>
      </c>
      <c r="J297" s="4">
        <f t="shared" si="29"/>
        <v>0.57825679475164016</v>
      </c>
      <c r="K297" s="8">
        <v>617</v>
      </c>
      <c r="L297" s="5">
        <f t="shared" si="30"/>
        <v>1</v>
      </c>
      <c r="M297" s="8">
        <v>617</v>
      </c>
      <c r="N297" s="5">
        <f t="shared" si="31"/>
        <v>1</v>
      </c>
      <c r="O297" s="10">
        <v>24</v>
      </c>
      <c r="P297" s="8">
        <v>70</v>
      </c>
      <c r="Q297" s="7">
        <f t="shared" si="32"/>
        <v>2.9166666666666665</v>
      </c>
      <c r="R297" s="8">
        <v>70</v>
      </c>
      <c r="S297" s="5">
        <f t="shared" si="33"/>
        <v>1</v>
      </c>
      <c r="T297" s="8">
        <v>47</v>
      </c>
      <c r="U297" s="4">
        <f t="shared" si="34"/>
        <v>0.67142857142857137</v>
      </c>
    </row>
    <row r="298" spans="1:21" ht="16.5" x14ac:dyDescent="0.3">
      <c r="A298" s="2">
        <v>22023</v>
      </c>
      <c r="B298" s="2" t="s">
        <v>227</v>
      </c>
      <c r="C298" s="2" t="s">
        <v>322</v>
      </c>
      <c r="D298" s="2">
        <v>290770</v>
      </c>
      <c r="E298" s="3">
        <v>4116</v>
      </c>
      <c r="F298" s="3">
        <v>3267</v>
      </c>
      <c r="G298" s="4">
        <f t="shared" si="28"/>
        <v>0.79373177842565601</v>
      </c>
      <c r="H298" s="3">
        <v>1057</v>
      </c>
      <c r="I298" s="2">
        <v>549</v>
      </c>
      <c r="J298" s="4">
        <f t="shared" si="29"/>
        <v>0.51939451277199622</v>
      </c>
      <c r="K298" s="2">
        <v>549</v>
      </c>
      <c r="L298" s="5">
        <f t="shared" si="30"/>
        <v>1</v>
      </c>
      <c r="M298" s="2">
        <v>549</v>
      </c>
      <c r="N298" s="5">
        <f t="shared" si="31"/>
        <v>1</v>
      </c>
      <c r="O298" s="6">
        <v>24</v>
      </c>
      <c r="P298" s="2">
        <v>45</v>
      </c>
      <c r="Q298" s="7">
        <f t="shared" si="32"/>
        <v>1.875</v>
      </c>
      <c r="R298" s="2">
        <v>45</v>
      </c>
      <c r="S298" s="5">
        <f t="shared" si="33"/>
        <v>1</v>
      </c>
      <c r="T298" s="2">
        <v>30</v>
      </c>
      <c r="U298" s="4">
        <f t="shared" si="34"/>
        <v>0.66666666666666663</v>
      </c>
    </row>
    <row r="299" spans="1:21" ht="16.5" x14ac:dyDescent="0.3">
      <c r="A299" s="8">
        <v>22023</v>
      </c>
      <c r="B299" s="8" t="s">
        <v>227</v>
      </c>
      <c r="C299" s="8" t="s">
        <v>323</v>
      </c>
      <c r="D299" s="8">
        <v>290780</v>
      </c>
      <c r="E299" s="9">
        <v>8236</v>
      </c>
      <c r="F299" s="9">
        <v>6461</v>
      </c>
      <c r="G299" s="4">
        <f t="shared" si="28"/>
        <v>0.78448275862068961</v>
      </c>
      <c r="H299" s="9">
        <v>1781</v>
      </c>
      <c r="I299" s="9">
        <v>1191</v>
      </c>
      <c r="J299" s="4">
        <f t="shared" si="29"/>
        <v>0.66872543514879279</v>
      </c>
      <c r="K299" s="9">
        <v>1191</v>
      </c>
      <c r="L299" s="5">
        <f t="shared" si="30"/>
        <v>1</v>
      </c>
      <c r="M299" s="9">
        <v>1191</v>
      </c>
      <c r="N299" s="5">
        <f t="shared" si="31"/>
        <v>1</v>
      </c>
      <c r="O299" s="10">
        <v>44</v>
      </c>
      <c r="P299" s="8">
        <v>101</v>
      </c>
      <c r="Q299" s="7">
        <f t="shared" si="32"/>
        <v>2.2954545454545454</v>
      </c>
      <c r="R299" s="8">
        <v>101</v>
      </c>
      <c r="S299" s="5">
        <f t="shared" si="33"/>
        <v>1</v>
      </c>
      <c r="T299" s="8">
        <v>84</v>
      </c>
      <c r="U299" s="4">
        <f t="shared" si="34"/>
        <v>0.83168316831683164</v>
      </c>
    </row>
    <row r="300" spans="1:21" ht="16.5" x14ac:dyDescent="0.3">
      <c r="A300" s="2">
        <v>22023</v>
      </c>
      <c r="B300" s="2" t="s">
        <v>227</v>
      </c>
      <c r="C300" s="2" t="s">
        <v>324</v>
      </c>
      <c r="D300" s="2">
        <v>290790</v>
      </c>
      <c r="E300" s="3">
        <v>6684</v>
      </c>
      <c r="F300" s="3">
        <v>5921</v>
      </c>
      <c r="G300" s="4">
        <f t="shared" si="28"/>
        <v>0.88584679832435664</v>
      </c>
      <c r="H300" s="3">
        <v>1622</v>
      </c>
      <c r="I300" s="3">
        <v>1214</v>
      </c>
      <c r="J300" s="4">
        <f t="shared" si="29"/>
        <v>0.74845869297163992</v>
      </c>
      <c r="K300" s="3">
        <v>1214</v>
      </c>
      <c r="L300" s="5">
        <f t="shared" si="30"/>
        <v>1</v>
      </c>
      <c r="M300" s="3">
        <v>1214</v>
      </c>
      <c r="N300" s="5">
        <f t="shared" si="31"/>
        <v>1</v>
      </c>
      <c r="O300" s="6">
        <v>48</v>
      </c>
      <c r="P300" s="2">
        <v>106</v>
      </c>
      <c r="Q300" s="7">
        <f t="shared" si="32"/>
        <v>2.2083333333333335</v>
      </c>
      <c r="R300" s="2">
        <v>106</v>
      </c>
      <c r="S300" s="5">
        <f t="shared" si="33"/>
        <v>1</v>
      </c>
      <c r="T300" s="2">
        <v>76</v>
      </c>
      <c r="U300" s="4">
        <f t="shared" si="34"/>
        <v>0.71698113207547165</v>
      </c>
    </row>
    <row r="301" spans="1:21" ht="16.5" x14ac:dyDescent="0.3">
      <c r="A301" s="8">
        <v>22023</v>
      </c>
      <c r="B301" s="8" t="s">
        <v>227</v>
      </c>
      <c r="C301" s="8" t="s">
        <v>325</v>
      </c>
      <c r="D301" s="8">
        <v>290800</v>
      </c>
      <c r="E301" s="9">
        <v>5689</v>
      </c>
      <c r="F301" s="9">
        <v>4389</v>
      </c>
      <c r="G301" s="4">
        <f t="shared" si="28"/>
        <v>0.77148883810863067</v>
      </c>
      <c r="H301" s="9">
        <v>1250</v>
      </c>
      <c r="I301" s="8">
        <v>475</v>
      </c>
      <c r="J301" s="4">
        <f t="shared" si="29"/>
        <v>0.38</v>
      </c>
      <c r="K301" s="8">
        <v>475</v>
      </c>
      <c r="L301" s="5">
        <f t="shared" si="30"/>
        <v>1</v>
      </c>
      <c r="M301" s="8">
        <v>474</v>
      </c>
      <c r="N301" s="5">
        <f t="shared" si="31"/>
        <v>0.99789473684210528</v>
      </c>
      <c r="O301" s="10">
        <v>36</v>
      </c>
      <c r="P301" s="8">
        <v>54</v>
      </c>
      <c r="Q301" s="7">
        <f t="shared" si="32"/>
        <v>1.5</v>
      </c>
      <c r="R301" s="8">
        <v>54</v>
      </c>
      <c r="S301" s="5">
        <f t="shared" si="33"/>
        <v>1</v>
      </c>
      <c r="T301" s="8">
        <v>45</v>
      </c>
      <c r="U301" s="4">
        <f t="shared" si="34"/>
        <v>0.83333333333333337</v>
      </c>
    </row>
    <row r="302" spans="1:21" ht="16.5" x14ac:dyDescent="0.3">
      <c r="A302" s="2">
        <v>22023</v>
      </c>
      <c r="B302" s="2" t="s">
        <v>227</v>
      </c>
      <c r="C302" s="2" t="s">
        <v>326</v>
      </c>
      <c r="D302" s="2">
        <v>290810</v>
      </c>
      <c r="E302" s="3">
        <v>5721</v>
      </c>
      <c r="F302" s="3">
        <v>4241</v>
      </c>
      <c r="G302" s="4">
        <f t="shared" si="28"/>
        <v>0.74130396783779062</v>
      </c>
      <c r="H302" s="3">
        <v>1387</v>
      </c>
      <c r="I302" s="2">
        <v>504</v>
      </c>
      <c r="J302" s="4">
        <f t="shared" si="29"/>
        <v>0.36337418889689976</v>
      </c>
      <c r="K302" s="2">
        <v>504</v>
      </c>
      <c r="L302" s="5">
        <f t="shared" si="30"/>
        <v>1</v>
      </c>
      <c r="M302" s="2">
        <v>504</v>
      </c>
      <c r="N302" s="5">
        <f t="shared" si="31"/>
        <v>1</v>
      </c>
      <c r="O302" s="6">
        <v>43</v>
      </c>
      <c r="P302" s="2">
        <v>76</v>
      </c>
      <c r="Q302" s="7">
        <f t="shared" si="32"/>
        <v>1.7674418604651163</v>
      </c>
      <c r="R302" s="2">
        <v>76</v>
      </c>
      <c r="S302" s="5">
        <f t="shared" si="33"/>
        <v>1</v>
      </c>
      <c r="T302" s="2">
        <v>55</v>
      </c>
      <c r="U302" s="4">
        <f t="shared" si="34"/>
        <v>0.72368421052631582</v>
      </c>
    </row>
    <row r="303" spans="1:21" ht="16.5" x14ac:dyDescent="0.3">
      <c r="A303" s="8">
        <v>22023</v>
      </c>
      <c r="B303" s="8" t="s">
        <v>227</v>
      </c>
      <c r="C303" s="8" t="s">
        <v>327</v>
      </c>
      <c r="D303" s="8">
        <v>290820</v>
      </c>
      <c r="E303" s="9">
        <v>6732</v>
      </c>
      <c r="F303" s="9">
        <v>5828</v>
      </c>
      <c r="G303" s="4">
        <f t="shared" si="28"/>
        <v>0.86571598336304223</v>
      </c>
      <c r="H303" s="9">
        <v>1380</v>
      </c>
      <c r="I303" s="8">
        <v>874</v>
      </c>
      <c r="J303" s="4">
        <f t="shared" si="29"/>
        <v>0.6333333333333333</v>
      </c>
      <c r="K303" s="8">
        <v>873</v>
      </c>
      <c r="L303" s="5">
        <f t="shared" si="30"/>
        <v>0.99885583524027455</v>
      </c>
      <c r="M303" s="8">
        <v>874</v>
      </c>
      <c r="N303" s="5">
        <f t="shared" si="31"/>
        <v>1</v>
      </c>
      <c r="O303" s="10">
        <v>31</v>
      </c>
      <c r="P303" s="8">
        <v>68</v>
      </c>
      <c r="Q303" s="7">
        <f t="shared" si="32"/>
        <v>2.193548387096774</v>
      </c>
      <c r="R303" s="8">
        <v>68</v>
      </c>
      <c r="S303" s="5">
        <f t="shared" si="33"/>
        <v>1</v>
      </c>
      <c r="T303" s="8">
        <v>32</v>
      </c>
      <c r="U303" s="4">
        <f t="shared" si="34"/>
        <v>0.47058823529411764</v>
      </c>
    </row>
    <row r="304" spans="1:21" ht="16.5" x14ac:dyDescent="0.3">
      <c r="A304" s="2">
        <v>22023</v>
      </c>
      <c r="B304" s="2" t="s">
        <v>227</v>
      </c>
      <c r="C304" s="2" t="s">
        <v>328</v>
      </c>
      <c r="D304" s="2">
        <v>290830</v>
      </c>
      <c r="E304" s="3">
        <v>4548</v>
      </c>
      <c r="F304" s="3">
        <v>4134</v>
      </c>
      <c r="G304" s="4">
        <f t="shared" si="28"/>
        <v>0.90897097625329815</v>
      </c>
      <c r="H304" s="2">
        <v>809</v>
      </c>
      <c r="I304" s="2">
        <v>539</v>
      </c>
      <c r="J304" s="4">
        <f t="shared" si="29"/>
        <v>0.66625463535228679</v>
      </c>
      <c r="K304" s="2">
        <v>495</v>
      </c>
      <c r="L304" s="5">
        <f t="shared" si="30"/>
        <v>0.91836734693877553</v>
      </c>
      <c r="M304" s="2">
        <v>539</v>
      </c>
      <c r="N304" s="5">
        <f t="shared" si="31"/>
        <v>1</v>
      </c>
      <c r="O304" s="6">
        <v>20</v>
      </c>
      <c r="P304" s="2">
        <v>50</v>
      </c>
      <c r="Q304" s="7">
        <f t="shared" si="32"/>
        <v>2.5</v>
      </c>
      <c r="R304" s="2">
        <v>50</v>
      </c>
      <c r="S304" s="5">
        <f t="shared" si="33"/>
        <v>1</v>
      </c>
      <c r="T304" s="2">
        <v>41</v>
      </c>
      <c r="U304" s="4">
        <f t="shared" si="34"/>
        <v>0.82</v>
      </c>
    </row>
    <row r="305" spans="1:21" ht="16.5" x14ac:dyDescent="0.3">
      <c r="A305" s="8">
        <v>22023</v>
      </c>
      <c r="B305" s="8" t="s">
        <v>227</v>
      </c>
      <c r="C305" s="8" t="s">
        <v>329</v>
      </c>
      <c r="D305" s="8">
        <v>290840</v>
      </c>
      <c r="E305" s="9">
        <v>20759</v>
      </c>
      <c r="F305" s="9">
        <v>17663</v>
      </c>
      <c r="G305" s="4">
        <f t="shared" si="28"/>
        <v>0.85085986800905633</v>
      </c>
      <c r="H305" s="9">
        <v>4617</v>
      </c>
      <c r="I305" s="9">
        <v>3092</v>
      </c>
      <c r="J305" s="4">
        <f t="shared" si="29"/>
        <v>0.66969893870478669</v>
      </c>
      <c r="K305" s="9">
        <v>3092</v>
      </c>
      <c r="L305" s="5">
        <f t="shared" si="30"/>
        <v>1</v>
      </c>
      <c r="M305" s="9">
        <v>3091</v>
      </c>
      <c r="N305" s="5">
        <f t="shared" si="31"/>
        <v>0.99967658473479948</v>
      </c>
      <c r="O305" s="10">
        <v>140</v>
      </c>
      <c r="P305" s="8">
        <v>244</v>
      </c>
      <c r="Q305" s="7">
        <f t="shared" si="32"/>
        <v>1.7428571428571429</v>
      </c>
      <c r="R305" s="8">
        <v>244</v>
      </c>
      <c r="S305" s="5">
        <f t="shared" si="33"/>
        <v>1</v>
      </c>
      <c r="T305" s="8">
        <v>190</v>
      </c>
      <c r="U305" s="4">
        <f t="shared" si="34"/>
        <v>0.77868852459016391</v>
      </c>
    </row>
    <row r="306" spans="1:21" ht="16.5" x14ac:dyDescent="0.3">
      <c r="A306" s="2">
        <v>22023</v>
      </c>
      <c r="B306" s="2" t="s">
        <v>227</v>
      </c>
      <c r="C306" s="2" t="s">
        <v>330</v>
      </c>
      <c r="D306" s="2">
        <v>290850</v>
      </c>
      <c r="E306" s="3">
        <v>9456</v>
      </c>
      <c r="F306" s="3">
        <v>8201</v>
      </c>
      <c r="G306" s="4">
        <f t="shared" si="28"/>
        <v>0.86728003384094754</v>
      </c>
      <c r="H306" s="3">
        <v>1949</v>
      </c>
      <c r="I306" s="3">
        <v>1331</v>
      </c>
      <c r="J306" s="4">
        <f t="shared" si="29"/>
        <v>0.68291431503335043</v>
      </c>
      <c r="K306" s="3">
        <v>1331</v>
      </c>
      <c r="L306" s="5">
        <f t="shared" si="30"/>
        <v>1</v>
      </c>
      <c r="M306" s="3">
        <v>1331</v>
      </c>
      <c r="N306" s="5">
        <f t="shared" si="31"/>
        <v>1</v>
      </c>
      <c r="O306" s="6">
        <v>45</v>
      </c>
      <c r="P306" s="2">
        <v>100</v>
      </c>
      <c r="Q306" s="7">
        <f t="shared" si="32"/>
        <v>2.2222222222222223</v>
      </c>
      <c r="R306" s="2">
        <v>99</v>
      </c>
      <c r="S306" s="5">
        <f t="shared" si="33"/>
        <v>0.99</v>
      </c>
      <c r="T306" s="2">
        <v>55</v>
      </c>
      <c r="U306" s="4">
        <f t="shared" si="34"/>
        <v>0.55000000000000004</v>
      </c>
    </row>
    <row r="307" spans="1:21" ht="16.5" x14ac:dyDescent="0.3">
      <c r="A307" s="8">
        <v>22023</v>
      </c>
      <c r="B307" s="8" t="s">
        <v>227</v>
      </c>
      <c r="C307" s="8" t="s">
        <v>331</v>
      </c>
      <c r="D307" s="8">
        <v>290860</v>
      </c>
      <c r="E307" s="9">
        <v>9520</v>
      </c>
      <c r="F307" s="9">
        <v>8315</v>
      </c>
      <c r="G307" s="4">
        <f t="shared" si="28"/>
        <v>0.87342436974789917</v>
      </c>
      <c r="H307" s="9">
        <v>2366</v>
      </c>
      <c r="I307" s="9">
        <v>1612</v>
      </c>
      <c r="J307" s="4">
        <f t="shared" si="29"/>
        <v>0.68131868131868134</v>
      </c>
      <c r="K307" s="9">
        <v>1612</v>
      </c>
      <c r="L307" s="5">
        <f t="shared" si="30"/>
        <v>1</v>
      </c>
      <c r="M307" s="9">
        <v>1612</v>
      </c>
      <c r="N307" s="5">
        <f t="shared" si="31"/>
        <v>1</v>
      </c>
      <c r="O307" s="10">
        <v>53</v>
      </c>
      <c r="P307" s="8">
        <v>110</v>
      </c>
      <c r="Q307" s="7">
        <f t="shared" si="32"/>
        <v>2.0754716981132075</v>
      </c>
      <c r="R307" s="8">
        <v>110</v>
      </c>
      <c r="S307" s="5">
        <f t="shared" si="33"/>
        <v>1</v>
      </c>
      <c r="T307" s="8">
        <v>27</v>
      </c>
      <c r="U307" s="4">
        <f t="shared" si="34"/>
        <v>0.24545454545454545</v>
      </c>
    </row>
    <row r="308" spans="1:21" ht="16.5" x14ac:dyDescent="0.3">
      <c r="A308" s="2">
        <v>22023</v>
      </c>
      <c r="B308" s="2" t="s">
        <v>227</v>
      </c>
      <c r="C308" s="2" t="s">
        <v>332</v>
      </c>
      <c r="D308" s="2">
        <v>290870</v>
      </c>
      <c r="E308" s="3">
        <v>4550</v>
      </c>
      <c r="F308" s="3">
        <v>3960</v>
      </c>
      <c r="G308" s="4">
        <f t="shared" si="28"/>
        <v>0.87032967032967035</v>
      </c>
      <c r="H308" s="2">
        <v>929</v>
      </c>
      <c r="I308" s="2">
        <v>621</v>
      </c>
      <c r="J308" s="4">
        <f t="shared" si="29"/>
        <v>0.66846071044133482</v>
      </c>
      <c r="K308" s="2">
        <v>621</v>
      </c>
      <c r="L308" s="5">
        <f t="shared" si="30"/>
        <v>1</v>
      </c>
      <c r="M308" s="2">
        <v>621</v>
      </c>
      <c r="N308" s="5">
        <f t="shared" si="31"/>
        <v>1</v>
      </c>
      <c r="O308" s="6">
        <v>29</v>
      </c>
      <c r="P308" s="2">
        <v>56</v>
      </c>
      <c r="Q308" s="7">
        <f t="shared" si="32"/>
        <v>1.9310344827586208</v>
      </c>
      <c r="R308" s="2">
        <v>56</v>
      </c>
      <c r="S308" s="5">
        <f t="shared" si="33"/>
        <v>1</v>
      </c>
      <c r="T308" s="2">
        <v>46</v>
      </c>
      <c r="U308" s="4">
        <f t="shared" si="34"/>
        <v>0.8214285714285714</v>
      </c>
    </row>
    <row r="309" spans="1:21" ht="16.5" x14ac:dyDescent="0.3">
      <c r="A309" s="8">
        <v>22023</v>
      </c>
      <c r="B309" s="8" t="s">
        <v>227</v>
      </c>
      <c r="C309" s="8" t="s">
        <v>333</v>
      </c>
      <c r="D309" s="8">
        <v>290880</v>
      </c>
      <c r="E309" s="9">
        <v>1407</v>
      </c>
      <c r="F309" s="9">
        <v>1228</v>
      </c>
      <c r="G309" s="4">
        <f t="shared" si="28"/>
        <v>0.87277896233120111</v>
      </c>
      <c r="H309" s="8">
        <v>320</v>
      </c>
      <c r="I309" s="8">
        <v>203</v>
      </c>
      <c r="J309" s="4">
        <f t="shared" si="29"/>
        <v>0.63437500000000002</v>
      </c>
      <c r="K309" s="8">
        <v>203</v>
      </c>
      <c r="L309" s="5">
        <f t="shared" si="30"/>
        <v>1</v>
      </c>
      <c r="M309" s="8">
        <v>203</v>
      </c>
      <c r="N309" s="5">
        <f t="shared" si="31"/>
        <v>1</v>
      </c>
      <c r="O309" s="10">
        <v>8</v>
      </c>
      <c r="P309" s="8">
        <v>17</v>
      </c>
      <c r="Q309" s="7">
        <f t="shared" si="32"/>
        <v>2.125</v>
      </c>
      <c r="R309" s="8">
        <v>17</v>
      </c>
      <c r="S309" s="5">
        <f t="shared" si="33"/>
        <v>1</v>
      </c>
      <c r="T309" s="8">
        <v>14</v>
      </c>
      <c r="U309" s="4">
        <f t="shared" si="34"/>
        <v>0.82352941176470584</v>
      </c>
    </row>
    <row r="310" spans="1:21" ht="16.5" x14ac:dyDescent="0.3">
      <c r="A310" s="2">
        <v>22023</v>
      </c>
      <c r="B310" s="2" t="s">
        <v>227</v>
      </c>
      <c r="C310" s="2" t="s">
        <v>334</v>
      </c>
      <c r="D310" s="2">
        <v>290890</v>
      </c>
      <c r="E310" s="3">
        <v>9019</v>
      </c>
      <c r="F310" s="3">
        <v>7182</v>
      </c>
      <c r="G310" s="4">
        <f t="shared" si="28"/>
        <v>0.79631888235946335</v>
      </c>
      <c r="H310" s="3">
        <v>1924</v>
      </c>
      <c r="I310" s="2">
        <v>986</v>
      </c>
      <c r="J310" s="4">
        <f t="shared" si="29"/>
        <v>0.51247401247401247</v>
      </c>
      <c r="K310" s="2">
        <v>986</v>
      </c>
      <c r="L310" s="5">
        <f t="shared" si="30"/>
        <v>1</v>
      </c>
      <c r="M310" s="2">
        <v>953</v>
      </c>
      <c r="N310" s="5">
        <f t="shared" si="31"/>
        <v>0.96653144016227177</v>
      </c>
      <c r="O310" s="6">
        <v>47</v>
      </c>
      <c r="P310" s="2">
        <v>117</v>
      </c>
      <c r="Q310" s="7">
        <f t="shared" si="32"/>
        <v>2.4893617021276597</v>
      </c>
      <c r="R310" s="2">
        <v>117</v>
      </c>
      <c r="S310" s="5">
        <f t="shared" si="33"/>
        <v>1</v>
      </c>
      <c r="T310" s="2">
        <v>60</v>
      </c>
      <c r="U310" s="4">
        <f t="shared" si="34"/>
        <v>0.51282051282051277</v>
      </c>
    </row>
    <row r="311" spans="1:21" ht="16.5" x14ac:dyDescent="0.3">
      <c r="A311" s="8">
        <v>22023</v>
      </c>
      <c r="B311" s="8" t="s">
        <v>227</v>
      </c>
      <c r="C311" s="8" t="s">
        <v>335</v>
      </c>
      <c r="D311" s="8">
        <v>290900</v>
      </c>
      <c r="E311" s="9">
        <v>2158</v>
      </c>
      <c r="F311" s="9">
        <v>1892</v>
      </c>
      <c r="G311" s="4">
        <f t="shared" si="28"/>
        <v>0.87673772011121409</v>
      </c>
      <c r="H311" s="8">
        <v>483</v>
      </c>
      <c r="I311" s="8">
        <v>272</v>
      </c>
      <c r="J311" s="4">
        <f t="shared" si="29"/>
        <v>0.56314699792960665</v>
      </c>
      <c r="K311" s="8">
        <v>272</v>
      </c>
      <c r="L311" s="5">
        <f t="shared" si="30"/>
        <v>1</v>
      </c>
      <c r="M311" s="8">
        <v>272</v>
      </c>
      <c r="N311" s="5">
        <f t="shared" si="31"/>
        <v>1</v>
      </c>
      <c r="O311" s="10">
        <v>10</v>
      </c>
      <c r="P311" s="8">
        <v>24</v>
      </c>
      <c r="Q311" s="7">
        <f t="shared" si="32"/>
        <v>2.4</v>
      </c>
      <c r="R311" s="8">
        <v>24</v>
      </c>
      <c r="S311" s="5">
        <f t="shared" si="33"/>
        <v>1</v>
      </c>
      <c r="T311" s="8">
        <v>20</v>
      </c>
      <c r="U311" s="4">
        <f t="shared" si="34"/>
        <v>0.83333333333333337</v>
      </c>
    </row>
    <row r="312" spans="1:21" ht="16.5" x14ac:dyDescent="0.3">
      <c r="A312" s="2">
        <v>22023</v>
      </c>
      <c r="B312" s="2" t="s">
        <v>227</v>
      </c>
      <c r="C312" s="2" t="s">
        <v>336</v>
      </c>
      <c r="D312" s="2">
        <v>290910</v>
      </c>
      <c r="E312" s="3">
        <v>4774</v>
      </c>
      <c r="F312" s="3">
        <v>3905</v>
      </c>
      <c r="G312" s="4">
        <f t="shared" si="28"/>
        <v>0.8179723502304147</v>
      </c>
      <c r="H312" s="3">
        <v>1090</v>
      </c>
      <c r="I312" s="2">
        <v>603</v>
      </c>
      <c r="J312" s="4">
        <f t="shared" si="29"/>
        <v>0.55321100917431187</v>
      </c>
      <c r="K312" s="2">
        <v>603</v>
      </c>
      <c r="L312" s="5">
        <f t="shared" si="30"/>
        <v>1</v>
      </c>
      <c r="M312" s="2">
        <v>603</v>
      </c>
      <c r="N312" s="5">
        <f t="shared" si="31"/>
        <v>1</v>
      </c>
      <c r="O312" s="6">
        <v>25</v>
      </c>
      <c r="P312" s="2">
        <v>114</v>
      </c>
      <c r="Q312" s="7">
        <f t="shared" si="32"/>
        <v>4.5599999999999996</v>
      </c>
      <c r="R312" s="2">
        <v>114</v>
      </c>
      <c r="S312" s="5">
        <f t="shared" si="33"/>
        <v>1</v>
      </c>
      <c r="T312" s="2">
        <v>70</v>
      </c>
      <c r="U312" s="4">
        <f t="shared" si="34"/>
        <v>0.61403508771929827</v>
      </c>
    </row>
    <row r="313" spans="1:21" ht="16.5" x14ac:dyDescent="0.3">
      <c r="A313" s="8">
        <v>22023</v>
      </c>
      <c r="B313" s="8" t="s">
        <v>227</v>
      </c>
      <c r="C313" s="8" t="s">
        <v>337</v>
      </c>
      <c r="D313" s="8">
        <v>290920</v>
      </c>
      <c r="E313" s="9">
        <v>6151</v>
      </c>
      <c r="F313" s="9">
        <v>5081</v>
      </c>
      <c r="G313" s="4">
        <f t="shared" si="28"/>
        <v>0.82604454560234108</v>
      </c>
      <c r="H313" s="9">
        <v>1402</v>
      </c>
      <c r="I313" s="8">
        <v>842</v>
      </c>
      <c r="J313" s="4">
        <f t="shared" si="29"/>
        <v>0.60057061340941509</v>
      </c>
      <c r="K313" s="8">
        <v>842</v>
      </c>
      <c r="L313" s="5">
        <f t="shared" si="30"/>
        <v>1</v>
      </c>
      <c r="M313" s="8">
        <v>842</v>
      </c>
      <c r="N313" s="5">
        <f t="shared" si="31"/>
        <v>1</v>
      </c>
      <c r="O313" s="10">
        <v>42</v>
      </c>
      <c r="P313" s="8">
        <v>103</v>
      </c>
      <c r="Q313" s="7">
        <f t="shared" si="32"/>
        <v>2.4523809523809526</v>
      </c>
      <c r="R313" s="8">
        <v>103</v>
      </c>
      <c r="S313" s="5">
        <f t="shared" si="33"/>
        <v>1</v>
      </c>
      <c r="T313" s="8">
        <v>69</v>
      </c>
      <c r="U313" s="4">
        <f t="shared" si="34"/>
        <v>0.66990291262135926</v>
      </c>
    </row>
    <row r="314" spans="1:21" ht="16.5" x14ac:dyDescent="0.3">
      <c r="A314" s="2">
        <v>22023</v>
      </c>
      <c r="B314" s="2" t="s">
        <v>227</v>
      </c>
      <c r="C314" s="2" t="s">
        <v>338</v>
      </c>
      <c r="D314" s="2">
        <v>290930</v>
      </c>
      <c r="E314" s="3">
        <v>8273</v>
      </c>
      <c r="F314" s="3">
        <v>6875</v>
      </c>
      <c r="G314" s="4">
        <f t="shared" si="28"/>
        <v>0.83101655989362988</v>
      </c>
      <c r="H314" s="3">
        <v>2069</v>
      </c>
      <c r="I314" s="3">
        <v>1377</v>
      </c>
      <c r="J314" s="4">
        <f t="shared" si="29"/>
        <v>0.66553890768487189</v>
      </c>
      <c r="K314" s="3">
        <v>1377</v>
      </c>
      <c r="L314" s="5">
        <f t="shared" si="30"/>
        <v>1</v>
      </c>
      <c r="M314" s="3">
        <v>1377</v>
      </c>
      <c r="N314" s="5">
        <f t="shared" si="31"/>
        <v>1</v>
      </c>
      <c r="O314" s="6">
        <v>53</v>
      </c>
      <c r="P314" s="2">
        <v>168</v>
      </c>
      <c r="Q314" s="7">
        <f t="shared" si="32"/>
        <v>3.1698113207547172</v>
      </c>
      <c r="R314" s="2">
        <v>168</v>
      </c>
      <c r="S314" s="5">
        <f t="shared" si="33"/>
        <v>1</v>
      </c>
      <c r="T314" s="2">
        <v>121</v>
      </c>
      <c r="U314" s="4">
        <f t="shared" si="34"/>
        <v>0.72023809523809523</v>
      </c>
    </row>
    <row r="315" spans="1:21" ht="16.5" x14ac:dyDescent="0.3">
      <c r="A315" s="8">
        <v>22023</v>
      </c>
      <c r="B315" s="8" t="s">
        <v>227</v>
      </c>
      <c r="C315" s="8" t="s">
        <v>339</v>
      </c>
      <c r="D315" s="8">
        <v>290940</v>
      </c>
      <c r="E315" s="9">
        <v>4529</v>
      </c>
      <c r="F315" s="9">
        <v>3963</v>
      </c>
      <c r="G315" s="4">
        <f t="shared" si="28"/>
        <v>0.87502759991168033</v>
      </c>
      <c r="H315" s="9">
        <v>1093</v>
      </c>
      <c r="I315" s="8">
        <v>794</v>
      </c>
      <c r="J315" s="4">
        <f t="shared" si="29"/>
        <v>0.72644098810612989</v>
      </c>
      <c r="K315" s="8">
        <v>794</v>
      </c>
      <c r="L315" s="5">
        <f t="shared" si="30"/>
        <v>1</v>
      </c>
      <c r="M315" s="8">
        <v>794</v>
      </c>
      <c r="N315" s="5">
        <f t="shared" si="31"/>
        <v>1</v>
      </c>
      <c r="O315" s="10">
        <v>28</v>
      </c>
      <c r="P315" s="8">
        <v>95</v>
      </c>
      <c r="Q315" s="7">
        <f t="shared" si="32"/>
        <v>3.3928571428571428</v>
      </c>
      <c r="R315" s="8">
        <v>95</v>
      </c>
      <c r="S315" s="5">
        <f t="shared" si="33"/>
        <v>1</v>
      </c>
      <c r="T315" s="8">
        <v>75</v>
      </c>
      <c r="U315" s="4">
        <f t="shared" si="34"/>
        <v>0.78947368421052633</v>
      </c>
    </row>
    <row r="316" spans="1:21" ht="16.5" x14ac:dyDescent="0.3">
      <c r="A316" s="2">
        <v>22023</v>
      </c>
      <c r="B316" s="2" t="s">
        <v>227</v>
      </c>
      <c r="C316" s="2" t="s">
        <v>340</v>
      </c>
      <c r="D316" s="2">
        <v>290950</v>
      </c>
      <c r="E316" s="3">
        <v>1363</v>
      </c>
      <c r="F316" s="3">
        <v>1151</v>
      </c>
      <c r="G316" s="4">
        <f t="shared" si="28"/>
        <v>0.84446074834922968</v>
      </c>
      <c r="H316" s="2">
        <v>333</v>
      </c>
      <c r="I316" s="2">
        <v>197</v>
      </c>
      <c r="J316" s="4">
        <f t="shared" si="29"/>
        <v>0.59159159159159158</v>
      </c>
      <c r="K316" s="2">
        <v>197</v>
      </c>
      <c r="L316" s="5">
        <f t="shared" si="30"/>
        <v>1</v>
      </c>
      <c r="M316" s="2">
        <v>197</v>
      </c>
      <c r="N316" s="5">
        <f t="shared" si="31"/>
        <v>1</v>
      </c>
      <c r="O316" s="6">
        <v>9</v>
      </c>
      <c r="P316" s="2">
        <v>10</v>
      </c>
      <c r="Q316" s="7">
        <f t="shared" si="32"/>
        <v>1.1111111111111112</v>
      </c>
      <c r="R316" s="2">
        <v>10</v>
      </c>
      <c r="S316" s="5">
        <f t="shared" si="33"/>
        <v>1</v>
      </c>
      <c r="T316" s="2">
        <v>8</v>
      </c>
      <c r="U316" s="4">
        <f t="shared" si="34"/>
        <v>0.8</v>
      </c>
    </row>
    <row r="317" spans="1:21" ht="16.5" x14ac:dyDescent="0.3">
      <c r="A317" s="8">
        <v>22023</v>
      </c>
      <c r="B317" s="8" t="s">
        <v>227</v>
      </c>
      <c r="C317" s="8" t="s">
        <v>341</v>
      </c>
      <c r="D317" s="8">
        <v>290960</v>
      </c>
      <c r="E317" s="9">
        <v>6820</v>
      </c>
      <c r="F317" s="9">
        <v>5960</v>
      </c>
      <c r="G317" s="4">
        <f t="shared" si="28"/>
        <v>0.87390029325513197</v>
      </c>
      <c r="H317" s="9">
        <v>1590</v>
      </c>
      <c r="I317" s="9">
        <v>1184</v>
      </c>
      <c r="J317" s="4">
        <f t="shared" si="29"/>
        <v>0.74465408805031441</v>
      </c>
      <c r="K317" s="9">
        <v>1184</v>
      </c>
      <c r="L317" s="5">
        <f t="shared" si="30"/>
        <v>1</v>
      </c>
      <c r="M317" s="9">
        <v>1184</v>
      </c>
      <c r="N317" s="5">
        <f t="shared" si="31"/>
        <v>1</v>
      </c>
      <c r="O317" s="10">
        <v>36</v>
      </c>
      <c r="P317" s="8">
        <v>109</v>
      </c>
      <c r="Q317" s="7">
        <f t="shared" si="32"/>
        <v>3.0277777777777777</v>
      </c>
      <c r="R317" s="8">
        <v>109</v>
      </c>
      <c r="S317" s="5">
        <f t="shared" si="33"/>
        <v>1</v>
      </c>
      <c r="T317" s="8">
        <v>78</v>
      </c>
      <c r="U317" s="4">
        <f t="shared" si="34"/>
        <v>0.7155963302752294</v>
      </c>
    </row>
    <row r="318" spans="1:21" ht="16.5" x14ac:dyDescent="0.3">
      <c r="A318" s="2">
        <v>22023</v>
      </c>
      <c r="B318" s="2" t="s">
        <v>227</v>
      </c>
      <c r="C318" s="2" t="s">
        <v>342</v>
      </c>
      <c r="D318" s="2">
        <v>290970</v>
      </c>
      <c r="E318" s="3">
        <v>3939</v>
      </c>
      <c r="F318" s="3">
        <v>3686</v>
      </c>
      <c r="G318" s="4">
        <f t="shared" si="28"/>
        <v>0.93577050012693574</v>
      </c>
      <c r="H318" s="2">
        <v>859</v>
      </c>
      <c r="I318" s="2">
        <v>693</v>
      </c>
      <c r="J318" s="4">
        <f t="shared" si="29"/>
        <v>0.80675203725261935</v>
      </c>
      <c r="K318" s="2">
        <v>693</v>
      </c>
      <c r="L318" s="5">
        <f t="shared" si="30"/>
        <v>1</v>
      </c>
      <c r="M318" s="2">
        <v>693</v>
      </c>
      <c r="N318" s="5">
        <f t="shared" si="31"/>
        <v>1</v>
      </c>
      <c r="O318" s="6">
        <v>23</v>
      </c>
      <c r="P318" s="2">
        <v>66</v>
      </c>
      <c r="Q318" s="7">
        <f t="shared" si="32"/>
        <v>2.8695652173913042</v>
      </c>
      <c r="R318" s="2">
        <v>66</v>
      </c>
      <c r="S318" s="5">
        <f t="shared" si="33"/>
        <v>1</v>
      </c>
      <c r="T318" s="2">
        <v>38</v>
      </c>
      <c r="U318" s="4">
        <f t="shared" si="34"/>
        <v>0.5757575757575758</v>
      </c>
    </row>
    <row r="319" spans="1:21" ht="16.5" x14ac:dyDescent="0.3">
      <c r="A319" s="8">
        <v>22023</v>
      </c>
      <c r="B319" s="8" t="s">
        <v>227</v>
      </c>
      <c r="C319" s="8" t="s">
        <v>343</v>
      </c>
      <c r="D319" s="8">
        <v>290980</v>
      </c>
      <c r="E319" s="9">
        <v>14436</v>
      </c>
      <c r="F319" s="9">
        <v>12604</v>
      </c>
      <c r="G319" s="4">
        <f t="shared" si="28"/>
        <v>0.87309504017733441</v>
      </c>
      <c r="H319" s="9">
        <v>2798</v>
      </c>
      <c r="I319" s="9">
        <v>1917</v>
      </c>
      <c r="J319" s="4">
        <f t="shared" si="29"/>
        <v>0.68513223731236594</v>
      </c>
      <c r="K319" s="9">
        <v>1917</v>
      </c>
      <c r="L319" s="5">
        <f t="shared" si="30"/>
        <v>1</v>
      </c>
      <c r="M319" s="9">
        <v>1917</v>
      </c>
      <c r="N319" s="5">
        <f t="shared" si="31"/>
        <v>1</v>
      </c>
      <c r="O319" s="10">
        <v>81</v>
      </c>
      <c r="P319" s="8">
        <v>160</v>
      </c>
      <c r="Q319" s="7">
        <f t="shared" si="32"/>
        <v>1.9753086419753085</v>
      </c>
      <c r="R319" s="8">
        <v>160</v>
      </c>
      <c r="S319" s="5">
        <f t="shared" si="33"/>
        <v>1</v>
      </c>
      <c r="T319" s="8">
        <v>116</v>
      </c>
      <c r="U319" s="4">
        <f t="shared" si="34"/>
        <v>0.72499999999999998</v>
      </c>
    </row>
    <row r="320" spans="1:21" ht="16.5" x14ac:dyDescent="0.3">
      <c r="A320" s="2">
        <v>22023</v>
      </c>
      <c r="B320" s="2" t="s">
        <v>227</v>
      </c>
      <c r="C320" s="2" t="s">
        <v>344</v>
      </c>
      <c r="D320" s="2">
        <v>290990</v>
      </c>
      <c r="E320" s="3">
        <v>11109</v>
      </c>
      <c r="F320" s="3">
        <v>6118</v>
      </c>
      <c r="G320" s="4">
        <f t="shared" si="28"/>
        <v>0.55072463768115942</v>
      </c>
      <c r="H320" s="3">
        <v>3183</v>
      </c>
      <c r="I320" s="2">
        <v>154</v>
      </c>
      <c r="J320" s="4">
        <f t="shared" si="29"/>
        <v>4.8382029531888159E-2</v>
      </c>
      <c r="K320" s="2">
        <v>154</v>
      </c>
      <c r="L320" s="5">
        <f t="shared" si="30"/>
        <v>1</v>
      </c>
      <c r="M320" s="2">
        <v>154</v>
      </c>
      <c r="N320" s="5">
        <f t="shared" si="31"/>
        <v>1</v>
      </c>
      <c r="O320" s="6">
        <v>87</v>
      </c>
      <c r="P320" s="2">
        <v>181</v>
      </c>
      <c r="Q320" s="7">
        <f t="shared" si="32"/>
        <v>2.0804597701149423</v>
      </c>
      <c r="R320" s="2">
        <v>181</v>
      </c>
      <c r="S320" s="5">
        <f t="shared" si="33"/>
        <v>1</v>
      </c>
      <c r="T320" s="2">
        <v>67</v>
      </c>
      <c r="U320" s="4">
        <f t="shared" si="34"/>
        <v>0.37016574585635359</v>
      </c>
    </row>
    <row r="321" spans="1:21" ht="16.5" x14ac:dyDescent="0.3">
      <c r="A321" s="8">
        <v>22023</v>
      </c>
      <c r="B321" s="8" t="s">
        <v>227</v>
      </c>
      <c r="C321" s="8" t="s">
        <v>345</v>
      </c>
      <c r="D321" s="8">
        <v>291000</v>
      </c>
      <c r="E321" s="9">
        <v>3806</v>
      </c>
      <c r="F321" s="9">
        <v>3405</v>
      </c>
      <c r="G321" s="4">
        <f t="shared" si="28"/>
        <v>0.89464004203888592</v>
      </c>
      <c r="H321" s="8">
        <v>950</v>
      </c>
      <c r="I321" s="8">
        <v>753</v>
      </c>
      <c r="J321" s="4">
        <f t="shared" si="29"/>
        <v>0.79263157894736846</v>
      </c>
      <c r="K321" s="8">
        <v>752</v>
      </c>
      <c r="L321" s="5">
        <f t="shared" si="30"/>
        <v>0.99867197875166003</v>
      </c>
      <c r="M321" s="8">
        <v>753</v>
      </c>
      <c r="N321" s="5">
        <f t="shared" si="31"/>
        <v>1</v>
      </c>
      <c r="O321" s="10">
        <v>24</v>
      </c>
      <c r="P321" s="8">
        <v>68</v>
      </c>
      <c r="Q321" s="7">
        <f t="shared" si="32"/>
        <v>2.8333333333333335</v>
      </c>
      <c r="R321" s="8">
        <v>68</v>
      </c>
      <c r="S321" s="5">
        <f t="shared" si="33"/>
        <v>1</v>
      </c>
      <c r="T321" s="8">
        <v>35</v>
      </c>
      <c r="U321" s="4">
        <f t="shared" si="34"/>
        <v>0.51470588235294112</v>
      </c>
    </row>
    <row r="322" spans="1:21" ht="16.5" x14ac:dyDescent="0.3">
      <c r="A322" s="2">
        <v>22023</v>
      </c>
      <c r="B322" s="2" t="s">
        <v>227</v>
      </c>
      <c r="C322" s="2" t="s">
        <v>346</v>
      </c>
      <c r="D322" s="2">
        <v>291005</v>
      </c>
      <c r="E322" s="3">
        <v>21063</v>
      </c>
      <c r="F322" s="3">
        <v>16236</v>
      </c>
      <c r="G322" s="4">
        <f t="shared" si="28"/>
        <v>0.77083036604472299</v>
      </c>
      <c r="H322" s="3">
        <v>4809</v>
      </c>
      <c r="I322" s="3">
        <v>2763</v>
      </c>
      <c r="J322" s="4">
        <f t="shared" si="29"/>
        <v>0.57454772301933876</v>
      </c>
      <c r="K322" s="3">
        <v>2763</v>
      </c>
      <c r="L322" s="5">
        <f t="shared" si="30"/>
        <v>1</v>
      </c>
      <c r="M322" s="3">
        <v>2763</v>
      </c>
      <c r="N322" s="5">
        <f t="shared" si="31"/>
        <v>1</v>
      </c>
      <c r="O322" s="6">
        <v>122</v>
      </c>
      <c r="P322" s="2">
        <v>359</v>
      </c>
      <c r="Q322" s="7">
        <f t="shared" si="32"/>
        <v>2.942622950819672</v>
      </c>
      <c r="R322" s="2">
        <v>359</v>
      </c>
      <c r="S322" s="5">
        <f t="shared" si="33"/>
        <v>1</v>
      </c>
      <c r="T322" s="2">
        <v>249</v>
      </c>
      <c r="U322" s="4">
        <f t="shared" si="34"/>
        <v>0.69359331476323116</v>
      </c>
    </row>
    <row r="323" spans="1:21" ht="16.5" x14ac:dyDescent="0.3">
      <c r="A323" s="8">
        <v>22023</v>
      </c>
      <c r="B323" s="8" t="s">
        <v>227</v>
      </c>
      <c r="C323" s="8" t="s">
        <v>347</v>
      </c>
      <c r="D323" s="8">
        <v>291010</v>
      </c>
      <c r="E323" s="9">
        <v>3200</v>
      </c>
      <c r="F323" s="9">
        <v>3180</v>
      </c>
      <c r="G323" s="4">
        <f t="shared" ref="G323:G386" si="35">(F323/E323)</f>
        <v>0.99375000000000002</v>
      </c>
      <c r="H323" s="8">
        <v>640</v>
      </c>
      <c r="I323" s="8">
        <v>632</v>
      </c>
      <c r="J323" s="4">
        <f t="shared" ref="J323:J386" si="36">I323/H323</f>
        <v>0.98750000000000004</v>
      </c>
      <c r="K323" s="8">
        <v>632</v>
      </c>
      <c r="L323" s="5">
        <f t="shared" ref="L323:L386" si="37">K323/I323</f>
        <v>1</v>
      </c>
      <c r="M323" s="8">
        <v>631</v>
      </c>
      <c r="N323" s="5">
        <f t="shared" ref="N323:N386" si="38">M323/I323</f>
        <v>0.99841772151898733</v>
      </c>
      <c r="O323" s="10">
        <v>15</v>
      </c>
      <c r="P323" s="8">
        <v>43</v>
      </c>
      <c r="Q323" s="7">
        <f t="shared" ref="Q323:Q386" si="39">P323/O323</f>
        <v>2.8666666666666667</v>
      </c>
      <c r="R323" s="8">
        <v>43</v>
      </c>
      <c r="S323" s="5">
        <f t="shared" ref="S323:S386" si="40">R323/P323</f>
        <v>1</v>
      </c>
      <c r="T323" s="8">
        <v>36</v>
      </c>
      <c r="U323" s="4">
        <f t="shared" si="34"/>
        <v>0.83720930232558144</v>
      </c>
    </row>
    <row r="324" spans="1:21" ht="16.5" x14ac:dyDescent="0.3">
      <c r="A324" s="2">
        <v>22023</v>
      </c>
      <c r="B324" s="2" t="s">
        <v>227</v>
      </c>
      <c r="C324" s="2" t="s">
        <v>348</v>
      </c>
      <c r="D324" s="2">
        <v>291020</v>
      </c>
      <c r="E324" s="3">
        <v>1200</v>
      </c>
      <c r="F324" s="3">
        <v>1138</v>
      </c>
      <c r="G324" s="4">
        <f t="shared" si="35"/>
        <v>0.94833333333333336</v>
      </c>
      <c r="H324" s="2">
        <v>234</v>
      </c>
      <c r="I324" s="2">
        <v>197</v>
      </c>
      <c r="J324" s="4">
        <f t="shared" si="36"/>
        <v>0.84188034188034189</v>
      </c>
      <c r="K324" s="2">
        <v>197</v>
      </c>
      <c r="L324" s="5">
        <f t="shared" si="37"/>
        <v>1</v>
      </c>
      <c r="M324" s="2">
        <v>196</v>
      </c>
      <c r="N324" s="5">
        <f t="shared" si="38"/>
        <v>0.99492385786802029</v>
      </c>
      <c r="O324" s="6">
        <v>8</v>
      </c>
      <c r="P324" s="2">
        <v>12</v>
      </c>
      <c r="Q324" s="7">
        <f t="shared" si="39"/>
        <v>1.5</v>
      </c>
      <c r="R324" s="2">
        <v>12</v>
      </c>
      <c r="S324" s="5">
        <f t="shared" si="40"/>
        <v>1</v>
      </c>
      <c r="T324" s="2">
        <v>9</v>
      </c>
      <c r="U324" s="4">
        <f t="shared" si="34"/>
        <v>0.75</v>
      </c>
    </row>
    <row r="325" spans="1:21" ht="16.5" x14ac:dyDescent="0.3">
      <c r="A325" s="8">
        <v>22023</v>
      </c>
      <c r="B325" s="8" t="s">
        <v>227</v>
      </c>
      <c r="C325" s="8" t="s">
        <v>349</v>
      </c>
      <c r="D325" s="8">
        <v>291030</v>
      </c>
      <c r="E325" s="9">
        <v>1948</v>
      </c>
      <c r="F325" s="9">
        <v>1857</v>
      </c>
      <c r="G325" s="4">
        <f t="shared" si="35"/>
        <v>0.95328542094455848</v>
      </c>
      <c r="H325" s="8">
        <v>422</v>
      </c>
      <c r="I325" s="8">
        <v>371</v>
      </c>
      <c r="J325" s="4">
        <f t="shared" si="36"/>
        <v>0.87914691943127965</v>
      </c>
      <c r="K325" s="8">
        <v>371</v>
      </c>
      <c r="L325" s="5">
        <f t="shared" si="37"/>
        <v>1</v>
      </c>
      <c r="M325" s="8">
        <v>371</v>
      </c>
      <c r="N325" s="5">
        <f t="shared" si="38"/>
        <v>1</v>
      </c>
      <c r="O325" s="10">
        <v>10</v>
      </c>
      <c r="P325" s="8">
        <v>40</v>
      </c>
      <c r="Q325" s="7">
        <f t="shared" si="39"/>
        <v>4</v>
      </c>
      <c r="R325" s="8">
        <v>40</v>
      </c>
      <c r="S325" s="5">
        <f t="shared" si="40"/>
        <v>1</v>
      </c>
      <c r="T325" s="8">
        <v>18</v>
      </c>
      <c r="U325" s="4">
        <f t="shared" ref="U325:U388" si="41">T325/P325</f>
        <v>0.45</v>
      </c>
    </row>
    <row r="326" spans="1:21" ht="16.5" x14ac:dyDescent="0.3">
      <c r="A326" s="2">
        <v>22023</v>
      </c>
      <c r="B326" s="2" t="s">
        <v>227</v>
      </c>
      <c r="C326" s="2" t="s">
        <v>350</v>
      </c>
      <c r="D326" s="2">
        <v>291040</v>
      </c>
      <c r="E326" s="3">
        <v>5977</v>
      </c>
      <c r="F326" s="3">
        <v>4472</v>
      </c>
      <c r="G326" s="4">
        <f t="shared" si="35"/>
        <v>0.74820143884892087</v>
      </c>
      <c r="H326" s="3">
        <v>1422</v>
      </c>
      <c r="I326" s="2">
        <v>634</v>
      </c>
      <c r="J326" s="4">
        <f t="shared" si="36"/>
        <v>0.44585091420534456</v>
      </c>
      <c r="K326" s="2">
        <v>634</v>
      </c>
      <c r="L326" s="5">
        <f t="shared" si="37"/>
        <v>1</v>
      </c>
      <c r="M326" s="2">
        <v>634</v>
      </c>
      <c r="N326" s="5">
        <f t="shared" si="38"/>
        <v>1</v>
      </c>
      <c r="O326" s="6">
        <v>52</v>
      </c>
      <c r="P326" s="2">
        <v>93</v>
      </c>
      <c r="Q326" s="7">
        <f t="shared" si="39"/>
        <v>1.7884615384615385</v>
      </c>
      <c r="R326" s="2">
        <v>93</v>
      </c>
      <c r="S326" s="5">
        <f t="shared" si="40"/>
        <v>1</v>
      </c>
      <c r="T326" s="2">
        <v>63</v>
      </c>
      <c r="U326" s="4">
        <f t="shared" si="41"/>
        <v>0.67741935483870963</v>
      </c>
    </row>
    <row r="327" spans="1:21" ht="16.5" x14ac:dyDescent="0.3">
      <c r="A327" s="8">
        <v>22023</v>
      </c>
      <c r="B327" s="8" t="s">
        <v>227</v>
      </c>
      <c r="C327" s="8" t="s">
        <v>351</v>
      </c>
      <c r="D327" s="8">
        <v>291050</v>
      </c>
      <c r="E327" s="9">
        <v>12781</v>
      </c>
      <c r="F327" s="9">
        <v>11256</v>
      </c>
      <c r="G327" s="4">
        <f t="shared" si="35"/>
        <v>0.88068226273374539</v>
      </c>
      <c r="H327" s="9">
        <v>2892</v>
      </c>
      <c r="I327" s="9">
        <v>2084</v>
      </c>
      <c r="J327" s="4">
        <f t="shared" si="36"/>
        <v>0.72060857538035961</v>
      </c>
      <c r="K327" s="9">
        <v>2084</v>
      </c>
      <c r="L327" s="5">
        <f t="shared" si="37"/>
        <v>1</v>
      </c>
      <c r="M327" s="9">
        <v>2084</v>
      </c>
      <c r="N327" s="5">
        <f t="shared" si="38"/>
        <v>1</v>
      </c>
      <c r="O327" s="10">
        <v>67</v>
      </c>
      <c r="P327" s="8">
        <v>280</v>
      </c>
      <c r="Q327" s="7">
        <f t="shared" si="39"/>
        <v>4.1791044776119399</v>
      </c>
      <c r="R327" s="8">
        <v>280</v>
      </c>
      <c r="S327" s="5">
        <f t="shared" si="40"/>
        <v>1</v>
      </c>
      <c r="T327" s="8">
        <v>133</v>
      </c>
      <c r="U327" s="4">
        <f t="shared" si="41"/>
        <v>0.47499999999999998</v>
      </c>
    </row>
    <row r="328" spans="1:21" ht="16.5" x14ac:dyDescent="0.3">
      <c r="A328" s="2">
        <v>22023</v>
      </c>
      <c r="B328" s="2" t="s">
        <v>227</v>
      </c>
      <c r="C328" s="2" t="s">
        <v>352</v>
      </c>
      <c r="D328" s="2">
        <v>290050</v>
      </c>
      <c r="E328" s="3">
        <v>2744</v>
      </c>
      <c r="F328" s="3">
        <v>2378</v>
      </c>
      <c r="G328" s="4">
        <f t="shared" si="35"/>
        <v>0.86661807580174932</v>
      </c>
      <c r="H328" s="2">
        <v>584</v>
      </c>
      <c r="I328" s="2">
        <v>311</v>
      </c>
      <c r="J328" s="4">
        <f t="shared" si="36"/>
        <v>0.53253424657534243</v>
      </c>
      <c r="K328" s="2">
        <v>311</v>
      </c>
      <c r="L328" s="5">
        <f t="shared" si="37"/>
        <v>1</v>
      </c>
      <c r="M328" s="2">
        <v>311</v>
      </c>
      <c r="N328" s="5">
        <f t="shared" si="38"/>
        <v>1</v>
      </c>
      <c r="O328" s="6">
        <v>13</v>
      </c>
      <c r="P328" s="2">
        <v>39</v>
      </c>
      <c r="Q328" s="7">
        <f t="shared" si="39"/>
        <v>3</v>
      </c>
      <c r="R328" s="2">
        <v>39</v>
      </c>
      <c r="S328" s="5">
        <f t="shared" si="40"/>
        <v>1</v>
      </c>
      <c r="T328" s="2">
        <v>36</v>
      </c>
      <c r="U328" s="4">
        <f t="shared" si="41"/>
        <v>0.92307692307692313</v>
      </c>
    </row>
    <row r="329" spans="1:21" ht="16.5" x14ac:dyDescent="0.3">
      <c r="A329" s="8">
        <v>22023</v>
      </c>
      <c r="B329" s="8" t="s">
        <v>227</v>
      </c>
      <c r="C329" s="8" t="s">
        <v>353</v>
      </c>
      <c r="D329" s="8">
        <v>291060</v>
      </c>
      <c r="E329" s="9">
        <v>10529</v>
      </c>
      <c r="F329" s="9">
        <v>8242</v>
      </c>
      <c r="G329" s="4">
        <f t="shared" si="35"/>
        <v>0.78279038845094506</v>
      </c>
      <c r="H329" s="9">
        <v>2684</v>
      </c>
      <c r="I329" s="9">
        <v>1596</v>
      </c>
      <c r="J329" s="4">
        <f t="shared" si="36"/>
        <v>0.59463487332339793</v>
      </c>
      <c r="K329" s="9">
        <v>1596</v>
      </c>
      <c r="L329" s="5">
        <f t="shared" si="37"/>
        <v>1</v>
      </c>
      <c r="M329" s="9">
        <v>1596</v>
      </c>
      <c r="N329" s="5">
        <f t="shared" si="38"/>
        <v>1</v>
      </c>
      <c r="O329" s="10">
        <v>63</v>
      </c>
      <c r="P329" s="8">
        <v>239</v>
      </c>
      <c r="Q329" s="7">
        <f t="shared" si="39"/>
        <v>3.7936507936507935</v>
      </c>
      <c r="R329" s="8">
        <v>239</v>
      </c>
      <c r="S329" s="5">
        <f t="shared" si="40"/>
        <v>1</v>
      </c>
      <c r="T329" s="8">
        <v>123</v>
      </c>
      <c r="U329" s="4">
        <f t="shared" si="41"/>
        <v>0.5146443514644351</v>
      </c>
    </row>
    <row r="330" spans="1:21" ht="16.5" x14ac:dyDescent="0.3">
      <c r="A330" s="2">
        <v>22023</v>
      </c>
      <c r="B330" s="2" t="s">
        <v>227</v>
      </c>
      <c r="C330" s="2" t="s">
        <v>354</v>
      </c>
      <c r="D330" s="2">
        <v>291070</v>
      </c>
      <c r="E330" s="3">
        <v>19009</v>
      </c>
      <c r="F330" s="3">
        <v>17045</v>
      </c>
      <c r="G330" s="4">
        <f t="shared" si="35"/>
        <v>0.89668051975380081</v>
      </c>
      <c r="H330" s="3">
        <v>4427</v>
      </c>
      <c r="I330" s="3">
        <v>3555</v>
      </c>
      <c r="J330" s="4">
        <f t="shared" si="36"/>
        <v>0.80302688050598603</v>
      </c>
      <c r="K330" s="3">
        <v>3535</v>
      </c>
      <c r="L330" s="5">
        <f t="shared" si="37"/>
        <v>0.99437412095639943</v>
      </c>
      <c r="M330" s="3">
        <v>3421</v>
      </c>
      <c r="N330" s="5">
        <f t="shared" si="38"/>
        <v>0.96230661040787624</v>
      </c>
      <c r="O330" s="6">
        <v>132</v>
      </c>
      <c r="P330" s="2">
        <v>374</v>
      </c>
      <c r="Q330" s="7">
        <f t="shared" si="39"/>
        <v>2.8333333333333335</v>
      </c>
      <c r="R330" s="2">
        <v>373</v>
      </c>
      <c r="S330" s="5">
        <f t="shared" si="40"/>
        <v>0.99732620320855614</v>
      </c>
      <c r="T330" s="2">
        <v>214</v>
      </c>
      <c r="U330" s="4">
        <f t="shared" si="41"/>
        <v>0.57219251336898391</v>
      </c>
    </row>
    <row r="331" spans="1:21" ht="16.5" x14ac:dyDescent="0.3">
      <c r="A331" s="8">
        <v>22023</v>
      </c>
      <c r="B331" s="8" t="s">
        <v>227</v>
      </c>
      <c r="C331" s="8" t="s">
        <v>355</v>
      </c>
      <c r="D331" s="8">
        <v>291072</v>
      </c>
      <c r="E331" s="9">
        <v>23934</v>
      </c>
      <c r="F331" s="9">
        <v>17227</v>
      </c>
      <c r="G331" s="4">
        <f t="shared" si="35"/>
        <v>0.71977103701846745</v>
      </c>
      <c r="H331" s="9">
        <v>6806</v>
      </c>
      <c r="I331" s="9">
        <v>3702</v>
      </c>
      <c r="J331" s="4">
        <f t="shared" si="36"/>
        <v>0.54393182486041725</v>
      </c>
      <c r="K331" s="9">
        <v>3701</v>
      </c>
      <c r="L331" s="5">
        <f t="shared" si="37"/>
        <v>0.99972987574284167</v>
      </c>
      <c r="M331" s="9">
        <v>3702</v>
      </c>
      <c r="N331" s="5">
        <f t="shared" si="38"/>
        <v>1</v>
      </c>
      <c r="O331" s="10">
        <v>181</v>
      </c>
      <c r="P331" s="8">
        <v>419</v>
      </c>
      <c r="Q331" s="7">
        <f t="shared" si="39"/>
        <v>2.3149171270718232</v>
      </c>
      <c r="R331" s="8">
        <v>418</v>
      </c>
      <c r="S331" s="5">
        <f t="shared" si="40"/>
        <v>0.99761336515513122</v>
      </c>
      <c r="T331" s="8">
        <v>261</v>
      </c>
      <c r="U331" s="4">
        <f t="shared" si="41"/>
        <v>0.62291169451073991</v>
      </c>
    </row>
    <row r="332" spans="1:21" ht="16.5" x14ac:dyDescent="0.3">
      <c r="A332" s="2">
        <v>22023</v>
      </c>
      <c r="B332" s="2" t="s">
        <v>227</v>
      </c>
      <c r="C332" s="2" t="s">
        <v>356</v>
      </c>
      <c r="D332" s="2">
        <v>291075</v>
      </c>
      <c r="E332" s="3">
        <v>5891</v>
      </c>
      <c r="F332" s="3">
        <v>4821</v>
      </c>
      <c r="G332" s="4">
        <f t="shared" si="35"/>
        <v>0.81836700050925137</v>
      </c>
      <c r="H332" s="3">
        <v>1232</v>
      </c>
      <c r="I332" s="2">
        <v>568</v>
      </c>
      <c r="J332" s="4">
        <f t="shared" si="36"/>
        <v>0.46103896103896103</v>
      </c>
      <c r="K332" s="2">
        <v>568</v>
      </c>
      <c r="L332" s="5">
        <f t="shared" si="37"/>
        <v>1</v>
      </c>
      <c r="M332" s="2">
        <v>568</v>
      </c>
      <c r="N332" s="5">
        <f t="shared" si="38"/>
        <v>1</v>
      </c>
      <c r="O332" s="6">
        <v>36</v>
      </c>
      <c r="P332" s="2">
        <v>60</v>
      </c>
      <c r="Q332" s="7">
        <f t="shared" si="39"/>
        <v>1.6666666666666667</v>
      </c>
      <c r="R332" s="2">
        <v>60</v>
      </c>
      <c r="S332" s="5">
        <f t="shared" si="40"/>
        <v>1</v>
      </c>
      <c r="T332" s="2">
        <v>27</v>
      </c>
      <c r="U332" s="4">
        <f t="shared" si="41"/>
        <v>0.45</v>
      </c>
    </row>
    <row r="333" spans="1:21" ht="16.5" x14ac:dyDescent="0.3">
      <c r="A333" s="8">
        <v>22023</v>
      </c>
      <c r="B333" s="8" t="s">
        <v>227</v>
      </c>
      <c r="C333" s="8" t="s">
        <v>357</v>
      </c>
      <c r="D333" s="8">
        <v>291077</v>
      </c>
      <c r="E333" s="9">
        <v>1610</v>
      </c>
      <c r="F333" s="9">
        <v>1504</v>
      </c>
      <c r="G333" s="4">
        <f t="shared" si="35"/>
        <v>0.93416149068322984</v>
      </c>
      <c r="H333" s="8">
        <v>412</v>
      </c>
      <c r="I333" s="8">
        <v>342</v>
      </c>
      <c r="J333" s="4">
        <f t="shared" si="36"/>
        <v>0.83009708737864074</v>
      </c>
      <c r="K333" s="8">
        <v>342</v>
      </c>
      <c r="L333" s="5">
        <f t="shared" si="37"/>
        <v>1</v>
      </c>
      <c r="M333" s="8">
        <v>342</v>
      </c>
      <c r="N333" s="5">
        <f t="shared" si="38"/>
        <v>1</v>
      </c>
      <c r="O333" s="10">
        <v>8</v>
      </c>
      <c r="P333" s="8">
        <v>27</v>
      </c>
      <c r="Q333" s="7">
        <f t="shared" si="39"/>
        <v>3.375</v>
      </c>
      <c r="R333" s="8">
        <v>27</v>
      </c>
      <c r="S333" s="5">
        <f t="shared" si="40"/>
        <v>1</v>
      </c>
      <c r="T333" s="8">
        <v>18</v>
      </c>
      <c r="U333" s="4">
        <f t="shared" si="41"/>
        <v>0.66666666666666663</v>
      </c>
    </row>
    <row r="334" spans="1:21" ht="16.5" x14ac:dyDescent="0.3">
      <c r="A334" s="2">
        <v>22023</v>
      </c>
      <c r="B334" s="2" t="s">
        <v>227</v>
      </c>
      <c r="C334" s="2" t="s">
        <v>358</v>
      </c>
      <c r="D334" s="2">
        <v>291080</v>
      </c>
      <c r="E334" s="3">
        <v>122676</v>
      </c>
      <c r="F334" s="3">
        <v>95111</v>
      </c>
      <c r="G334" s="4">
        <f t="shared" si="35"/>
        <v>0.77530242264175553</v>
      </c>
      <c r="H334" s="3">
        <v>29289</v>
      </c>
      <c r="I334" s="3">
        <v>17778</v>
      </c>
      <c r="J334" s="4">
        <f t="shared" si="36"/>
        <v>0.60698555771791463</v>
      </c>
      <c r="K334" s="3">
        <v>17625</v>
      </c>
      <c r="L334" s="5">
        <f t="shared" si="37"/>
        <v>0.99139385757678034</v>
      </c>
      <c r="M334" s="3">
        <v>17579</v>
      </c>
      <c r="N334" s="5">
        <f t="shared" si="38"/>
        <v>0.98880638992012604</v>
      </c>
      <c r="O334" s="6">
        <v>834</v>
      </c>
      <c r="P334" s="3">
        <v>2465</v>
      </c>
      <c r="Q334" s="7">
        <f t="shared" si="39"/>
        <v>2.9556354916067145</v>
      </c>
      <c r="R334" s="3">
        <v>2463</v>
      </c>
      <c r="S334" s="5">
        <f t="shared" si="40"/>
        <v>0.9991886409736308</v>
      </c>
      <c r="T334" s="3">
        <v>2050</v>
      </c>
      <c r="U334" s="4">
        <f t="shared" si="41"/>
        <v>0.83164300202839758</v>
      </c>
    </row>
    <row r="335" spans="1:21" ht="16.5" x14ac:dyDescent="0.3">
      <c r="A335" s="8">
        <v>22023</v>
      </c>
      <c r="B335" s="8" t="s">
        <v>227</v>
      </c>
      <c r="C335" s="8" t="s">
        <v>359</v>
      </c>
      <c r="D335" s="8">
        <v>291085</v>
      </c>
      <c r="E335" s="9">
        <v>6260</v>
      </c>
      <c r="F335" s="9">
        <v>5717</v>
      </c>
      <c r="G335" s="4">
        <f t="shared" si="35"/>
        <v>0.91325878594249199</v>
      </c>
      <c r="H335" s="9">
        <v>1416</v>
      </c>
      <c r="I335" s="9">
        <v>1122</v>
      </c>
      <c r="J335" s="4">
        <f t="shared" si="36"/>
        <v>0.7923728813559322</v>
      </c>
      <c r="K335" s="9">
        <v>1122</v>
      </c>
      <c r="L335" s="5">
        <f t="shared" si="37"/>
        <v>1</v>
      </c>
      <c r="M335" s="9">
        <v>1122</v>
      </c>
      <c r="N335" s="5">
        <f t="shared" si="38"/>
        <v>1</v>
      </c>
      <c r="O335" s="10">
        <v>43</v>
      </c>
      <c r="P335" s="8">
        <v>131</v>
      </c>
      <c r="Q335" s="7">
        <f t="shared" si="39"/>
        <v>3.0465116279069768</v>
      </c>
      <c r="R335" s="8">
        <v>131</v>
      </c>
      <c r="S335" s="5">
        <f t="shared" si="40"/>
        <v>1</v>
      </c>
      <c r="T335" s="8">
        <v>90</v>
      </c>
      <c r="U335" s="4">
        <f t="shared" si="41"/>
        <v>0.68702290076335881</v>
      </c>
    </row>
    <row r="336" spans="1:21" ht="16.5" x14ac:dyDescent="0.3">
      <c r="A336" s="2">
        <v>22023</v>
      </c>
      <c r="B336" s="2" t="s">
        <v>227</v>
      </c>
      <c r="C336" s="2" t="s">
        <v>360</v>
      </c>
      <c r="D336" s="2">
        <v>291090</v>
      </c>
      <c r="E336" s="3">
        <v>1620</v>
      </c>
      <c r="F336" s="3">
        <v>1245</v>
      </c>
      <c r="G336" s="4">
        <f t="shared" si="35"/>
        <v>0.76851851851851849</v>
      </c>
      <c r="H336" s="2">
        <v>379</v>
      </c>
      <c r="I336" s="2">
        <v>153</v>
      </c>
      <c r="J336" s="4">
        <f t="shared" si="36"/>
        <v>0.40369393139841686</v>
      </c>
      <c r="K336" s="2">
        <v>147</v>
      </c>
      <c r="L336" s="5">
        <f t="shared" si="37"/>
        <v>0.96078431372549022</v>
      </c>
      <c r="M336" s="2">
        <v>153</v>
      </c>
      <c r="N336" s="5">
        <f t="shared" si="38"/>
        <v>1</v>
      </c>
      <c r="O336" s="6">
        <v>7</v>
      </c>
      <c r="P336" s="2">
        <v>15</v>
      </c>
      <c r="Q336" s="7">
        <f t="shared" si="39"/>
        <v>2.1428571428571428</v>
      </c>
      <c r="R336" s="2">
        <v>15</v>
      </c>
      <c r="S336" s="5">
        <f t="shared" si="40"/>
        <v>1</v>
      </c>
      <c r="T336" s="2">
        <v>5</v>
      </c>
      <c r="U336" s="4">
        <f t="shared" si="41"/>
        <v>0.33333333333333331</v>
      </c>
    </row>
    <row r="337" spans="1:21" ht="16.5" x14ac:dyDescent="0.3">
      <c r="A337" s="8">
        <v>22023</v>
      </c>
      <c r="B337" s="8" t="s">
        <v>227</v>
      </c>
      <c r="C337" s="8" t="s">
        <v>361</v>
      </c>
      <c r="D337" s="8">
        <v>291100</v>
      </c>
      <c r="E337" s="9">
        <v>2800</v>
      </c>
      <c r="F337" s="9">
        <v>2428</v>
      </c>
      <c r="G337" s="4">
        <f t="shared" si="35"/>
        <v>0.8671428571428571</v>
      </c>
      <c r="H337" s="8">
        <v>528</v>
      </c>
      <c r="I337" s="8">
        <v>291</v>
      </c>
      <c r="J337" s="4">
        <f t="shared" si="36"/>
        <v>0.55113636363636365</v>
      </c>
      <c r="K337" s="8">
        <v>291</v>
      </c>
      <c r="L337" s="5">
        <f t="shared" si="37"/>
        <v>1</v>
      </c>
      <c r="M337" s="8">
        <v>291</v>
      </c>
      <c r="N337" s="5">
        <f t="shared" si="38"/>
        <v>1</v>
      </c>
      <c r="O337" s="10">
        <v>12</v>
      </c>
      <c r="P337" s="8">
        <v>32</v>
      </c>
      <c r="Q337" s="7">
        <f t="shared" si="39"/>
        <v>2.6666666666666665</v>
      </c>
      <c r="R337" s="8">
        <v>32</v>
      </c>
      <c r="S337" s="5">
        <f t="shared" si="40"/>
        <v>1</v>
      </c>
      <c r="T337" s="8">
        <v>17</v>
      </c>
      <c r="U337" s="4">
        <f t="shared" si="41"/>
        <v>0.53125</v>
      </c>
    </row>
    <row r="338" spans="1:21" ht="16.5" x14ac:dyDescent="0.3">
      <c r="A338" s="2">
        <v>22023</v>
      </c>
      <c r="B338" s="2" t="s">
        <v>227</v>
      </c>
      <c r="C338" s="2" t="s">
        <v>362</v>
      </c>
      <c r="D338" s="2">
        <v>291110</v>
      </c>
      <c r="E338" s="3">
        <v>7785</v>
      </c>
      <c r="F338" s="3">
        <v>6099</v>
      </c>
      <c r="G338" s="4">
        <f t="shared" si="35"/>
        <v>0.78342967244701345</v>
      </c>
      <c r="H338" s="3">
        <v>2151</v>
      </c>
      <c r="I338" s="3">
        <v>1301</v>
      </c>
      <c r="J338" s="4">
        <f t="shared" si="36"/>
        <v>0.60483496048349605</v>
      </c>
      <c r="K338" s="3">
        <v>1301</v>
      </c>
      <c r="L338" s="5">
        <f t="shared" si="37"/>
        <v>1</v>
      </c>
      <c r="M338" s="3">
        <v>1301</v>
      </c>
      <c r="N338" s="5">
        <f t="shared" si="38"/>
        <v>1</v>
      </c>
      <c r="O338" s="6">
        <v>59</v>
      </c>
      <c r="P338" s="2">
        <v>196</v>
      </c>
      <c r="Q338" s="7">
        <f t="shared" si="39"/>
        <v>3.3220338983050848</v>
      </c>
      <c r="R338" s="2">
        <v>196</v>
      </c>
      <c r="S338" s="5">
        <f t="shared" si="40"/>
        <v>1</v>
      </c>
      <c r="T338" s="2">
        <v>154</v>
      </c>
      <c r="U338" s="4">
        <f t="shared" si="41"/>
        <v>0.7857142857142857</v>
      </c>
    </row>
    <row r="339" spans="1:21" ht="16.5" x14ac:dyDescent="0.3">
      <c r="A339" s="8">
        <v>22023</v>
      </c>
      <c r="B339" s="8" t="s">
        <v>227</v>
      </c>
      <c r="C339" s="8" t="s">
        <v>363</v>
      </c>
      <c r="D339" s="8">
        <v>291120</v>
      </c>
      <c r="E339" s="9">
        <v>8682</v>
      </c>
      <c r="F339" s="9">
        <v>7412</v>
      </c>
      <c r="G339" s="4">
        <f t="shared" si="35"/>
        <v>0.85372034093526838</v>
      </c>
      <c r="H339" s="9">
        <v>1863</v>
      </c>
      <c r="I339" s="9">
        <v>1275</v>
      </c>
      <c r="J339" s="4">
        <f t="shared" si="36"/>
        <v>0.6843800322061192</v>
      </c>
      <c r="K339" s="9">
        <v>1272</v>
      </c>
      <c r="L339" s="5">
        <f t="shared" si="37"/>
        <v>0.99764705882352944</v>
      </c>
      <c r="M339" s="9">
        <v>1274</v>
      </c>
      <c r="N339" s="5">
        <f t="shared" si="38"/>
        <v>0.99921568627450985</v>
      </c>
      <c r="O339" s="10">
        <v>54</v>
      </c>
      <c r="P339" s="8">
        <v>117</v>
      </c>
      <c r="Q339" s="7">
        <f t="shared" si="39"/>
        <v>2.1666666666666665</v>
      </c>
      <c r="R339" s="8">
        <v>117</v>
      </c>
      <c r="S339" s="5">
        <f t="shared" si="40"/>
        <v>1</v>
      </c>
      <c r="T339" s="8">
        <v>76</v>
      </c>
      <c r="U339" s="4">
        <f t="shared" si="41"/>
        <v>0.6495726495726496</v>
      </c>
    </row>
    <row r="340" spans="1:21" ht="16.5" x14ac:dyDescent="0.3">
      <c r="A340" s="2">
        <v>22023</v>
      </c>
      <c r="B340" s="2" t="s">
        <v>227</v>
      </c>
      <c r="C340" s="2" t="s">
        <v>364</v>
      </c>
      <c r="D340" s="2">
        <v>291125</v>
      </c>
      <c r="E340" s="3">
        <v>1522</v>
      </c>
      <c r="F340" s="3">
        <v>1297</v>
      </c>
      <c r="G340" s="4">
        <f t="shared" si="35"/>
        <v>0.85216819973718794</v>
      </c>
      <c r="H340" s="2">
        <v>315</v>
      </c>
      <c r="I340" s="2">
        <v>208</v>
      </c>
      <c r="J340" s="4">
        <f t="shared" si="36"/>
        <v>0.6603174603174603</v>
      </c>
      <c r="K340" s="2">
        <v>208</v>
      </c>
      <c r="L340" s="5">
        <f t="shared" si="37"/>
        <v>1</v>
      </c>
      <c r="M340" s="2">
        <v>208</v>
      </c>
      <c r="N340" s="5">
        <f t="shared" si="38"/>
        <v>1</v>
      </c>
      <c r="O340" s="6">
        <v>9</v>
      </c>
      <c r="P340" s="2">
        <v>29</v>
      </c>
      <c r="Q340" s="7">
        <f t="shared" si="39"/>
        <v>3.2222222222222223</v>
      </c>
      <c r="R340" s="2">
        <v>29</v>
      </c>
      <c r="S340" s="5">
        <f t="shared" si="40"/>
        <v>1</v>
      </c>
      <c r="T340" s="2">
        <v>23</v>
      </c>
      <c r="U340" s="4">
        <f t="shared" si="41"/>
        <v>0.7931034482758621</v>
      </c>
    </row>
    <row r="341" spans="1:21" ht="16.5" x14ac:dyDescent="0.3">
      <c r="A341" s="8">
        <v>22023</v>
      </c>
      <c r="B341" s="8" t="s">
        <v>227</v>
      </c>
      <c r="C341" s="8" t="s">
        <v>365</v>
      </c>
      <c r="D341" s="8">
        <v>291130</v>
      </c>
      <c r="E341" s="9">
        <v>3324</v>
      </c>
      <c r="F341" s="9">
        <v>3011</v>
      </c>
      <c r="G341" s="4">
        <f t="shared" si="35"/>
        <v>0.90583634175691941</v>
      </c>
      <c r="H341" s="8">
        <v>760</v>
      </c>
      <c r="I341" s="8">
        <v>598</v>
      </c>
      <c r="J341" s="4">
        <f t="shared" si="36"/>
        <v>0.7868421052631579</v>
      </c>
      <c r="K341" s="8">
        <v>598</v>
      </c>
      <c r="L341" s="5">
        <f t="shared" si="37"/>
        <v>1</v>
      </c>
      <c r="M341" s="8">
        <v>583</v>
      </c>
      <c r="N341" s="5">
        <f t="shared" si="38"/>
        <v>0.97491638795986624</v>
      </c>
      <c r="O341" s="10">
        <v>21</v>
      </c>
      <c r="P341" s="8">
        <v>73</v>
      </c>
      <c r="Q341" s="7">
        <f t="shared" si="39"/>
        <v>3.4761904761904763</v>
      </c>
      <c r="R341" s="8">
        <v>73</v>
      </c>
      <c r="S341" s="5">
        <f t="shared" si="40"/>
        <v>1</v>
      </c>
      <c r="T341" s="8">
        <v>51</v>
      </c>
      <c r="U341" s="4">
        <f t="shared" si="41"/>
        <v>0.69863013698630139</v>
      </c>
    </row>
    <row r="342" spans="1:21" ht="16.5" x14ac:dyDescent="0.3">
      <c r="A342" s="2">
        <v>22023</v>
      </c>
      <c r="B342" s="2" t="s">
        <v>227</v>
      </c>
      <c r="C342" s="2" t="s">
        <v>366</v>
      </c>
      <c r="D342" s="2">
        <v>291140</v>
      </c>
      <c r="E342" s="3">
        <v>4840</v>
      </c>
      <c r="F342" s="3">
        <v>4532</v>
      </c>
      <c r="G342" s="4">
        <f t="shared" si="35"/>
        <v>0.9363636363636364</v>
      </c>
      <c r="H342" s="3">
        <v>1184</v>
      </c>
      <c r="I342" s="3">
        <v>1012</v>
      </c>
      <c r="J342" s="4">
        <f t="shared" si="36"/>
        <v>0.85472972972972971</v>
      </c>
      <c r="K342" s="3">
        <v>1011</v>
      </c>
      <c r="L342" s="5">
        <f t="shared" si="37"/>
        <v>0.99901185770750989</v>
      </c>
      <c r="M342" s="3">
        <v>1012</v>
      </c>
      <c r="N342" s="5">
        <f t="shared" si="38"/>
        <v>1</v>
      </c>
      <c r="O342" s="6">
        <v>32</v>
      </c>
      <c r="P342" s="2">
        <v>80</v>
      </c>
      <c r="Q342" s="7">
        <f t="shared" si="39"/>
        <v>2.5</v>
      </c>
      <c r="R342" s="2">
        <v>80</v>
      </c>
      <c r="S342" s="5">
        <f t="shared" si="40"/>
        <v>1</v>
      </c>
      <c r="T342" s="2">
        <v>39</v>
      </c>
      <c r="U342" s="4">
        <f t="shared" si="41"/>
        <v>0.48749999999999999</v>
      </c>
    </row>
    <row r="343" spans="1:21" ht="16.5" x14ac:dyDescent="0.3">
      <c r="A343" s="8">
        <v>22023</v>
      </c>
      <c r="B343" s="8" t="s">
        <v>227</v>
      </c>
      <c r="C343" s="8" t="s">
        <v>367</v>
      </c>
      <c r="D343" s="8">
        <v>291150</v>
      </c>
      <c r="E343" s="9">
        <v>2603</v>
      </c>
      <c r="F343" s="9">
        <v>2277</v>
      </c>
      <c r="G343" s="4">
        <f t="shared" si="35"/>
        <v>0.8747598924318094</v>
      </c>
      <c r="H343" s="8">
        <v>599</v>
      </c>
      <c r="I343" s="8">
        <v>394</v>
      </c>
      <c r="J343" s="4">
        <f t="shared" si="36"/>
        <v>0.65776293823038401</v>
      </c>
      <c r="K343" s="8">
        <v>394</v>
      </c>
      <c r="L343" s="5">
        <f t="shared" si="37"/>
        <v>1</v>
      </c>
      <c r="M343" s="8">
        <v>394</v>
      </c>
      <c r="N343" s="5">
        <f t="shared" si="38"/>
        <v>1</v>
      </c>
      <c r="O343" s="10">
        <v>13</v>
      </c>
      <c r="P343" s="8">
        <v>20</v>
      </c>
      <c r="Q343" s="7">
        <f t="shared" si="39"/>
        <v>1.5384615384615385</v>
      </c>
      <c r="R343" s="8">
        <v>20</v>
      </c>
      <c r="S343" s="5">
        <f t="shared" si="40"/>
        <v>1</v>
      </c>
      <c r="T343" s="8">
        <v>12</v>
      </c>
      <c r="U343" s="4">
        <f t="shared" si="41"/>
        <v>0.6</v>
      </c>
    </row>
    <row r="344" spans="1:21" ht="16.5" x14ac:dyDescent="0.3">
      <c r="A344" s="2">
        <v>22023</v>
      </c>
      <c r="B344" s="2" t="s">
        <v>227</v>
      </c>
      <c r="C344" s="2" t="s">
        <v>368</v>
      </c>
      <c r="D344" s="2">
        <v>291160</v>
      </c>
      <c r="E344" s="3">
        <v>5758</v>
      </c>
      <c r="F344" s="3">
        <v>5346</v>
      </c>
      <c r="G344" s="4">
        <f t="shared" si="35"/>
        <v>0.9284473775616533</v>
      </c>
      <c r="H344" s="3">
        <v>1071</v>
      </c>
      <c r="I344" s="2">
        <v>772</v>
      </c>
      <c r="J344" s="4">
        <f t="shared" si="36"/>
        <v>0.72082166199813258</v>
      </c>
      <c r="K344" s="2">
        <v>772</v>
      </c>
      <c r="L344" s="5">
        <f t="shared" si="37"/>
        <v>1</v>
      </c>
      <c r="M344" s="2">
        <v>772</v>
      </c>
      <c r="N344" s="5">
        <f t="shared" si="38"/>
        <v>1</v>
      </c>
      <c r="O344" s="6">
        <v>36</v>
      </c>
      <c r="P344" s="2">
        <v>39</v>
      </c>
      <c r="Q344" s="7">
        <f t="shared" si="39"/>
        <v>1.0833333333333333</v>
      </c>
      <c r="R344" s="2">
        <v>39</v>
      </c>
      <c r="S344" s="5">
        <f t="shared" si="40"/>
        <v>1</v>
      </c>
      <c r="T344" s="2">
        <v>33</v>
      </c>
      <c r="U344" s="4">
        <f t="shared" si="41"/>
        <v>0.84615384615384615</v>
      </c>
    </row>
    <row r="345" spans="1:21" ht="16.5" x14ac:dyDescent="0.3">
      <c r="A345" s="8">
        <v>22023</v>
      </c>
      <c r="B345" s="8" t="s">
        <v>227</v>
      </c>
      <c r="C345" s="8" t="s">
        <v>369</v>
      </c>
      <c r="D345" s="8">
        <v>291165</v>
      </c>
      <c r="E345" s="9">
        <v>1775</v>
      </c>
      <c r="F345" s="9">
        <v>1675</v>
      </c>
      <c r="G345" s="4">
        <f t="shared" si="35"/>
        <v>0.94366197183098588</v>
      </c>
      <c r="H345" s="8">
        <v>329</v>
      </c>
      <c r="I345" s="8">
        <v>265</v>
      </c>
      <c r="J345" s="4">
        <f t="shared" si="36"/>
        <v>0.80547112462006076</v>
      </c>
      <c r="K345" s="8">
        <v>265</v>
      </c>
      <c r="L345" s="5">
        <f t="shared" si="37"/>
        <v>1</v>
      </c>
      <c r="M345" s="8">
        <v>265</v>
      </c>
      <c r="N345" s="5">
        <f t="shared" si="38"/>
        <v>1</v>
      </c>
      <c r="O345" s="10">
        <v>9</v>
      </c>
      <c r="P345" s="8">
        <v>29</v>
      </c>
      <c r="Q345" s="7">
        <f t="shared" si="39"/>
        <v>3.2222222222222223</v>
      </c>
      <c r="R345" s="8">
        <v>29</v>
      </c>
      <c r="S345" s="5">
        <f t="shared" si="40"/>
        <v>1</v>
      </c>
      <c r="T345" s="8">
        <v>17</v>
      </c>
      <c r="U345" s="4">
        <f t="shared" si="41"/>
        <v>0.58620689655172409</v>
      </c>
    </row>
    <row r="346" spans="1:21" ht="16.5" x14ac:dyDescent="0.3">
      <c r="A346" s="2">
        <v>22023</v>
      </c>
      <c r="B346" s="2" t="s">
        <v>227</v>
      </c>
      <c r="C346" s="2" t="s">
        <v>370</v>
      </c>
      <c r="D346" s="2">
        <v>291170</v>
      </c>
      <c r="E346" s="3">
        <v>21600</v>
      </c>
      <c r="F346" s="3">
        <v>17273</v>
      </c>
      <c r="G346" s="4">
        <f t="shared" si="35"/>
        <v>0.79967592592592596</v>
      </c>
      <c r="H346" s="3">
        <v>4673</v>
      </c>
      <c r="I346" s="3">
        <v>2276</v>
      </c>
      <c r="J346" s="4">
        <f t="shared" si="36"/>
        <v>0.4870532848277338</v>
      </c>
      <c r="K346" s="3">
        <v>2276</v>
      </c>
      <c r="L346" s="5">
        <f t="shared" si="37"/>
        <v>1</v>
      </c>
      <c r="M346" s="3">
        <v>2276</v>
      </c>
      <c r="N346" s="5">
        <f t="shared" si="38"/>
        <v>1</v>
      </c>
      <c r="O346" s="6">
        <v>151</v>
      </c>
      <c r="P346" s="2">
        <v>241</v>
      </c>
      <c r="Q346" s="7">
        <f t="shared" si="39"/>
        <v>1.5960264900662251</v>
      </c>
      <c r="R346" s="2">
        <v>241</v>
      </c>
      <c r="S346" s="5">
        <f t="shared" si="40"/>
        <v>1</v>
      </c>
      <c r="T346" s="2">
        <v>202</v>
      </c>
      <c r="U346" s="4">
        <f t="shared" si="41"/>
        <v>0.83817427385892118</v>
      </c>
    </row>
    <row r="347" spans="1:21" ht="16.5" x14ac:dyDescent="0.3">
      <c r="A347" s="8">
        <v>22023</v>
      </c>
      <c r="B347" s="8" t="s">
        <v>227</v>
      </c>
      <c r="C347" s="8" t="s">
        <v>371</v>
      </c>
      <c r="D347" s="8">
        <v>291180</v>
      </c>
      <c r="E347" s="9">
        <v>6265</v>
      </c>
      <c r="F347" s="9">
        <v>4402</v>
      </c>
      <c r="G347" s="4">
        <f t="shared" si="35"/>
        <v>0.70263367916999198</v>
      </c>
      <c r="H347" s="9">
        <v>1520</v>
      </c>
      <c r="I347" s="8">
        <v>463</v>
      </c>
      <c r="J347" s="4">
        <f t="shared" si="36"/>
        <v>0.30460526315789471</v>
      </c>
      <c r="K347" s="8">
        <v>463</v>
      </c>
      <c r="L347" s="5">
        <f t="shared" si="37"/>
        <v>1</v>
      </c>
      <c r="M347" s="8">
        <v>463</v>
      </c>
      <c r="N347" s="5">
        <f t="shared" si="38"/>
        <v>1</v>
      </c>
      <c r="O347" s="10">
        <v>36</v>
      </c>
      <c r="P347" s="8">
        <v>128</v>
      </c>
      <c r="Q347" s="7">
        <f t="shared" si="39"/>
        <v>3.5555555555555554</v>
      </c>
      <c r="R347" s="8">
        <v>128</v>
      </c>
      <c r="S347" s="5">
        <f t="shared" si="40"/>
        <v>1</v>
      </c>
      <c r="T347" s="8">
        <v>82</v>
      </c>
      <c r="U347" s="4">
        <f t="shared" si="41"/>
        <v>0.640625</v>
      </c>
    </row>
    <row r="348" spans="1:21" ht="16.5" x14ac:dyDescent="0.3">
      <c r="A348" s="2">
        <v>22023</v>
      </c>
      <c r="B348" s="2" t="s">
        <v>227</v>
      </c>
      <c r="C348" s="2" t="s">
        <v>372</v>
      </c>
      <c r="D348" s="2">
        <v>291185</v>
      </c>
      <c r="E348" s="3">
        <v>3901</v>
      </c>
      <c r="F348" s="3">
        <v>2917</v>
      </c>
      <c r="G348" s="4">
        <f t="shared" si="35"/>
        <v>0.74775698538836199</v>
      </c>
      <c r="H348" s="2">
        <v>822</v>
      </c>
      <c r="I348" s="2">
        <v>164</v>
      </c>
      <c r="J348" s="4">
        <f t="shared" si="36"/>
        <v>0.19951338199513383</v>
      </c>
      <c r="K348" s="2">
        <v>164</v>
      </c>
      <c r="L348" s="5">
        <f t="shared" si="37"/>
        <v>1</v>
      </c>
      <c r="M348" s="2">
        <v>164</v>
      </c>
      <c r="N348" s="5">
        <f t="shared" si="38"/>
        <v>1</v>
      </c>
      <c r="O348" s="6">
        <v>20</v>
      </c>
      <c r="P348" s="2">
        <v>76</v>
      </c>
      <c r="Q348" s="7">
        <f t="shared" si="39"/>
        <v>3.8</v>
      </c>
      <c r="R348" s="2">
        <v>76</v>
      </c>
      <c r="S348" s="5">
        <f t="shared" si="40"/>
        <v>1</v>
      </c>
      <c r="T348" s="2">
        <v>50</v>
      </c>
      <c r="U348" s="4">
        <f t="shared" si="41"/>
        <v>0.65789473684210531</v>
      </c>
    </row>
    <row r="349" spans="1:21" ht="16.5" x14ac:dyDescent="0.3">
      <c r="A349" s="8">
        <v>22023</v>
      </c>
      <c r="B349" s="8" t="s">
        <v>227</v>
      </c>
      <c r="C349" s="8" t="s">
        <v>373</v>
      </c>
      <c r="D349" s="8">
        <v>291190</v>
      </c>
      <c r="E349" s="9">
        <v>8701</v>
      </c>
      <c r="F349" s="9">
        <v>7762</v>
      </c>
      <c r="G349" s="4">
        <f t="shared" si="35"/>
        <v>0.89208136995747611</v>
      </c>
      <c r="H349" s="9">
        <v>1890</v>
      </c>
      <c r="I349" s="9">
        <v>1295</v>
      </c>
      <c r="J349" s="4">
        <f t="shared" si="36"/>
        <v>0.68518518518518523</v>
      </c>
      <c r="K349" s="9">
        <v>1295</v>
      </c>
      <c r="L349" s="5">
        <f t="shared" si="37"/>
        <v>1</v>
      </c>
      <c r="M349" s="9">
        <v>1294</v>
      </c>
      <c r="N349" s="5">
        <f t="shared" si="38"/>
        <v>0.99922779922779925</v>
      </c>
      <c r="O349" s="10">
        <v>59</v>
      </c>
      <c r="P349" s="8">
        <v>131</v>
      </c>
      <c r="Q349" s="7">
        <f t="shared" si="39"/>
        <v>2.2203389830508473</v>
      </c>
      <c r="R349" s="8">
        <v>131</v>
      </c>
      <c r="S349" s="5">
        <f t="shared" si="40"/>
        <v>1</v>
      </c>
      <c r="T349" s="8">
        <v>99</v>
      </c>
      <c r="U349" s="4">
        <f t="shared" si="41"/>
        <v>0.75572519083969469</v>
      </c>
    </row>
    <row r="350" spans="1:21" ht="16.5" x14ac:dyDescent="0.3">
      <c r="A350" s="2">
        <v>22023</v>
      </c>
      <c r="B350" s="2" t="s">
        <v>227</v>
      </c>
      <c r="C350" s="2" t="s">
        <v>374</v>
      </c>
      <c r="D350" s="2">
        <v>291200</v>
      </c>
      <c r="E350" s="3">
        <v>2390</v>
      </c>
      <c r="F350" s="3">
        <v>2165</v>
      </c>
      <c r="G350" s="4">
        <f t="shared" si="35"/>
        <v>0.90585774058577406</v>
      </c>
      <c r="H350" s="2">
        <v>452</v>
      </c>
      <c r="I350" s="2">
        <v>331</v>
      </c>
      <c r="J350" s="4">
        <f t="shared" si="36"/>
        <v>0.73230088495575218</v>
      </c>
      <c r="K350" s="2">
        <v>331</v>
      </c>
      <c r="L350" s="5">
        <f t="shared" si="37"/>
        <v>1</v>
      </c>
      <c r="M350" s="2">
        <v>331</v>
      </c>
      <c r="N350" s="5">
        <f t="shared" si="38"/>
        <v>1</v>
      </c>
      <c r="O350" s="6">
        <v>14</v>
      </c>
      <c r="P350" s="2">
        <v>25</v>
      </c>
      <c r="Q350" s="7">
        <f t="shared" si="39"/>
        <v>1.7857142857142858</v>
      </c>
      <c r="R350" s="2">
        <v>25</v>
      </c>
      <c r="S350" s="5">
        <f t="shared" si="40"/>
        <v>1</v>
      </c>
      <c r="T350" s="2">
        <v>4</v>
      </c>
      <c r="U350" s="4">
        <f t="shared" si="41"/>
        <v>0.16</v>
      </c>
    </row>
    <row r="351" spans="1:21" ht="16.5" x14ac:dyDescent="0.3">
      <c r="A351" s="8">
        <v>22023</v>
      </c>
      <c r="B351" s="8" t="s">
        <v>227</v>
      </c>
      <c r="C351" s="8" t="s">
        <v>375</v>
      </c>
      <c r="D351" s="8">
        <v>291210</v>
      </c>
      <c r="E351" s="9">
        <v>7270</v>
      </c>
      <c r="F351" s="9">
        <v>6511</v>
      </c>
      <c r="G351" s="4">
        <f t="shared" si="35"/>
        <v>0.8955983493810179</v>
      </c>
      <c r="H351" s="9">
        <v>1417</v>
      </c>
      <c r="I351" s="8">
        <v>705</v>
      </c>
      <c r="J351" s="4">
        <f t="shared" si="36"/>
        <v>0.49752999294283701</v>
      </c>
      <c r="K351" s="8">
        <v>705</v>
      </c>
      <c r="L351" s="5">
        <f t="shared" si="37"/>
        <v>1</v>
      </c>
      <c r="M351" s="8">
        <v>703</v>
      </c>
      <c r="N351" s="5">
        <f t="shared" si="38"/>
        <v>0.99716312056737588</v>
      </c>
      <c r="O351" s="10">
        <v>36</v>
      </c>
      <c r="P351" s="8">
        <v>70</v>
      </c>
      <c r="Q351" s="7">
        <f t="shared" si="39"/>
        <v>1.9444444444444444</v>
      </c>
      <c r="R351" s="8">
        <v>70</v>
      </c>
      <c r="S351" s="5">
        <f t="shared" si="40"/>
        <v>1</v>
      </c>
      <c r="T351" s="8">
        <v>38</v>
      </c>
      <c r="U351" s="4">
        <f t="shared" si="41"/>
        <v>0.54285714285714282</v>
      </c>
    </row>
    <row r="352" spans="1:21" ht="16.5" x14ac:dyDescent="0.3">
      <c r="A352" s="2">
        <v>22023</v>
      </c>
      <c r="B352" s="2" t="s">
        <v>227</v>
      </c>
      <c r="C352" s="2" t="s">
        <v>376</v>
      </c>
      <c r="D352" s="2">
        <v>291220</v>
      </c>
      <c r="E352" s="3">
        <v>6027</v>
      </c>
      <c r="F352" s="3">
        <v>5017</v>
      </c>
      <c r="G352" s="4">
        <f t="shared" si="35"/>
        <v>0.83242077318732366</v>
      </c>
      <c r="H352" s="3">
        <v>1424</v>
      </c>
      <c r="I352" s="2">
        <v>741</v>
      </c>
      <c r="J352" s="4">
        <f t="shared" si="36"/>
        <v>0.5203651685393258</v>
      </c>
      <c r="K352" s="2">
        <v>741</v>
      </c>
      <c r="L352" s="5">
        <f t="shared" si="37"/>
        <v>1</v>
      </c>
      <c r="M352" s="2">
        <v>741</v>
      </c>
      <c r="N352" s="5">
        <f t="shared" si="38"/>
        <v>1</v>
      </c>
      <c r="O352" s="6">
        <v>42</v>
      </c>
      <c r="P352" s="2">
        <v>65</v>
      </c>
      <c r="Q352" s="7">
        <f t="shared" si="39"/>
        <v>1.5476190476190477</v>
      </c>
      <c r="R352" s="2">
        <v>62</v>
      </c>
      <c r="S352" s="5">
        <f t="shared" si="40"/>
        <v>0.9538461538461539</v>
      </c>
      <c r="T352" s="2">
        <v>35</v>
      </c>
      <c r="U352" s="4">
        <f t="shared" si="41"/>
        <v>0.53846153846153844</v>
      </c>
    </row>
    <row r="353" spans="1:21" ht="16.5" x14ac:dyDescent="0.3">
      <c r="A353" s="8">
        <v>22023</v>
      </c>
      <c r="B353" s="8" t="s">
        <v>227</v>
      </c>
      <c r="C353" s="8" t="s">
        <v>377</v>
      </c>
      <c r="D353" s="8">
        <v>291230</v>
      </c>
      <c r="E353" s="9">
        <v>4456</v>
      </c>
      <c r="F353" s="9">
        <v>3772</v>
      </c>
      <c r="G353" s="4">
        <f t="shared" si="35"/>
        <v>0.84649910233393177</v>
      </c>
      <c r="H353" s="8">
        <v>877</v>
      </c>
      <c r="I353" s="8">
        <v>450</v>
      </c>
      <c r="J353" s="4">
        <f t="shared" si="36"/>
        <v>0.51311288483466366</v>
      </c>
      <c r="K353" s="8">
        <v>450</v>
      </c>
      <c r="L353" s="5">
        <f t="shared" si="37"/>
        <v>1</v>
      </c>
      <c r="M353" s="8">
        <v>450</v>
      </c>
      <c r="N353" s="5">
        <f t="shared" si="38"/>
        <v>1</v>
      </c>
      <c r="O353" s="10">
        <v>20</v>
      </c>
      <c r="P353" s="8">
        <v>50</v>
      </c>
      <c r="Q353" s="7">
        <f t="shared" si="39"/>
        <v>2.5</v>
      </c>
      <c r="R353" s="8">
        <v>50</v>
      </c>
      <c r="S353" s="5">
        <f t="shared" si="40"/>
        <v>1</v>
      </c>
      <c r="T353" s="8">
        <v>16</v>
      </c>
      <c r="U353" s="4">
        <f t="shared" si="41"/>
        <v>0.32</v>
      </c>
    </row>
    <row r="354" spans="1:21" ht="16.5" x14ac:dyDescent="0.3">
      <c r="A354" s="2">
        <v>22023</v>
      </c>
      <c r="B354" s="2" t="s">
        <v>227</v>
      </c>
      <c r="C354" s="2" t="s">
        <v>378</v>
      </c>
      <c r="D354" s="2">
        <v>291240</v>
      </c>
      <c r="E354" s="3">
        <v>5244</v>
      </c>
      <c r="F354" s="3">
        <v>5119</v>
      </c>
      <c r="G354" s="4">
        <f t="shared" si="35"/>
        <v>0.97616323417238748</v>
      </c>
      <c r="H354" s="3">
        <v>1107</v>
      </c>
      <c r="I354" s="3">
        <v>1042</v>
      </c>
      <c r="J354" s="4">
        <f t="shared" si="36"/>
        <v>0.94128274616079499</v>
      </c>
      <c r="K354" s="3">
        <v>1042</v>
      </c>
      <c r="L354" s="5">
        <f t="shared" si="37"/>
        <v>1</v>
      </c>
      <c r="M354" s="3">
        <v>1040</v>
      </c>
      <c r="N354" s="5">
        <f t="shared" si="38"/>
        <v>0.99808061420345484</v>
      </c>
      <c r="O354" s="6">
        <v>26</v>
      </c>
      <c r="P354" s="2">
        <v>68</v>
      </c>
      <c r="Q354" s="7">
        <f t="shared" si="39"/>
        <v>2.6153846153846154</v>
      </c>
      <c r="R354" s="2">
        <v>68</v>
      </c>
      <c r="S354" s="5">
        <f t="shared" si="40"/>
        <v>1</v>
      </c>
      <c r="T354" s="2">
        <v>51</v>
      </c>
      <c r="U354" s="4">
        <f t="shared" si="41"/>
        <v>0.75</v>
      </c>
    </row>
    <row r="355" spans="1:21" ht="16.5" x14ac:dyDescent="0.3">
      <c r="A355" s="8">
        <v>22023</v>
      </c>
      <c r="B355" s="8" t="s">
        <v>227</v>
      </c>
      <c r="C355" s="8" t="s">
        <v>379</v>
      </c>
      <c r="D355" s="8">
        <v>291250</v>
      </c>
      <c r="E355" s="9">
        <v>3251</v>
      </c>
      <c r="F355" s="9">
        <v>2995</v>
      </c>
      <c r="G355" s="4">
        <f t="shared" si="35"/>
        <v>0.92125499846201164</v>
      </c>
      <c r="H355" s="8">
        <v>637</v>
      </c>
      <c r="I355" s="8">
        <v>513</v>
      </c>
      <c r="J355" s="4">
        <f t="shared" si="36"/>
        <v>0.80533751962323386</v>
      </c>
      <c r="K355" s="8">
        <v>513</v>
      </c>
      <c r="L355" s="5">
        <f t="shared" si="37"/>
        <v>1</v>
      </c>
      <c r="M355" s="8">
        <v>513</v>
      </c>
      <c r="N355" s="5">
        <f t="shared" si="38"/>
        <v>1</v>
      </c>
      <c r="O355" s="10">
        <v>15</v>
      </c>
      <c r="P355" s="8">
        <v>50</v>
      </c>
      <c r="Q355" s="7">
        <f t="shared" si="39"/>
        <v>3.3333333333333335</v>
      </c>
      <c r="R355" s="8">
        <v>50</v>
      </c>
      <c r="S355" s="5">
        <f t="shared" si="40"/>
        <v>1</v>
      </c>
      <c r="T355" s="8">
        <v>28</v>
      </c>
      <c r="U355" s="4">
        <f t="shared" si="41"/>
        <v>0.56000000000000005</v>
      </c>
    </row>
    <row r="356" spans="1:21" ht="16.5" x14ac:dyDescent="0.3">
      <c r="A356" s="2">
        <v>22023</v>
      </c>
      <c r="B356" s="2" t="s">
        <v>227</v>
      </c>
      <c r="C356" s="2" t="s">
        <v>380</v>
      </c>
      <c r="D356" s="2">
        <v>291260</v>
      </c>
      <c r="E356" s="3">
        <v>1506</v>
      </c>
      <c r="F356" s="3">
        <v>1429</v>
      </c>
      <c r="G356" s="4">
        <f t="shared" si="35"/>
        <v>0.94887118193891107</v>
      </c>
      <c r="H356" s="2">
        <v>353</v>
      </c>
      <c r="I356" s="2">
        <v>317</v>
      </c>
      <c r="J356" s="4">
        <f t="shared" si="36"/>
        <v>0.89801699716713879</v>
      </c>
      <c r="K356" s="2">
        <v>317</v>
      </c>
      <c r="L356" s="5">
        <f t="shared" si="37"/>
        <v>1</v>
      </c>
      <c r="M356" s="2">
        <v>317</v>
      </c>
      <c r="N356" s="5">
        <f t="shared" si="38"/>
        <v>1</v>
      </c>
      <c r="O356" s="6">
        <v>11</v>
      </c>
      <c r="P356" s="2">
        <v>22</v>
      </c>
      <c r="Q356" s="7">
        <f t="shared" si="39"/>
        <v>2</v>
      </c>
      <c r="R356" s="2">
        <v>22</v>
      </c>
      <c r="S356" s="5">
        <f t="shared" si="40"/>
        <v>1</v>
      </c>
      <c r="T356" s="2">
        <v>7</v>
      </c>
      <c r="U356" s="4">
        <f t="shared" si="41"/>
        <v>0.31818181818181818</v>
      </c>
    </row>
    <row r="357" spans="1:21" ht="16.5" x14ac:dyDescent="0.3">
      <c r="A357" s="8">
        <v>22023</v>
      </c>
      <c r="B357" s="8" t="s">
        <v>227</v>
      </c>
      <c r="C357" s="8" t="s">
        <v>381</v>
      </c>
      <c r="D357" s="8">
        <v>291270</v>
      </c>
      <c r="E357" s="9">
        <v>6389</v>
      </c>
      <c r="F357" s="9">
        <v>4478</v>
      </c>
      <c r="G357" s="4">
        <f t="shared" si="35"/>
        <v>0.70089215839724528</v>
      </c>
      <c r="H357" s="9">
        <v>1693</v>
      </c>
      <c r="I357" s="8">
        <v>400</v>
      </c>
      <c r="J357" s="4">
        <f t="shared" si="36"/>
        <v>0.23626698168930893</v>
      </c>
      <c r="K357" s="8">
        <v>400</v>
      </c>
      <c r="L357" s="5">
        <f t="shared" si="37"/>
        <v>1</v>
      </c>
      <c r="M357" s="8">
        <v>400</v>
      </c>
      <c r="N357" s="5">
        <f t="shared" si="38"/>
        <v>1</v>
      </c>
      <c r="O357" s="10">
        <v>43</v>
      </c>
      <c r="P357" s="8">
        <v>94</v>
      </c>
      <c r="Q357" s="7">
        <f t="shared" si="39"/>
        <v>2.1860465116279069</v>
      </c>
      <c r="R357" s="8">
        <v>94</v>
      </c>
      <c r="S357" s="5">
        <f t="shared" si="40"/>
        <v>1</v>
      </c>
      <c r="T357" s="8">
        <v>39</v>
      </c>
      <c r="U357" s="4">
        <f t="shared" si="41"/>
        <v>0.41489361702127658</v>
      </c>
    </row>
    <row r="358" spans="1:21" ht="16.5" x14ac:dyDescent="0.3">
      <c r="A358" s="2">
        <v>22023</v>
      </c>
      <c r="B358" s="2" t="s">
        <v>227</v>
      </c>
      <c r="C358" s="2" t="s">
        <v>382</v>
      </c>
      <c r="D358" s="2">
        <v>291280</v>
      </c>
      <c r="E358" s="3">
        <v>2661</v>
      </c>
      <c r="F358" s="3">
        <v>2239</v>
      </c>
      <c r="G358" s="4">
        <f t="shared" si="35"/>
        <v>0.84141300263059005</v>
      </c>
      <c r="H358" s="2">
        <v>700</v>
      </c>
      <c r="I358" s="2">
        <v>407</v>
      </c>
      <c r="J358" s="4">
        <f t="shared" si="36"/>
        <v>0.58142857142857141</v>
      </c>
      <c r="K358" s="2">
        <v>407</v>
      </c>
      <c r="L358" s="5">
        <f t="shared" si="37"/>
        <v>1</v>
      </c>
      <c r="M358" s="2">
        <v>407</v>
      </c>
      <c r="N358" s="5">
        <f t="shared" si="38"/>
        <v>1</v>
      </c>
      <c r="O358" s="6">
        <v>18</v>
      </c>
      <c r="P358" s="2">
        <v>62</v>
      </c>
      <c r="Q358" s="7">
        <f t="shared" si="39"/>
        <v>3.4444444444444446</v>
      </c>
      <c r="R358" s="2">
        <v>62</v>
      </c>
      <c r="S358" s="5">
        <f t="shared" si="40"/>
        <v>1</v>
      </c>
      <c r="T358" s="2">
        <v>50</v>
      </c>
      <c r="U358" s="4">
        <f t="shared" si="41"/>
        <v>0.80645161290322576</v>
      </c>
    </row>
    <row r="359" spans="1:21" ht="16.5" x14ac:dyDescent="0.3">
      <c r="A359" s="8">
        <v>22023</v>
      </c>
      <c r="B359" s="8" t="s">
        <v>227</v>
      </c>
      <c r="C359" s="8" t="s">
        <v>383</v>
      </c>
      <c r="D359" s="8">
        <v>291290</v>
      </c>
      <c r="E359" s="9">
        <v>5613</v>
      </c>
      <c r="F359" s="9">
        <v>4814</v>
      </c>
      <c r="G359" s="4">
        <f t="shared" si="35"/>
        <v>0.85765187956529487</v>
      </c>
      <c r="H359" s="9">
        <v>1333</v>
      </c>
      <c r="I359" s="8">
        <v>926</v>
      </c>
      <c r="J359" s="4">
        <f t="shared" si="36"/>
        <v>0.69467366841710432</v>
      </c>
      <c r="K359" s="8">
        <v>925</v>
      </c>
      <c r="L359" s="5">
        <f t="shared" si="37"/>
        <v>0.9989200863930886</v>
      </c>
      <c r="M359" s="8">
        <v>921</v>
      </c>
      <c r="N359" s="5">
        <f t="shared" si="38"/>
        <v>0.99460043196544279</v>
      </c>
      <c r="O359" s="10">
        <v>46</v>
      </c>
      <c r="P359" s="8">
        <v>97</v>
      </c>
      <c r="Q359" s="7">
        <f t="shared" si="39"/>
        <v>2.1086956521739131</v>
      </c>
      <c r="R359" s="8">
        <v>97</v>
      </c>
      <c r="S359" s="5">
        <f t="shared" si="40"/>
        <v>1</v>
      </c>
      <c r="T359" s="8">
        <v>63</v>
      </c>
      <c r="U359" s="4">
        <f t="shared" si="41"/>
        <v>0.64948453608247425</v>
      </c>
    </row>
    <row r="360" spans="1:21" ht="16.5" x14ac:dyDescent="0.3">
      <c r="A360" s="2">
        <v>22023</v>
      </c>
      <c r="B360" s="2" t="s">
        <v>227</v>
      </c>
      <c r="C360" s="2" t="s">
        <v>384</v>
      </c>
      <c r="D360" s="2">
        <v>291300</v>
      </c>
      <c r="E360" s="3">
        <v>4113</v>
      </c>
      <c r="F360" s="3">
        <v>3742</v>
      </c>
      <c r="G360" s="4">
        <f t="shared" si="35"/>
        <v>0.9097982008266472</v>
      </c>
      <c r="H360" s="2">
        <v>823</v>
      </c>
      <c r="I360" s="2">
        <v>609</v>
      </c>
      <c r="J360" s="4">
        <f t="shared" si="36"/>
        <v>0.7399756986634265</v>
      </c>
      <c r="K360" s="2">
        <v>609</v>
      </c>
      <c r="L360" s="5">
        <f t="shared" si="37"/>
        <v>1</v>
      </c>
      <c r="M360" s="2">
        <v>609</v>
      </c>
      <c r="N360" s="5">
        <f t="shared" si="38"/>
        <v>1</v>
      </c>
      <c r="O360" s="6">
        <v>17</v>
      </c>
      <c r="P360" s="2">
        <v>44</v>
      </c>
      <c r="Q360" s="7">
        <f t="shared" si="39"/>
        <v>2.5882352941176472</v>
      </c>
      <c r="R360" s="2">
        <v>44</v>
      </c>
      <c r="S360" s="5">
        <f t="shared" si="40"/>
        <v>1</v>
      </c>
      <c r="T360" s="2">
        <v>15</v>
      </c>
      <c r="U360" s="4">
        <f t="shared" si="41"/>
        <v>0.34090909090909088</v>
      </c>
    </row>
    <row r="361" spans="1:21" ht="16.5" x14ac:dyDescent="0.3">
      <c r="A361" s="8">
        <v>22023</v>
      </c>
      <c r="B361" s="8" t="s">
        <v>227</v>
      </c>
      <c r="C361" s="8" t="s">
        <v>385</v>
      </c>
      <c r="D361" s="8">
        <v>291310</v>
      </c>
      <c r="E361" s="9">
        <v>5893</v>
      </c>
      <c r="F361" s="9">
        <v>3909</v>
      </c>
      <c r="G361" s="4">
        <f t="shared" si="35"/>
        <v>0.66332937383336166</v>
      </c>
      <c r="H361" s="9">
        <v>1428</v>
      </c>
      <c r="I361" s="8">
        <v>105</v>
      </c>
      <c r="J361" s="4">
        <f t="shared" si="36"/>
        <v>7.3529411764705885E-2</v>
      </c>
      <c r="K361" s="8">
        <v>105</v>
      </c>
      <c r="L361" s="5">
        <f t="shared" si="37"/>
        <v>1</v>
      </c>
      <c r="M361" s="8">
        <v>105</v>
      </c>
      <c r="N361" s="5">
        <f t="shared" si="38"/>
        <v>1</v>
      </c>
      <c r="O361" s="10">
        <v>39</v>
      </c>
      <c r="P361" s="8">
        <v>125</v>
      </c>
      <c r="Q361" s="7">
        <f t="shared" si="39"/>
        <v>3.2051282051282053</v>
      </c>
      <c r="R361" s="8">
        <v>125</v>
      </c>
      <c r="S361" s="5">
        <f t="shared" si="40"/>
        <v>1</v>
      </c>
      <c r="T361" s="8">
        <v>64</v>
      </c>
      <c r="U361" s="4">
        <f t="shared" si="41"/>
        <v>0.51200000000000001</v>
      </c>
    </row>
    <row r="362" spans="1:21" ht="16.5" x14ac:dyDescent="0.3">
      <c r="A362" s="2">
        <v>22023</v>
      </c>
      <c r="B362" s="2" t="s">
        <v>227</v>
      </c>
      <c r="C362" s="2" t="s">
        <v>386</v>
      </c>
      <c r="D362" s="2">
        <v>291320</v>
      </c>
      <c r="E362" s="3">
        <v>7379</v>
      </c>
      <c r="F362" s="3">
        <v>6558</v>
      </c>
      <c r="G362" s="4">
        <f t="shared" si="35"/>
        <v>0.88873831142431226</v>
      </c>
      <c r="H362" s="3">
        <v>1789</v>
      </c>
      <c r="I362" s="3">
        <v>1284</v>
      </c>
      <c r="J362" s="4">
        <f t="shared" si="36"/>
        <v>0.71771939631078818</v>
      </c>
      <c r="K362" s="3">
        <v>1284</v>
      </c>
      <c r="L362" s="5">
        <f t="shared" si="37"/>
        <v>1</v>
      </c>
      <c r="M362" s="3">
        <v>1284</v>
      </c>
      <c r="N362" s="5">
        <f t="shared" si="38"/>
        <v>1</v>
      </c>
      <c r="O362" s="6">
        <v>48</v>
      </c>
      <c r="P362" s="2">
        <v>78</v>
      </c>
      <c r="Q362" s="7">
        <f t="shared" si="39"/>
        <v>1.625</v>
      </c>
      <c r="R362" s="2">
        <v>78</v>
      </c>
      <c r="S362" s="5">
        <f t="shared" si="40"/>
        <v>1</v>
      </c>
      <c r="T362" s="2">
        <v>65</v>
      </c>
      <c r="U362" s="4">
        <f t="shared" si="41"/>
        <v>0.83333333333333337</v>
      </c>
    </row>
    <row r="363" spans="1:21" ht="16.5" x14ac:dyDescent="0.3">
      <c r="A363" s="8">
        <v>22023</v>
      </c>
      <c r="B363" s="8" t="s">
        <v>227</v>
      </c>
      <c r="C363" s="8" t="s">
        <v>387</v>
      </c>
      <c r="D363" s="8">
        <v>291330</v>
      </c>
      <c r="E363" s="9">
        <v>2045</v>
      </c>
      <c r="F363" s="9">
        <v>1878</v>
      </c>
      <c r="G363" s="4">
        <f t="shared" si="35"/>
        <v>0.9183374083129584</v>
      </c>
      <c r="H363" s="8">
        <v>494</v>
      </c>
      <c r="I363" s="8">
        <v>383</v>
      </c>
      <c r="J363" s="4">
        <f t="shared" si="36"/>
        <v>0.7753036437246964</v>
      </c>
      <c r="K363" s="8">
        <v>383</v>
      </c>
      <c r="L363" s="5">
        <f t="shared" si="37"/>
        <v>1</v>
      </c>
      <c r="M363" s="8">
        <v>378</v>
      </c>
      <c r="N363" s="5">
        <f t="shared" si="38"/>
        <v>0.98694516971279378</v>
      </c>
      <c r="O363" s="10">
        <v>6</v>
      </c>
      <c r="P363" s="8">
        <v>46</v>
      </c>
      <c r="Q363" s="7">
        <f t="shared" si="39"/>
        <v>7.666666666666667</v>
      </c>
      <c r="R363" s="8">
        <v>46</v>
      </c>
      <c r="S363" s="5">
        <f t="shared" si="40"/>
        <v>1</v>
      </c>
      <c r="T363" s="8">
        <v>30</v>
      </c>
      <c r="U363" s="4">
        <f t="shared" si="41"/>
        <v>0.65217391304347827</v>
      </c>
    </row>
    <row r="364" spans="1:21" ht="16.5" x14ac:dyDescent="0.3">
      <c r="A364" s="2">
        <v>22023</v>
      </c>
      <c r="B364" s="2" t="s">
        <v>227</v>
      </c>
      <c r="C364" s="2" t="s">
        <v>388</v>
      </c>
      <c r="D364" s="2">
        <v>291340</v>
      </c>
      <c r="E364" s="3">
        <v>4283</v>
      </c>
      <c r="F364" s="3">
        <v>3954</v>
      </c>
      <c r="G364" s="4">
        <f t="shared" si="35"/>
        <v>0.92318468363296757</v>
      </c>
      <c r="H364" s="2">
        <v>885</v>
      </c>
      <c r="I364" s="2">
        <v>710</v>
      </c>
      <c r="J364" s="4">
        <f t="shared" si="36"/>
        <v>0.80225988700564976</v>
      </c>
      <c r="K364" s="2">
        <v>710</v>
      </c>
      <c r="L364" s="5">
        <f t="shared" si="37"/>
        <v>1</v>
      </c>
      <c r="M364" s="2">
        <v>710</v>
      </c>
      <c r="N364" s="5">
        <f t="shared" si="38"/>
        <v>1</v>
      </c>
      <c r="O364" s="6">
        <v>18</v>
      </c>
      <c r="P364" s="2">
        <v>109</v>
      </c>
      <c r="Q364" s="7">
        <f t="shared" si="39"/>
        <v>6.0555555555555554</v>
      </c>
      <c r="R364" s="2">
        <v>109</v>
      </c>
      <c r="S364" s="5">
        <f t="shared" si="40"/>
        <v>1</v>
      </c>
      <c r="T364" s="2">
        <v>70</v>
      </c>
      <c r="U364" s="4">
        <f t="shared" si="41"/>
        <v>0.64220183486238536</v>
      </c>
    </row>
    <row r="365" spans="1:21" ht="16.5" x14ac:dyDescent="0.3">
      <c r="A365" s="8">
        <v>22023</v>
      </c>
      <c r="B365" s="8" t="s">
        <v>227</v>
      </c>
      <c r="C365" s="8" t="s">
        <v>389</v>
      </c>
      <c r="D365" s="8">
        <v>291345</v>
      </c>
      <c r="E365" s="9">
        <v>4028</v>
      </c>
      <c r="F365" s="9">
        <v>2761</v>
      </c>
      <c r="G365" s="4">
        <f t="shared" si="35"/>
        <v>0.68545183714001989</v>
      </c>
      <c r="H365" s="9">
        <v>1010</v>
      </c>
      <c r="I365" s="8">
        <v>149</v>
      </c>
      <c r="J365" s="4">
        <f t="shared" si="36"/>
        <v>0.14752475247524752</v>
      </c>
      <c r="K365" s="8">
        <v>149</v>
      </c>
      <c r="L365" s="5">
        <f t="shared" si="37"/>
        <v>1</v>
      </c>
      <c r="M365" s="8">
        <v>149</v>
      </c>
      <c r="N365" s="5">
        <f t="shared" si="38"/>
        <v>1</v>
      </c>
      <c r="O365" s="10">
        <v>28</v>
      </c>
      <c r="P365" s="8">
        <v>69</v>
      </c>
      <c r="Q365" s="7">
        <f t="shared" si="39"/>
        <v>2.4642857142857144</v>
      </c>
      <c r="R365" s="8">
        <v>69</v>
      </c>
      <c r="S365" s="5">
        <f t="shared" si="40"/>
        <v>1</v>
      </c>
      <c r="T365" s="8">
        <v>18</v>
      </c>
      <c r="U365" s="4">
        <f t="shared" si="41"/>
        <v>0.2608695652173913</v>
      </c>
    </row>
    <row r="366" spans="1:21" ht="16.5" x14ac:dyDescent="0.3">
      <c r="A366" s="2">
        <v>22023</v>
      </c>
      <c r="B366" s="2" t="s">
        <v>227</v>
      </c>
      <c r="C366" s="2" t="s">
        <v>390</v>
      </c>
      <c r="D366" s="2">
        <v>291350</v>
      </c>
      <c r="E366" s="3">
        <v>6845</v>
      </c>
      <c r="F366" s="3">
        <v>5351</v>
      </c>
      <c r="G366" s="4">
        <f t="shared" si="35"/>
        <v>0.78173849525200878</v>
      </c>
      <c r="H366" s="3">
        <v>1588</v>
      </c>
      <c r="I366" s="2">
        <v>804</v>
      </c>
      <c r="J366" s="4">
        <f t="shared" si="36"/>
        <v>0.50629722921914355</v>
      </c>
      <c r="K366" s="2">
        <v>804</v>
      </c>
      <c r="L366" s="5">
        <f t="shared" si="37"/>
        <v>1</v>
      </c>
      <c r="M366" s="2">
        <v>804</v>
      </c>
      <c r="N366" s="5">
        <f t="shared" si="38"/>
        <v>1</v>
      </c>
      <c r="O366" s="6">
        <v>48</v>
      </c>
      <c r="P366" s="2">
        <v>97</v>
      </c>
      <c r="Q366" s="7">
        <f t="shared" si="39"/>
        <v>2.0208333333333335</v>
      </c>
      <c r="R366" s="2">
        <v>97</v>
      </c>
      <c r="S366" s="5">
        <f t="shared" si="40"/>
        <v>1</v>
      </c>
      <c r="T366" s="2">
        <v>49</v>
      </c>
      <c r="U366" s="4">
        <f t="shared" si="41"/>
        <v>0.50515463917525771</v>
      </c>
    </row>
    <row r="367" spans="1:21" ht="16.5" x14ac:dyDescent="0.3">
      <c r="A367" s="8">
        <v>22023</v>
      </c>
      <c r="B367" s="8" t="s">
        <v>227</v>
      </c>
      <c r="C367" s="8" t="s">
        <v>391</v>
      </c>
      <c r="D367" s="8">
        <v>291360</v>
      </c>
      <c r="E367" s="9">
        <v>38013</v>
      </c>
      <c r="F367" s="9">
        <v>25192</v>
      </c>
      <c r="G367" s="4">
        <f t="shared" si="35"/>
        <v>0.66272064819930021</v>
      </c>
      <c r="H367" s="9">
        <v>9707</v>
      </c>
      <c r="I367" s="9">
        <v>4437</v>
      </c>
      <c r="J367" s="4">
        <f t="shared" si="36"/>
        <v>0.45709281961471104</v>
      </c>
      <c r="K367" s="9">
        <v>4415</v>
      </c>
      <c r="L367" s="5">
        <f t="shared" si="37"/>
        <v>0.99504169483885507</v>
      </c>
      <c r="M367" s="9">
        <v>4437</v>
      </c>
      <c r="N367" s="5">
        <f t="shared" si="38"/>
        <v>1</v>
      </c>
      <c r="O367" s="10">
        <v>297</v>
      </c>
      <c r="P367" s="8">
        <v>645</v>
      </c>
      <c r="Q367" s="7">
        <f t="shared" si="39"/>
        <v>2.1717171717171717</v>
      </c>
      <c r="R367" s="8">
        <v>645</v>
      </c>
      <c r="S367" s="5">
        <f t="shared" si="40"/>
        <v>1</v>
      </c>
      <c r="T367" s="8">
        <v>309</v>
      </c>
      <c r="U367" s="4">
        <f t="shared" si="41"/>
        <v>0.47906976744186047</v>
      </c>
    </row>
    <row r="368" spans="1:21" ht="16.5" x14ac:dyDescent="0.3">
      <c r="A368" s="2">
        <v>22023</v>
      </c>
      <c r="B368" s="2" t="s">
        <v>227</v>
      </c>
      <c r="C368" s="2" t="s">
        <v>392</v>
      </c>
      <c r="D368" s="2">
        <v>291370</v>
      </c>
      <c r="E368" s="3">
        <v>10918</v>
      </c>
      <c r="F368" s="3">
        <v>9582</v>
      </c>
      <c r="G368" s="4">
        <f t="shared" si="35"/>
        <v>0.87763326616596449</v>
      </c>
      <c r="H368" s="3">
        <v>2453</v>
      </c>
      <c r="I368" s="3">
        <v>1767</v>
      </c>
      <c r="J368" s="4">
        <f t="shared" si="36"/>
        <v>0.72034243783122709</v>
      </c>
      <c r="K368" s="3">
        <v>1766</v>
      </c>
      <c r="L368" s="5">
        <f t="shared" si="37"/>
        <v>0.99943406904357668</v>
      </c>
      <c r="M368" s="3">
        <v>1767</v>
      </c>
      <c r="N368" s="5">
        <f t="shared" si="38"/>
        <v>1</v>
      </c>
      <c r="O368" s="6">
        <v>49</v>
      </c>
      <c r="P368" s="2">
        <v>164</v>
      </c>
      <c r="Q368" s="7">
        <f t="shared" si="39"/>
        <v>3.3469387755102042</v>
      </c>
      <c r="R368" s="2">
        <v>164</v>
      </c>
      <c r="S368" s="5">
        <f t="shared" si="40"/>
        <v>1</v>
      </c>
      <c r="T368" s="2">
        <v>119</v>
      </c>
      <c r="U368" s="4">
        <f t="shared" si="41"/>
        <v>0.72560975609756095</v>
      </c>
    </row>
    <row r="369" spans="1:21" ht="16.5" x14ac:dyDescent="0.3">
      <c r="A369" s="8">
        <v>22023</v>
      </c>
      <c r="B369" s="8" t="s">
        <v>227</v>
      </c>
      <c r="C369" s="8" t="s">
        <v>393</v>
      </c>
      <c r="D369" s="8">
        <v>291380</v>
      </c>
      <c r="E369" s="9">
        <v>5317</v>
      </c>
      <c r="F369" s="9">
        <v>5011</v>
      </c>
      <c r="G369" s="4">
        <f t="shared" si="35"/>
        <v>0.94244874929471512</v>
      </c>
      <c r="H369" s="9">
        <v>1278</v>
      </c>
      <c r="I369" s="9">
        <v>1098</v>
      </c>
      <c r="J369" s="4">
        <f t="shared" si="36"/>
        <v>0.85915492957746475</v>
      </c>
      <c r="K369" s="9">
        <v>1098</v>
      </c>
      <c r="L369" s="5">
        <f t="shared" si="37"/>
        <v>1</v>
      </c>
      <c r="M369" s="9">
        <v>1098</v>
      </c>
      <c r="N369" s="5">
        <f t="shared" si="38"/>
        <v>1</v>
      </c>
      <c r="O369" s="10">
        <v>22</v>
      </c>
      <c r="P369" s="8">
        <v>123</v>
      </c>
      <c r="Q369" s="7">
        <f t="shared" si="39"/>
        <v>5.5909090909090908</v>
      </c>
      <c r="R369" s="8">
        <v>123</v>
      </c>
      <c r="S369" s="5">
        <f t="shared" si="40"/>
        <v>1</v>
      </c>
      <c r="T369" s="8">
        <v>60</v>
      </c>
      <c r="U369" s="4">
        <f t="shared" si="41"/>
        <v>0.48780487804878048</v>
      </c>
    </row>
    <row r="370" spans="1:21" ht="16.5" x14ac:dyDescent="0.3">
      <c r="A370" s="2">
        <v>22023</v>
      </c>
      <c r="B370" s="2" t="s">
        <v>227</v>
      </c>
      <c r="C370" s="2" t="s">
        <v>394</v>
      </c>
      <c r="D370" s="2">
        <v>291390</v>
      </c>
      <c r="E370" s="3">
        <v>12977</v>
      </c>
      <c r="F370" s="3">
        <v>10925</v>
      </c>
      <c r="G370" s="4">
        <f t="shared" si="35"/>
        <v>0.84187408491947291</v>
      </c>
      <c r="H370" s="3">
        <v>2803</v>
      </c>
      <c r="I370" s="3">
        <v>1765</v>
      </c>
      <c r="J370" s="4">
        <f t="shared" si="36"/>
        <v>0.62968248305387087</v>
      </c>
      <c r="K370" s="3">
        <v>1764</v>
      </c>
      <c r="L370" s="5">
        <f t="shared" si="37"/>
        <v>0.99943342776203969</v>
      </c>
      <c r="M370" s="3">
        <v>1765</v>
      </c>
      <c r="N370" s="5">
        <f t="shared" si="38"/>
        <v>1</v>
      </c>
      <c r="O370" s="6">
        <v>81</v>
      </c>
      <c r="P370" s="2">
        <v>142</v>
      </c>
      <c r="Q370" s="7">
        <f t="shared" si="39"/>
        <v>1.7530864197530864</v>
      </c>
      <c r="R370" s="2">
        <v>142</v>
      </c>
      <c r="S370" s="5">
        <f t="shared" si="40"/>
        <v>1</v>
      </c>
      <c r="T370" s="2">
        <v>81</v>
      </c>
      <c r="U370" s="4">
        <f t="shared" si="41"/>
        <v>0.57042253521126762</v>
      </c>
    </row>
    <row r="371" spans="1:21" ht="16.5" x14ac:dyDescent="0.3">
      <c r="A371" s="8">
        <v>22023</v>
      </c>
      <c r="B371" s="8" t="s">
        <v>227</v>
      </c>
      <c r="C371" s="8" t="s">
        <v>395</v>
      </c>
      <c r="D371" s="8">
        <v>291400</v>
      </c>
      <c r="E371" s="9">
        <v>16270</v>
      </c>
      <c r="F371" s="9">
        <v>13051</v>
      </c>
      <c r="G371" s="4">
        <f t="shared" si="35"/>
        <v>0.80215119852489247</v>
      </c>
      <c r="H371" s="9">
        <v>3632</v>
      </c>
      <c r="I371" s="9">
        <v>1958</v>
      </c>
      <c r="J371" s="4">
        <f t="shared" si="36"/>
        <v>0.53909691629955947</v>
      </c>
      <c r="K371" s="9">
        <v>1958</v>
      </c>
      <c r="L371" s="5">
        <f t="shared" si="37"/>
        <v>1</v>
      </c>
      <c r="M371" s="9">
        <v>1958</v>
      </c>
      <c r="N371" s="5">
        <f t="shared" si="38"/>
        <v>1</v>
      </c>
      <c r="O371" s="10">
        <v>96</v>
      </c>
      <c r="P371" s="8">
        <v>254</v>
      </c>
      <c r="Q371" s="7">
        <f t="shared" si="39"/>
        <v>2.6458333333333335</v>
      </c>
      <c r="R371" s="8">
        <v>254</v>
      </c>
      <c r="S371" s="5">
        <f t="shared" si="40"/>
        <v>1</v>
      </c>
      <c r="T371" s="8">
        <v>126</v>
      </c>
      <c r="U371" s="4">
        <f t="shared" si="41"/>
        <v>0.49606299212598426</v>
      </c>
    </row>
    <row r="372" spans="1:21" ht="16.5" x14ac:dyDescent="0.3">
      <c r="A372" s="2">
        <v>22023</v>
      </c>
      <c r="B372" s="2" t="s">
        <v>227</v>
      </c>
      <c r="C372" s="2" t="s">
        <v>396</v>
      </c>
      <c r="D372" s="2">
        <v>291410</v>
      </c>
      <c r="E372" s="3">
        <v>2822</v>
      </c>
      <c r="F372" s="3">
        <v>2595</v>
      </c>
      <c r="G372" s="4">
        <f t="shared" si="35"/>
        <v>0.91956059532246637</v>
      </c>
      <c r="H372" s="2">
        <v>591</v>
      </c>
      <c r="I372" s="2">
        <v>474</v>
      </c>
      <c r="J372" s="4">
        <f t="shared" si="36"/>
        <v>0.80203045685279184</v>
      </c>
      <c r="K372" s="2">
        <v>474</v>
      </c>
      <c r="L372" s="5">
        <f t="shared" si="37"/>
        <v>1</v>
      </c>
      <c r="M372" s="2">
        <v>474</v>
      </c>
      <c r="N372" s="5">
        <f t="shared" si="38"/>
        <v>1</v>
      </c>
      <c r="O372" s="6">
        <v>13</v>
      </c>
      <c r="P372" s="2">
        <v>63</v>
      </c>
      <c r="Q372" s="7">
        <f t="shared" si="39"/>
        <v>4.8461538461538458</v>
      </c>
      <c r="R372" s="2">
        <v>63</v>
      </c>
      <c r="S372" s="5">
        <f t="shared" si="40"/>
        <v>1</v>
      </c>
      <c r="T372" s="2">
        <v>31</v>
      </c>
      <c r="U372" s="4">
        <f t="shared" si="41"/>
        <v>0.49206349206349204</v>
      </c>
    </row>
    <row r="373" spans="1:21" ht="16.5" x14ac:dyDescent="0.3">
      <c r="A373" s="8">
        <v>22023</v>
      </c>
      <c r="B373" s="8" t="s">
        <v>227</v>
      </c>
      <c r="C373" s="8" t="s">
        <v>397</v>
      </c>
      <c r="D373" s="8">
        <v>291420</v>
      </c>
      <c r="E373" s="9">
        <v>2043</v>
      </c>
      <c r="F373" s="9">
        <v>1777</v>
      </c>
      <c r="G373" s="4">
        <f t="shared" si="35"/>
        <v>0.86979931473323546</v>
      </c>
      <c r="H373" s="8">
        <v>411</v>
      </c>
      <c r="I373" s="8">
        <v>267</v>
      </c>
      <c r="J373" s="4">
        <f t="shared" si="36"/>
        <v>0.64963503649635035</v>
      </c>
      <c r="K373" s="8">
        <v>267</v>
      </c>
      <c r="L373" s="5">
        <f t="shared" si="37"/>
        <v>1</v>
      </c>
      <c r="M373" s="8">
        <v>267</v>
      </c>
      <c r="N373" s="5">
        <f t="shared" si="38"/>
        <v>1</v>
      </c>
      <c r="O373" s="10">
        <v>9</v>
      </c>
      <c r="P373" s="8">
        <v>23</v>
      </c>
      <c r="Q373" s="7">
        <f t="shared" si="39"/>
        <v>2.5555555555555554</v>
      </c>
      <c r="R373" s="8">
        <v>23</v>
      </c>
      <c r="S373" s="5">
        <f t="shared" si="40"/>
        <v>1</v>
      </c>
      <c r="T373" s="8">
        <v>13</v>
      </c>
      <c r="U373" s="4">
        <f t="shared" si="41"/>
        <v>0.56521739130434778</v>
      </c>
    </row>
    <row r="374" spans="1:21" ht="16.5" x14ac:dyDescent="0.3">
      <c r="A374" s="2">
        <v>22023</v>
      </c>
      <c r="B374" s="2" t="s">
        <v>227</v>
      </c>
      <c r="C374" s="2" t="s">
        <v>398</v>
      </c>
      <c r="D374" s="2">
        <v>291430</v>
      </c>
      <c r="E374" s="3">
        <v>2939</v>
      </c>
      <c r="F374" s="3">
        <v>1932</v>
      </c>
      <c r="G374" s="4">
        <f t="shared" si="35"/>
        <v>0.65736645117386872</v>
      </c>
      <c r="H374" s="2">
        <v>696</v>
      </c>
      <c r="I374" s="2">
        <v>113</v>
      </c>
      <c r="J374" s="4">
        <f t="shared" si="36"/>
        <v>0.16235632183908047</v>
      </c>
      <c r="K374" s="2">
        <v>113</v>
      </c>
      <c r="L374" s="5">
        <f t="shared" si="37"/>
        <v>1</v>
      </c>
      <c r="M374" s="2">
        <v>113</v>
      </c>
      <c r="N374" s="5">
        <f t="shared" si="38"/>
        <v>1</v>
      </c>
      <c r="O374" s="6">
        <v>22</v>
      </c>
      <c r="P374" s="2">
        <v>58</v>
      </c>
      <c r="Q374" s="7">
        <f t="shared" si="39"/>
        <v>2.6363636363636362</v>
      </c>
      <c r="R374" s="2">
        <v>58</v>
      </c>
      <c r="S374" s="5">
        <f t="shared" si="40"/>
        <v>1</v>
      </c>
      <c r="T374" s="2">
        <v>32</v>
      </c>
      <c r="U374" s="4">
        <f t="shared" si="41"/>
        <v>0.55172413793103448</v>
      </c>
    </row>
    <row r="375" spans="1:21" ht="16.5" x14ac:dyDescent="0.3">
      <c r="A375" s="8">
        <v>22023</v>
      </c>
      <c r="B375" s="8" t="s">
        <v>227</v>
      </c>
      <c r="C375" s="8" t="s">
        <v>399</v>
      </c>
      <c r="D375" s="8">
        <v>291440</v>
      </c>
      <c r="E375" s="9">
        <v>8205</v>
      </c>
      <c r="F375" s="9">
        <v>7227</v>
      </c>
      <c r="G375" s="4">
        <f t="shared" si="35"/>
        <v>0.88080438756855572</v>
      </c>
      <c r="H375" s="9">
        <v>2008</v>
      </c>
      <c r="I375" s="9">
        <v>1511</v>
      </c>
      <c r="J375" s="4">
        <f t="shared" si="36"/>
        <v>0.75249003984063745</v>
      </c>
      <c r="K375" s="9">
        <v>1501</v>
      </c>
      <c r="L375" s="5">
        <f t="shared" si="37"/>
        <v>0.99338186631369951</v>
      </c>
      <c r="M375" s="9">
        <v>1511</v>
      </c>
      <c r="N375" s="5">
        <f t="shared" si="38"/>
        <v>1</v>
      </c>
      <c r="O375" s="10">
        <v>57</v>
      </c>
      <c r="P375" s="8">
        <v>144</v>
      </c>
      <c r="Q375" s="7">
        <f t="shared" si="39"/>
        <v>2.5263157894736841</v>
      </c>
      <c r="R375" s="8">
        <v>144</v>
      </c>
      <c r="S375" s="5">
        <f t="shared" si="40"/>
        <v>1</v>
      </c>
      <c r="T375" s="8">
        <v>83</v>
      </c>
      <c r="U375" s="4">
        <f t="shared" si="41"/>
        <v>0.57638888888888884</v>
      </c>
    </row>
    <row r="376" spans="1:21" ht="16.5" x14ac:dyDescent="0.3">
      <c r="A376" s="2">
        <v>22023</v>
      </c>
      <c r="B376" s="2" t="s">
        <v>227</v>
      </c>
      <c r="C376" s="2" t="s">
        <v>400</v>
      </c>
      <c r="D376" s="2">
        <v>291450</v>
      </c>
      <c r="E376" s="3">
        <v>10989</v>
      </c>
      <c r="F376" s="3">
        <v>10211</v>
      </c>
      <c r="G376" s="4">
        <f t="shared" si="35"/>
        <v>0.92920192920192923</v>
      </c>
      <c r="H376" s="3">
        <v>2290</v>
      </c>
      <c r="I376" s="3">
        <v>1874</v>
      </c>
      <c r="J376" s="4">
        <f t="shared" si="36"/>
        <v>0.81834061135371183</v>
      </c>
      <c r="K376" s="3">
        <v>1874</v>
      </c>
      <c r="L376" s="5">
        <f t="shared" si="37"/>
        <v>1</v>
      </c>
      <c r="M376" s="3">
        <v>1874</v>
      </c>
      <c r="N376" s="5">
        <f t="shared" si="38"/>
        <v>1</v>
      </c>
      <c r="O376" s="6">
        <v>54</v>
      </c>
      <c r="P376" s="2">
        <v>149</v>
      </c>
      <c r="Q376" s="7">
        <f t="shared" si="39"/>
        <v>2.7592592592592591</v>
      </c>
      <c r="R376" s="2">
        <v>149</v>
      </c>
      <c r="S376" s="5">
        <f t="shared" si="40"/>
        <v>1</v>
      </c>
      <c r="T376" s="2">
        <v>94</v>
      </c>
      <c r="U376" s="4">
        <f t="shared" si="41"/>
        <v>0.63087248322147649</v>
      </c>
    </row>
    <row r="377" spans="1:21" ht="16.5" x14ac:dyDescent="0.3">
      <c r="A377" s="8">
        <v>22023</v>
      </c>
      <c r="B377" s="8" t="s">
        <v>227</v>
      </c>
      <c r="C377" s="8" t="s">
        <v>401</v>
      </c>
      <c r="D377" s="8">
        <v>291460</v>
      </c>
      <c r="E377" s="9">
        <v>19745</v>
      </c>
      <c r="F377" s="9">
        <v>14863</v>
      </c>
      <c r="G377" s="4">
        <f t="shared" si="35"/>
        <v>0.75274753102051151</v>
      </c>
      <c r="H377" s="9">
        <v>4627</v>
      </c>
      <c r="I377" s="9">
        <v>1838</v>
      </c>
      <c r="J377" s="4">
        <f t="shared" si="36"/>
        <v>0.39723362870110224</v>
      </c>
      <c r="K377" s="9">
        <v>1838</v>
      </c>
      <c r="L377" s="5">
        <f t="shared" si="37"/>
        <v>1</v>
      </c>
      <c r="M377" s="9">
        <v>1838</v>
      </c>
      <c r="N377" s="5">
        <f t="shared" si="38"/>
        <v>1</v>
      </c>
      <c r="O377" s="10">
        <v>158</v>
      </c>
      <c r="P377" s="8">
        <v>407</v>
      </c>
      <c r="Q377" s="7">
        <f t="shared" si="39"/>
        <v>2.5759493670886076</v>
      </c>
      <c r="R377" s="8">
        <v>407</v>
      </c>
      <c r="S377" s="5">
        <f t="shared" si="40"/>
        <v>1</v>
      </c>
      <c r="T377" s="8">
        <v>348</v>
      </c>
      <c r="U377" s="4">
        <f t="shared" si="41"/>
        <v>0.855036855036855</v>
      </c>
    </row>
    <row r="378" spans="1:21" ht="16.5" x14ac:dyDescent="0.3">
      <c r="A378" s="2">
        <v>22023</v>
      </c>
      <c r="B378" s="2" t="s">
        <v>227</v>
      </c>
      <c r="C378" s="2" t="s">
        <v>402</v>
      </c>
      <c r="D378" s="2">
        <v>291465</v>
      </c>
      <c r="E378" s="3">
        <v>10168</v>
      </c>
      <c r="F378" s="3">
        <v>7715</v>
      </c>
      <c r="G378" s="4">
        <f t="shared" si="35"/>
        <v>0.75875295043273017</v>
      </c>
      <c r="H378" s="3">
        <v>2713</v>
      </c>
      <c r="I378" s="3">
        <v>1186</v>
      </c>
      <c r="J378" s="4">
        <f t="shared" si="36"/>
        <v>0.43715444157758937</v>
      </c>
      <c r="K378" s="3">
        <v>1183</v>
      </c>
      <c r="L378" s="5">
        <f t="shared" si="37"/>
        <v>0.99747048903878588</v>
      </c>
      <c r="M378" s="3">
        <v>1186</v>
      </c>
      <c r="N378" s="5">
        <f t="shared" si="38"/>
        <v>1</v>
      </c>
      <c r="O378" s="6">
        <v>77</v>
      </c>
      <c r="P378" s="2">
        <v>217</v>
      </c>
      <c r="Q378" s="7">
        <f t="shared" si="39"/>
        <v>2.8181818181818183</v>
      </c>
      <c r="R378" s="2">
        <v>217</v>
      </c>
      <c r="S378" s="5">
        <f t="shared" si="40"/>
        <v>1</v>
      </c>
      <c r="T378" s="2">
        <v>157</v>
      </c>
      <c r="U378" s="4">
        <f t="shared" si="41"/>
        <v>0.72350230414746541</v>
      </c>
    </row>
    <row r="379" spans="1:21" ht="16.5" x14ac:dyDescent="0.3">
      <c r="A379" s="8">
        <v>22023</v>
      </c>
      <c r="B379" s="8" t="s">
        <v>227</v>
      </c>
      <c r="C379" s="8" t="s">
        <v>403</v>
      </c>
      <c r="D379" s="8">
        <v>291470</v>
      </c>
      <c r="E379" s="9">
        <v>17400</v>
      </c>
      <c r="F379" s="9">
        <v>10705</v>
      </c>
      <c r="G379" s="4">
        <f t="shared" si="35"/>
        <v>0.61522988505747123</v>
      </c>
      <c r="H379" s="9">
        <v>4066</v>
      </c>
      <c r="I379" s="8">
        <v>828</v>
      </c>
      <c r="J379" s="4">
        <f t="shared" si="36"/>
        <v>0.20363994097393015</v>
      </c>
      <c r="K379" s="8">
        <v>828</v>
      </c>
      <c r="L379" s="5">
        <f t="shared" si="37"/>
        <v>1</v>
      </c>
      <c r="M379" s="8">
        <v>828</v>
      </c>
      <c r="N379" s="5">
        <f t="shared" si="38"/>
        <v>1</v>
      </c>
      <c r="O379" s="10">
        <v>118</v>
      </c>
      <c r="P379" s="8">
        <v>255</v>
      </c>
      <c r="Q379" s="7">
        <f t="shared" si="39"/>
        <v>2.1610169491525424</v>
      </c>
      <c r="R379" s="8">
        <v>255</v>
      </c>
      <c r="S379" s="5">
        <f t="shared" si="40"/>
        <v>1</v>
      </c>
      <c r="T379" s="8">
        <v>180</v>
      </c>
      <c r="U379" s="4">
        <f t="shared" si="41"/>
        <v>0.70588235294117652</v>
      </c>
    </row>
    <row r="380" spans="1:21" ht="16.5" x14ac:dyDescent="0.3">
      <c r="A380" s="2">
        <v>22023</v>
      </c>
      <c r="B380" s="2" t="s">
        <v>227</v>
      </c>
      <c r="C380" s="2" t="s">
        <v>404</v>
      </c>
      <c r="D380" s="2">
        <v>291480</v>
      </c>
      <c r="E380" s="3">
        <v>39200</v>
      </c>
      <c r="F380" s="3">
        <v>31031</v>
      </c>
      <c r="G380" s="4">
        <f t="shared" si="35"/>
        <v>0.79160714285714284</v>
      </c>
      <c r="H380" s="3">
        <v>8773</v>
      </c>
      <c r="I380" s="3">
        <v>3652</v>
      </c>
      <c r="J380" s="4">
        <f t="shared" si="36"/>
        <v>0.41627721417987007</v>
      </c>
      <c r="K380" s="3">
        <v>3387</v>
      </c>
      <c r="L380" s="5">
        <f t="shared" si="37"/>
        <v>0.92743702081051482</v>
      </c>
      <c r="M380" s="3">
        <v>3650</v>
      </c>
      <c r="N380" s="5">
        <f t="shared" si="38"/>
        <v>0.9994523548740416</v>
      </c>
      <c r="O380" s="6">
        <v>191</v>
      </c>
      <c r="P380" s="2">
        <v>485</v>
      </c>
      <c r="Q380" s="7">
        <f t="shared" si="39"/>
        <v>2.5392670157068062</v>
      </c>
      <c r="R380" s="2">
        <v>484</v>
      </c>
      <c r="S380" s="5">
        <f t="shared" si="40"/>
        <v>0.99793814432989691</v>
      </c>
      <c r="T380" s="2">
        <v>261</v>
      </c>
      <c r="U380" s="4">
        <f t="shared" si="41"/>
        <v>0.53814432989690719</v>
      </c>
    </row>
    <row r="381" spans="1:21" ht="16.5" x14ac:dyDescent="0.3">
      <c r="A381" s="8">
        <v>22023</v>
      </c>
      <c r="B381" s="8" t="s">
        <v>227</v>
      </c>
      <c r="C381" s="8" t="s">
        <v>405</v>
      </c>
      <c r="D381" s="8">
        <v>291490</v>
      </c>
      <c r="E381" s="9">
        <v>7921</v>
      </c>
      <c r="F381" s="9">
        <v>4902</v>
      </c>
      <c r="G381" s="4">
        <f t="shared" si="35"/>
        <v>0.61886125489205912</v>
      </c>
      <c r="H381" s="9">
        <v>2246</v>
      </c>
      <c r="I381" s="8">
        <v>622</v>
      </c>
      <c r="J381" s="4">
        <f t="shared" si="36"/>
        <v>0.27693677649154053</v>
      </c>
      <c r="K381" s="8">
        <v>622</v>
      </c>
      <c r="L381" s="5">
        <f t="shared" si="37"/>
        <v>1</v>
      </c>
      <c r="M381" s="8">
        <v>622</v>
      </c>
      <c r="N381" s="5">
        <f t="shared" si="38"/>
        <v>1</v>
      </c>
      <c r="O381" s="10">
        <v>52</v>
      </c>
      <c r="P381" s="8">
        <v>124</v>
      </c>
      <c r="Q381" s="7">
        <f t="shared" si="39"/>
        <v>2.3846153846153846</v>
      </c>
      <c r="R381" s="8">
        <v>124</v>
      </c>
      <c r="S381" s="5">
        <f t="shared" si="40"/>
        <v>1</v>
      </c>
      <c r="T381" s="8">
        <v>49</v>
      </c>
      <c r="U381" s="4">
        <f t="shared" si="41"/>
        <v>0.39516129032258063</v>
      </c>
    </row>
    <row r="382" spans="1:21" ht="16.5" x14ac:dyDescent="0.3">
      <c r="A382" s="2">
        <v>22023</v>
      </c>
      <c r="B382" s="2" t="s">
        <v>227</v>
      </c>
      <c r="C382" s="2" t="s">
        <v>406</v>
      </c>
      <c r="D382" s="2">
        <v>291500</v>
      </c>
      <c r="E382" s="3">
        <v>5423</v>
      </c>
      <c r="F382" s="3">
        <v>4659</v>
      </c>
      <c r="G382" s="4">
        <f t="shared" si="35"/>
        <v>0.85911856905771711</v>
      </c>
      <c r="H382" s="3">
        <v>1419</v>
      </c>
      <c r="I382" s="3">
        <v>1040</v>
      </c>
      <c r="J382" s="4">
        <f t="shared" si="36"/>
        <v>0.73291050035236083</v>
      </c>
      <c r="K382" s="3">
        <v>1040</v>
      </c>
      <c r="L382" s="5">
        <f t="shared" si="37"/>
        <v>1</v>
      </c>
      <c r="M382" s="3">
        <v>1040</v>
      </c>
      <c r="N382" s="5">
        <f t="shared" si="38"/>
        <v>1</v>
      </c>
      <c r="O382" s="6">
        <v>34</v>
      </c>
      <c r="P382" s="2">
        <v>84</v>
      </c>
      <c r="Q382" s="7">
        <f t="shared" si="39"/>
        <v>2.4705882352941178</v>
      </c>
      <c r="R382" s="2">
        <v>84</v>
      </c>
      <c r="S382" s="5">
        <f t="shared" si="40"/>
        <v>1</v>
      </c>
      <c r="T382" s="2">
        <v>49</v>
      </c>
      <c r="U382" s="4">
        <f t="shared" si="41"/>
        <v>0.58333333333333337</v>
      </c>
    </row>
    <row r="383" spans="1:21" ht="16.5" x14ac:dyDescent="0.3">
      <c r="A383" s="8">
        <v>22023</v>
      </c>
      <c r="B383" s="8" t="s">
        <v>227</v>
      </c>
      <c r="C383" s="8" t="s">
        <v>407</v>
      </c>
      <c r="D383" s="8">
        <v>291510</v>
      </c>
      <c r="E383" s="9">
        <v>4457</v>
      </c>
      <c r="F383" s="9">
        <v>3726</v>
      </c>
      <c r="G383" s="4">
        <f t="shared" si="35"/>
        <v>0.83598833295938968</v>
      </c>
      <c r="H383" s="9">
        <v>1019</v>
      </c>
      <c r="I383" s="8">
        <v>580</v>
      </c>
      <c r="J383" s="4">
        <f t="shared" si="36"/>
        <v>0.56918547595682045</v>
      </c>
      <c r="K383" s="8">
        <v>580</v>
      </c>
      <c r="L383" s="5">
        <f t="shared" si="37"/>
        <v>1</v>
      </c>
      <c r="M383" s="8">
        <v>580</v>
      </c>
      <c r="N383" s="5">
        <f t="shared" si="38"/>
        <v>1</v>
      </c>
      <c r="O383" s="10">
        <v>38</v>
      </c>
      <c r="P383" s="8">
        <v>51</v>
      </c>
      <c r="Q383" s="7">
        <f t="shared" si="39"/>
        <v>1.3421052631578947</v>
      </c>
      <c r="R383" s="8">
        <v>51</v>
      </c>
      <c r="S383" s="5">
        <f t="shared" si="40"/>
        <v>1</v>
      </c>
      <c r="T383" s="8">
        <v>42</v>
      </c>
      <c r="U383" s="4">
        <f t="shared" si="41"/>
        <v>0.82352941176470584</v>
      </c>
    </row>
    <row r="384" spans="1:21" ht="16.5" x14ac:dyDescent="0.3">
      <c r="A384" s="2">
        <v>22023</v>
      </c>
      <c r="B384" s="2" t="s">
        <v>227</v>
      </c>
      <c r="C384" s="2" t="s">
        <v>408</v>
      </c>
      <c r="D384" s="2">
        <v>291520</v>
      </c>
      <c r="E384" s="3">
        <v>4544</v>
      </c>
      <c r="F384" s="3">
        <v>3504</v>
      </c>
      <c r="G384" s="4">
        <f t="shared" si="35"/>
        <v>0.77112676056338025</v>
      </c>
      <c r="H384" s="3">
        <v>1076</v>
      </c>
      <c r="I384" s="2">
        <v>570</v>
      </c>
      <c r="J384" s="4">
        <f t="shared" si="36"/>
        <v>0.52973977695167285</v>
      </c>
      <c r="K384" s="2">
        <v>570</v>
      </c>
      <c r="L384" s="5">
        <f t="shared" si="37"/>
        <v>1</v>
      </c>
      <c r="M384" s="2">
        <v>570</v>
      </c>
      <c r="N384" s="5">
        <f t="shared" si="38"/>
        <v>1</v>
      </c>
      <c r="O384" s="6">
        <v>25</v>
      </c>
      <c r="P384" s="2">
        <v>63</v>
      </c>
      <c r="Q384" s="7">
        <f t="shared" si="39"/>
        <v>2.52</v>
      </c>
      <c r="R384" s="2">
        <v>63</v>
      </c>
      <c r="S384" s="5">
        <f t="shared" si="40"/>
        <v>1</v>
      </c>
      <c r="T384" s="2">
        <v>47</v>
      </c>
      <c r="U384" s="4">
        <f t="shared" si="41"/>
        <v>0.74603174603174605</v>
      </c>
    </row>
    <row r="385" spans="1:21" ht="16.5" x14ac:dyDescent="0.3">
      <c r="A385" s="8">
        <v>22023</v>
      </c>
      <c r="B385" s="8" t="s">
        <v>227</v>
      </c>
      <c r="C385" s="8" t="s">
        <v>409</v>
      </c>
      <c r="D385" s="8">
        <v>291530</v>
      </c>
      <c r="E385" s="9">
        <v>2166</v>
      </c>
      <c r="F385" s="9">
        <v>1703</v>
      </c>
      <c r="G385" s="4">
        <f t="shared" si="35"/>
        <v>0.7862419205909511</v>
      </c>
      <c r="H385" s="8">
        <v>573</v>
      </c>
      <c r="I385" s="8">
        <v>296</v>
      </c>
      <c r="J385" s="4">
        <f t="shared" si="36"/>
        <v>0.51657940663176261</v>
      </c>
      <c r="K385" s="8">
        <v>296</v>
      </c>
      <c r="L385" s="5">
        <f t="shared" si="37"/>
        <v>1</v>
      </c>
      <c r="M385" s="8">
        <v>296</v>
      </c>
      <c r="N385" s="5">
        <f t="shared" si="38"/>
        <v>1</v>
      </c>
      <c r="O385" s="10">
        <v>9</v>
      </c>
      <c r="P385" s="8">
        <v>26</v>
      </c>
      <c r="Q385" s="7">
        <f t="shared" si="39"/>
        <v>2.8888888888888888</v>
      </c>
      <c r="R385" s="8">
        <v>26</v>
      </c>
      <c r="S385" s="5">
        <f t="shared" si="40"/>
        <v>1</v>
      </c>
      <c r="T385" s="8">
        <v>19</v>
      </c>
      <c r="U385" s="4">
        <f t="shared" si="41"/>
        <v>0.73076923076923073</v>
      </c>
    </row>
    <row r="386" spans="1:21" ht="16.5" x14ac:dyDescent="0.3">
      <c r="A386" s="2">
        <v>22023</v>
      </c>
      <c r="B386" s="2" t="s">
        <v>227</v>
      </c>
      <c r="C386" s="2" t="s">
        <v>410</v>
      </c>
      <c r="D386" s="2">
        <v>291535</v>
      </c>
      <c r="E386" s="3">
        <v>4858</v>
      </c>
      <c r="F386" s="3">
        <v>4465</v>
      </c>
      <c r="G386" s="4">
        <f t="shared" si="35"/>
        <v>0.91910251132153153</v>
      </c>
      <c r="H386" s="3">
        <v>1243</v>
      </c>
      <c r="I386" s="2">
        <v>978</v>
      </c>
      <c r="J386" s="4">
        <f t="shared" si="36"/>
        <v>0.78680611423974256</v>
      </c>
      <c r="K386" s="2">
        <v>978</v>
      </c>
      <c r="L386" s="5">
        <f t="shared" si="37"/>
        <v>1</v>
      </c>
      <c r="M386" s="2">
        <v>978</v>
      </c>
      <c r="N386" s="5">
        <f t="shared" si="38"/>
        <v>1</v>
      </c>
      <c r="O386" s="6">
        <v>26</v>
      </c>
      <c r="P386" s="2">
        <v>96</v>
      </c>
      <c r="Q386" s="7">
        <f t="shared" si="39"/>
        <v>3.6923076923076925</v>
      </c>
      <c r="R386" s="2">
        <v>96</v>
      </c>
      <c r="S386" s="5">
        <f t="shared" si="40"/>
        <v>1</v>
      </c>
      <c r="T386" s="2">
        <v>65</v>
      </c>
      <c r="U386" s="4">
        <f t="shared" si="41"/>
        <v>0.67708333333333337</v>
      </c>
    </row>
    <row r="387" spans="1:21" ht="16.5" x14ac:dyDescent="0.3">
      <c r="A387" s="8">
        <v>22023</v>
      </c>
      <c r="B387" s="8" t="s">
        <v>227</v>
      </c>
      <c r="C387" s="8" t="s">
        <v>411</v>
      </c>
      <c r="D387" s="8">
        <v>291540</v>
      </c>
      <c r="E387" s="9">
        <v>2166</v>
      </c>
      <c r="F387" s="9">
        <v>1770</v>
      </c>
      <c r="G387" s="4">
        <f t="shared" ref="G387:G450" si="42">(F387/E387)</f>
        <v>0.81717451523545703</v>
      </c>
      <c r="H387" s="8">
        <v>550</v>
      </c>
      <c r="I387" s="8">
        <v>309</v>
      </c>
      <c r="J387" s="4">
        <f t="shared" ref="J387:J450" si="43">I387/H387</f>
        <v>0.56181818181818177</v>
      </c>
      <c r="K387" s="8">
        <v>309</v>
      </c>
      <c r="L387" s="5">
        <f t="shared" ref="L387:L450" si="44">K387/I387</f>
        <v>1</v>
      </c>
      <c r="M387" s="8">
        <v>309</v>
      </c>
      <c r="N387" s="5">
        <f t="shared" ref="N387:N450" si="45">M387/I387</f>
        <v>1</v>
      </c>
      <c r="O387" s="10">
        <v>12</v>
      </c>
      <c r="P387" s="8">
        <v>25</v>
      </c>
      <c r="Q387" s="7">
        <f t="shared" ref="Q387:Q450" si="46">P387/O387</f>
        <v>2.0833333333333335</v>
      </c>
      <c r="R387" s="8">
        <v>25</v>
      </c>
      <c r="S387" s="5">
        <f t="shared" ref="S387:S450" si="47">R387/P387</f>
        <v>1</v>
      </c>
      <c r="T387" s="8">
        <v>7</v>
      </c>
      <c r="U387" s="4">
        <f t="shared" si="41"/>
        <v>0.28000000000000003</v>
      </c>
    </row>
    <row r="388" spans="1:21" ht="16.5" x14ac:dyDescent="0.3">
      <c r="A388" s="2">
        <v>22023</v>
      </c>
      <c r="B388" s="2" t="s">
        <v>227</v>
      </c>
      <c r="C388" s="2" t="s">
        <v>412</v>
      </c>
      <c r="D388" s="2">
        <v>291550</v>
      </c>
      <c r="E388" s="3">
        <v>5608</v>
      </c>
      <c r="F388" s="3">
        <v>4917</v>
      </c>
      <c r="G388" s="4">
        <f t="shared" si="42"/>
        <v>0.87678316690442226</v>
      </c>
      <c r="H388" s="3">
        <v>1329</v>
      </c>
      <c r="I388" s="2">
        <v>918</v>
      </c>
      <c r="J388" s="4">
        <f t="shared" si="43"/>
        <v>0.69074492099322804</v>
      </c>
      <c r="K388" s="2">
        <v>918</v>
      </c>
      <c r="L388" s="5">
        <f t="shared" si="44"/>
        <v>1</v>
      </c>
      <c r="M388" s="2">
        <v>918</v>
      </c>
      <c r="N388" s="5">
        <f t="shared" si="45"/>
        <v>1</v>
      </c>
      <c r="O388" s="6">
        <v>29</v>
      </c>
      <c r="P388" s="2">
        <v>81</v>
      </c>
      <c r="Q388" s="7">
        <f t="shared" si="46"/>
        <v>2.7931034482758621</v>
      </c>
      <c r="R388" s="2">
        <v>81</v>
      </c>
      <c r="S388" s="5">
        <f t="shared" si="47"/>
        <v>1</v>
      </c>
      <c r="T388" s="2">
        <v>49</v>
      </c>
      <c r="U388" s="4">
        <f t="shared" si="41"/>
        <v>0.60493827160493829</v>
      </c>
    </row>
    <row r="389" spans="1:21" ht="16.5" x14ac:dyDescent="0.3">
      <c r="A389" s="8">
        <v>22023</v>
      </c>
      <c r="B389" s="8" t="s">
        <v>227</v>
      </c>
      <c r="C389" s="8" t="s">
        <v>413</v>
      </c>
      <c r="D389" s="8">
        <v>291560</v>
      </c>
      <c r="E389" s="9">
        <v>15882</v>
      </c>
      <c r="F389" s="9">
        <v>12257</v>
      </c>
      <c r="G389" s="4">
        <f t="shared" si="42"/>
        <v>0.77175418713008437</v>
      </c>
      <c r="H389" s="9">
        <v>4004</v>
      </c>
      <c r="I389" s="9">
        <v>2303</v>
      </c>
      <c r="J389" s="4">
        <f t="shared" si="43"/>
        <v>0.57517482517482521</v>
      </c>
      <c r="K389" s="9">
        <v>2303</v>
      </c>
      <c r="L389" s="5">
        <f t="shared" si="44"/>
        <v>1</v>
      </c>
      <c r="M389" s="9">
        <v>2303</v>
      </c>
      <c r="N389" s="5">
        <f t="shared" si="45"/>
        <v>1</v>
      </c>
      <c r="O389" s="10">
        <v>117</v>
      </c>
      <c r="P389" s="8">
        <v>290</v>
      </c>
      <c r="Q389" s="7">
        <f t="shared" si="46"/>
        <v>2.4786324786324787</v>
      </c>
      <c r="R389" s="8">
        <v>290</v>
      </c>
      <c r="S389" s="5">
        <f t="shared" si="47"/>
        <v>1</v>
      </c>
      <c r="T389" s="8">
        <v>177</v>
      </c>
      <c r="U389" s="4">
        <f t="shared" ref="U389:U452" si="48">T389/P389</f>
        <v>0.6103448275862069</v>
      </c>
    </row>
    <row r="390" spans="1:21" ht="16.5" x14ac:dyDescent="0.3">
      <c r="A390" s="2">
        <v>22023</v>
      </c>
      <c r="B390" s="2" t="s">
        <v>227</v>
      </c>
      <c r="C390" s="2" t="s">
        <v>414</v>
      </c>
      <c r="D390" s="2">
        <v>291570</v>
      </c>
      <c r="E390" s="3">
        <v>2464</v>
      </c>
      <c r="F390" s="3">
        <v>1981</v>
      </c>
      <c r="G390" s="4">
        <f t="shared" si="42"/>
        <v>0.80397727272727271</v>
      </c>
      <c r="H390" s="2">
        <v>570</v>
      </c>
      <c r="I390" s="2">
        <v>277</v>
      </c>
      <c r="J390" s="4">
        <f t="shared" si="43"/>
        <v>0.48596491228070177</v>
      </c>
      <c r="K390" s="2">
        <v>277</v>
      </c>
      <c r="L390" s="5">
        <f t="shared" si="44"/>
        <v>1</v>
      </c>
      <c r="M390" s="2">
        <v>277</v>
      </c>
      <c r="N390" s="5">
        <f t="shared" si="45"/>
        <v>1</v>
      </c>
      <c r="O390" s="6">
        <v>21</v>
      </c>
      <c r="P390" s="2">
        <v>28</v>
      </c>
      <c r="Q390" s="7">
        <f t="shared" si="46"/>
        <v>1.3333333333333333</v>
      </c>
      <c r="R390" s="2">
        <v>28</v>
      </c>
      <c r="S390" s="5">
        <f t="shared" si="47"/>
        <v>1</v>
      </c>
      <c r="T390" s="2">
        <v>22</v>
      </c>
      <c r="U390" s="4">
        <f t="shared" si="48"/>
        <v>0.7857142857142857</v>
      </c>
    </row>
    <row r="391" spans="1:21" ht="16.5" x14ac:dyDescent="0.3">
      <c r="A391" s="8">
        <v>22023</v>
      </c>
      <c r="B391" s="8" t="s">
        <v>227</v>
      </c>
      <c r="C391" s="8" t="s">
        <v>415</v>
      </c>
      <c r="D391" s="8">
        <v>291580</v>
      </c>
      <c r="E391" s="9">
        <v>6642</v>
      </c>
      <c r="F391" s="9">
        <v>5757</v>
      </c>
      <c r="G391" s="4">
        <f t="shared" si="42"/>
        <v>0.8667570009033424</v>
      </c>
      <c r="H391" s="9">
        <v>1654</v>
      </c>
      <c r="I391" s="9">
        <v>1179</v>
      </c>
      <c r="J391" s="4">
        <f t="shared" si="43"/>
        <v>0.71281741233373641</v>
      </c>
      <c r="K391" s="9">
        <v>1179</v>
      </c>
      <c r="L391" s="5">
        <f t="shared" si="44"/>
        <v>1</v>
      </c>
      <c r="M391" s="9">
        <v>1179</v>
      </c>
      <c r="N391" s="5">
        <f t="shared" si="45"/>
        <v>1</v>
      </c>
      <c r="O391" s="10">
        <v>40</v>
      </c>
      <c r="P391" s="8">
        <v>115</v>
      </c>
      <c r="Q391" s="7">
        <f t="shared" si="46"/>
        <v>2.875</v>
      </c>
      <c r="R391" s="8">
        <v>115</v>
      </c>
      <c r="S391" s="5">
        <f t="shared" si="47"/>
        <v>1</v>
      </c>
      <c r="T391" s="8">
        <v>78</v>
      </c>
      <c r="U391" s="4">
        <f t="shared" si="48"/>
        <v>0.67826086956521736</v>
      </c>
    </row>
    <row r="392" spans="1:21" ht="16.5" x14ac:dyDescent="0.3">
      <c r="A392" s="2">
        <v>22023</v>
      </c>
      <c r="B392" s="2" t="s">
        <v>227</v>
      </c>
      <c r="C392" s="2" t="s">
        <v>416</v>
      </c>
      <c r="D392" s="2">
        <v>291590</v>
      </c>
      <c r="E392" s="3">
        <v>3023</v>
      </c>
      <c r="F392" s="3">
        <v>2797</v>
      </c>
      <c r="G392" s="4">
        <f t="shared" si="42"/>
        <v>0.92523982798544491</v>
      </c>
      <c r="H392" s="2">
        <v>715</v>
      </c>
      <c r="I392" s="2">
        <v>590</v>
      </c>
      <c r="J392" s="4">
        <f t="shared" si="43"/>
        <v>0.82517482517482521</v>
      </c>
      <c r="K392" s="2">
        <v>589</v>
      </c>
      <c r="L392" s="5">
        <f t="shared" si="44"/>
        <v>0.99830508474576274</v>
      </c>
      <c r="M392" s="2">
        <v>590</v>
      </c>
      <c r="N392" s="5">
        <f t="shared" si="45"/>
        <v>1</v>
      </c>
      <c r="O392" s="6">
        <v>20</v>
      </c>
      <c r="P392" s="2">
        <v>63</v>
      </c>
      <c r="Q392" s="7">
        <f t="shared" si="46"/>
        <v>3.15</v>
      </c>
      <c r="R392" s="2">
        <v>63</v>
      </c>
      <c r="S392" s="5">
        <f t="shared" si="47"/>
        <v>1</v>
      </c>
      <c r="T392" s="2">
        <v>29</v>
      </c>
      <c r="U392" s="4">
        <f t="shared" si="48"/>
        <v>0.46031746031746029</v>
      </c>
    </row>
    <row r="393" spans="1:21" ht="16.5" x14ac:dyDescent="0.3">
      <c r="A393" s="8">
        <v>22023</v>
      </c>
      <c r="B393" s="8" t="s">
        <v>227</v>
      </c>
      <c r="C393" s="8" t="s">
        <v>417</v>
      </c>
      <c r="D393" s="8">
        <v>291600</v>
      </c>
      <c r="E393" s="9">
        <v>4701</v>
      </c>
      <c r="F393" s="9">
        <v>3938</v>
      </c>
      <c r="G393" s="4">
        <f t="shared" si="42"/>
        <v>0.83769410763667307</v>
      </c>
      <c r="H393" s="9">
        <v>1021</v>
      </c>
      <c r="I393" s="8">
        <v>621</v>
      </c>
      <c r="J393" s="4">
        <f t="shared" si="43"/>
        <v>0.60822722820763953</v>
      </c>
      <c r="K393" s="8">
        <v>621</v>
      </c>
      <c r="L393" s="5">
        <f t="shared" si="44"/>
        <v>1</v>
      </c>
      <c r="M393" s="8">
        <v>621</v>
      </c>
      <c r="N393" s="5">
        <f t="shared" si="45"/>
        <v>1</v>
      </c>
      <c r="O393" s="10">
        <v>24</v>
      </c>
      <c r="P393" s="8">
        <v>61</v>
      </c>
      <c r="Q393" s="7">
        <f t="shared" si="46"/>
        <v>2.5416666666666665</v>
      </c>
      <c r="R393" s="8">
        <v>61</v>
      </c>
      <c r="S393" s="5">
        <f t="shared" si="47"/>
        <v>1</v>
      </c>
      <c r="T393" s="8">
        <v>18</v>
      </c>
      <c r="U393" s="4">
        <f t="shared" si="48"/>
        <v>0.29508196721311475</v>
      </c>
    </row>
    <row r="394" spans="1:21" ht="16.5" x14ac:dyDescent="0.3">
      <c r="A394" s="2">
        <v>22023</v>
      </c>
      <c r="B394" s="2" t="s">
        <v>227</v>
      </c>
      <c r="C394" s="2" t="s">
        <v>418</v>
      </c>
      <c r="D394" s="2">
        <v>291610</v>
      </c>
      <c r="E394" s="3">
        <v>7529</v>
      </c>
      <c r="F394" s="3">
        <v>6225</v>
      </c>
      <c r="G394" s="4">
        <f t="shared" si="42"/>
        <v>0.82680302829060959</v>
      </c>
      <c r="H394" s="3">
        <v>1592</v>
      </c>
      <c r="I394" s="2">
        <v>960</v>
      </c>
      <c r="J394" s="4">
        <f t="shared" si="43"/>
        <v>0.60301507537688437</v>
      </c>
      <c r="K394" s="2">
        <v>960</v>
      </c>
      <c r="L394" s="5">
        <f t="shared" si="44"/>
        <v>1</v>
      </c>
      <c r="M394" s="2">
        <v>960</v>
      </c>
      <c r="N394" s="5">
        <f t="shared" si="45"/>
        <v>1</v>
      </c>
      <c r="O394" s="6">
        <v>43</v>
      </c>
      <c r="P394" s="2">
        <v>112</v>
      </c>
      <c r="Q394" s="7">
        <f t="shared" si="46"/>
        <v>2.6046511627906979</v>
      </c>
      <c r="R394" s="2">
        <v>112</v>
      </c>
      <c r="S394" s="5">
        <f t="shared" si="47"/>
        <v>1</v>
      </c>
      <c r="T394" s="2">
        <v>40</v>
      </c>
      <c r="U394" s="4">
        <f t="shared" si="48"/>
        <v>0.35714285714285715</v>
      </c>
    </row>
    <row r="395" spans="1:21" ht="16.5" x14ac:dyDescent="0.3">
      <c r="A395" s="8">
        <v>22023</v>
      </c>
      <c r="B395" s="8" t="s">
        <v>227</v>
      </c>
      <c r="C395" s="8" t="s">
        <v>419</v>
      </c>
      <c r="D395" s="8">
        <v>291620</v>
      </c>
      <c r="E395" s="9">
        <v>3175</v>
      </c>
      <c r="F395" s="9">
        <v>2941</v>
      </c>
      <c r="G395" s="4">
        <f t="shared" si="42"/>
        <v>0.92629921259842518</v>
      </c>
      <c r="H395" s="8">
        <v>666</v>
      </c>
      <c r="I395" s="8">
        <v>517</v>
      </c>
      <c r="J395" s="4">
        <f t="shared" si="43"/>
        <v>0.77627627627627627</v>
      </c>
      <c r="K395" s="8">
        <v>517</v>
      </c>
      <c r="L395" s="5">
        <f t="shared" si="44"/>
        <v>1</v>
      </c>
      <c r="M395" s="8">
        <v>517</v>
      </c>
      <c r="N395" s="5">
        <f t="shared" si="45"/>
        <v>1</v>
      </c>
      <c r="O395" s="10">
        <v>21</v>
      </c>
      <c r="P395" s="8">
        <v>46</v>
      </c>
      <c r="Q395" s="7">
        <f t="shared" si="46"/>
        <v>2.1904761904761907</v>
      </c>
      <c r="R395" s="8">
        <v>46</v>
      </c>
      <c r="S395" s="5">
        <f t="shared" si="47"/>
        <v>1</v>
      </c>
      <c r="T395" s="8">
        <v>36</v>
      </c>
      <c r="U395" s="4">
        <f t="shared" si="48"/>
        <v>0.78260869565217395</v>
      </c>
    </row>
    <row r="396" spans="1:21" ht="16.5" x14ac:dyDescent="0.3">
      <c r="A396" s="2">
        <v>22023</v>
      </c>
      <c r="B396" s="2" t="s">
        <v>227</v>
      </c>
      <c r="C396" s="2" t="s">
        <v>420</v>
      </c>
      <c r="D396" s="2">
        <v>291630</v>
      </c>
      <c r="E396" s="3">
        <v>3383</v>
      </c>
      <c r="F396" s="3">
        <v>2897</v>
      </c>
      <c r="G396" s="4">
        <f t="shared" si="42"/>
        <v>0.85634052616021283</v>
      </c>
      <c r="H396" s="2">
        <v>863</v>
      </c>
      <c r="I396" s="2">
        <v>583</v>
      </c>
      <c r="J396" s="4">
        <f t="shared" si="43"/>
        <v>0.67555040556199308</v>
      </c>
      <c r="K396" s="2">
        <v>582</v>
      </c>
      <c r="L396" s="5">
        <f t="shared" si="44"/>
        <v>0.99828473413379071</v>
      </c>
      <c r="M396" s="2">
        <v>583</v>
      </c>
      <c r="N396" s="5">
        <f t="shared" si="45"/>
        <v>1</v>
      </c>
      <c r="O396" s="6">
        <v>16</v>
      </c>
      <c r="P396" s="2">
        <v>54</v>
      </c>
      <c r="Q396" s="7">
        <f t="shared" si="46"/>
        <v>3.375</v>
      </c>
      <c r="R396" s="2">
        <v>54</v>
      </c>
      <c r="S396" s="5">
        <f t="shared" si="47"/>
        <v>1</v>
      </c>
      <c r="T396" s="2">
        <v>34</v>
      </c>
      <c r="U396" s="4">
        <f t="shared" si="48"/>
        <v>0.62962962962962965</v>
      </c>
    </row>
    <row r="397" spans="1:21" ht="16.5" x14ac:dyDescent="0.3">
      <c r="A397" s="8">
        <v>22023</v>
      </c>
      <c r="B397" s="8" t="s">
        <v>227</v>
      </c>
      <c r="C397" s="8" t="s">
        <v>421</v>
      </c>
      <c r="D397" s="8">
        <v>291640</v>
      </c>
      <c r="E397" s="9">
        <v>15433</v>
      </c>
      <c r="F397" s="9">
        <v>10506</v>
      </c>
      <c r="G397" s="4">
        <f t="shared" si="42"/>
        <v>0.68074904425581551</v>
      </c>
      <c r="H397" s="9">
        <v>3855</v>
      </c>
      <c r="I397" s="8">
        <v>596</v>
      </c>
      <c r="J397" s="4">
        <f t="shared" si="43"/>
        <v>0.15460440985732815</v>
      </c>
      <c r="K397" s="8">
        <v>596</v>
      </c>
      <c r="L397" s="5">
        <f t="shared" si="44"/>
        <v>1</v>
      </c>
      <c r="M397" s="8">
        <v>596</v>
      </c>
      <c r="N397" s="5">
        <f t="shared" si="45"/>
        <v>1</v>
      </c>
      <c r="O397" s="10">
        <v>84</v>
      </c>
      <c r="P397" s="8">
        <v>206</v>
      </c>
      <c r="Q397" s="7">
        <f t="shared" si="46"/>
        <v>2.4523809523809526</v>
      </c>
      <c r="R397" s="8">
        <v>206</v>
      </c>
      <c r="S397" s="5">
        <f t="shared" si="47"/>
        <v>1</v>
      </c>
      <c r="T397" s="8">
        <v>168</v>
      </c>
      <c r="U397" s="4">
        <f t="shared" si="48"/>
        <v>0.81553398058252424</v>
      </c>
    </row>
    <row r="398" spans="1:21" ht="16.5" x14ac:dyDescent="0.3">
      <c r="A398" s="2">
        <v>22023</v>
      </c>
      <c r="B398" s="2" t="s">
        <v>227</v>
      </c>
      <c r="C398" s="2" t="s">
        <v>422</v>
      </c>
      <c r="D398" s="2">
        <v>291650</v>
      </c>
      <c r="E398" s="3">
        <v>11572</v>
      </c>
      <c r="F398" s="3">
        <v>10278</v>
      </c>
      <c r="G398" s="4">
        <f t="shared" si="42"/>
        <v>0.88817836156239194</v>
      </c>
      <c r="H398" s="3">
        <v>2635</v>
      </c>
      <c r="I398" s="3">
        <v>1921</v>
      </c>
      <c r="J398" s="4">
        <f t="shared" si="43"/>
        <v>0.7290322580645161</v>
      </c>
      <c r="K398" s="3">
        <v>1921</v>
      </c>
      <c r="L398" s="5">
        <f t="shared" si="44"/>
        <v>1</v>
      </c>
      <c r="M398" s="3">
        <v>1921</v>
      </c>
      <c r="N398" s="5">
        <f t="shared" si="45"/>
        <v>1</v>
      </c>
      <c r="O398" s="6">
        <v>48</v>
      </c>
      <c r="P398" s="2">
        <v>214</v>
      </c>
      <c r="Q398" s="7">
        <f t="shared" si="46"/>
        <v>4.458333333333333</v>
      </c>
      <c r="R398" s="2">
        <v>214</v>
      </c>
      <c r="S398" s="5">
        <f t="shared" si="47"/>
        <v>1</v>
      </c>
      <c r="T398" s="2">
        <v>163</v>
      </c>
      <c r="U398" s="4">
        <f t="shared" si="48"/>
        <v>0.76168224299065423</v>
      </c>
    </row>
    <row r="399" spans="1:21" ht="16.5" x14ac:dyDescent="0.3">
      <c r="A399" s="8">
        <v>22023</v>
      </c>
      <c r="B399" s="8" t="s">
        <v>227</v>
      </c>
      <c r="C399" s="8" t="s">
        <v>423</v>
      </c>
      <c r="D399" s="8">
        <v>291660</v>
      </c>
      <c r="E399" s="9">
        <v>1846</v>
      </c>
      <c r="F399" s="9">
        <v>1499</v>
      </c>
      <c r="G399" s="4">
        <f t="shared" si="42"/>
        <v>0.81202600216684728</v>
      </c>
      <c r="H399" s="8">
        <v>458</v>
      </c>
      <c r="I399" s="8">
        <v>229</v>
      </c>
      <c r="J399" s="4">
        <f t="shared" si="43"/>
        <v>0.5</v>
      </c>
      <c r="K399" s="8">
        <v>229</v>
      </c>
      <c r="L399" s="5">
        <f t="shared" si="44"/>
        <v>1</v>
      </c>
      <c r="M399" s="8">
        <v>229</v>
      </c>
      <c r="N399" s="5">
        <f t="shared" si="45"/>
        <v>1</v>
      </c>
      <c r="O399" s="10">
        <v>6</v>
      </c>
      <c r="P399" s="8">
        <v>12</v>
      </c>
      <c r="Q399" s="7">
        <f t="shared" si="46"/>
        <v>2</v>
      </c>
      <c r="R399" s="8">
        <v>12</v>
      </c>
      <c r="S399" s="5">
        <f t="shared" si="47"/>
        <v>1</v>
      </c>
      <c r="T399" s="8">
        <v>5</v>
      </c>
      <c r="U399" s="4">
        <f t="shared" si="48"/>
        <v>0.41666666666666669</v>
      </c>
    </row>
    <row r="400" spans="1:21" ht="16.5" x14ac:dyDescent="0.3">
      <c r="A400" s="2">
        <v>22023</v>
      </c>
      <c r="B400" s="2" t="s">
        <v>227</v>
      </c>
      <c r="C400" s="2" t="s">
        <v>424</v>
      </c>
      <c r="D400" s="2">
        <v>291670</v>
      </c>
      <c r="E400" s="3">
        <v>2393</v>
      </c>
      <c r="F400" s="3">
        <v>2208</v>
      </c>
      <c r="G400" s="4">
        <f t="shared" si="42"/>
        <v>0.92269118261596328</v>
      </c>
      <c r="H400" s="2">
        <v>533</v>
      </c>
      <c r="I400" s="2">
        <v>439</v>
      </c>
      <c r="J400" s="4">
        <f t="shared" si="43"/>
        <v>0.82363977485928708</v>
      </c>
      <c r="K400" s="2">
        <v>439</v>
      </c>
      <c r="L400" s="5">
        <f t="shared" si="44"/>
        <v>1</v>
      </c>
      <c r="M400" s="2">
        <v>439</v>
      </c>
      <c r="N400" s="5">
        <f t="shared" si="45"/>
        <v>1</v>
      </c>
      <c r="O400" s="6">
        <v>12</v>
      </c>
      <c r="P400" s="2">
        <v>38</v>
      </c>
      <c r="Q400" s="7">
        <f t="shared" si="46"/>
        <v>3.1666666666666665</v>
      </c>
      <c r="R400" s="2">
        <v>38</v>
      </c>
      <c r="S400" s="5">
        <f t="shared" si="47"/>
        <v>1</v>
      </c>
      <c r="T400" s="2">
        <v>20</v>
      </c>
      <c r="U400" s="4">
        <f t="shared" si="48"/>
        <v>0.52631578947368418</v>
      </c>
    </row>
    <row r="401" spans="1:21" ht="16.5" x14ac:dyDescent="0.3">
      <c r="A401" s="8">
        <v>22023</v>
      </c>
      <c r="B401" s="8" t="s">
        <v>227</v>
      </c>
      <c r="C401" s="8" t="s">
        <v>425</v>
      </c>
      <c r="D401" s="8">
        <v>291680</v>
      </c>
      <c r="E401" s="9">
        <v>4536</v>
      </c>
      <c r="F401" s="9">
        <v>4061</v>
      </c>
      <c r="G401" s="4">
        <f t="shared" si="42"/>
        <v>0.89528218694885364</v>
      </c>
      <c r="H401" s="9">
        <v>1034</v>
      </c>
      <c r="I401" s="8">
        <v>769</v>
      </c>
      <c r="J401" s="4">
        <f t="shared" si="43"/>
        <v>0.7437137330754352</v>
      </c>
      <c r="K401" s="8">
        <v>769</v>
      </c>
      <c r="L401" s="5">
        <f t="shared" si="44"/>
        <v>1</v>
      </c>
      <c r="M401" s="8">
        <v>769</v>
      </c>
      <c r="N401" s="5">
        <f t="shared" si="45"/>
        <v>1</v>
      </c>
      <c r="O401" s="10">
        <v>21</v>
      </c>
      <c r="P401" s="8">
        <v>50</v>
      </c>
      <c r="Q401" s="7">
        <f t="shared" si="46"/>
        <v>2.3809523809523809</v>
      </c>
      <c r="R401" s="8">
        <v>50</v>
      </c>
      <c r="S401" s="5">
        <f t="shared" si="47"/>
        <v>1</v>
      </c>
      <c r="T401" s="8">
        <v>42</v>
      </c>
      <c r="U401" s="4">
        <f t="shared" si="48"/>
        <v>0.84</v>
      </c>
    </row>
    <row r="402" spans="1:21" ht="16.5" x14ac:dyDescent="0.3">
      <c r="A402" s="2">
        <v>22023</v>
      </c>
      <c r="B402" s="2" t="s">
        <v>227</v>
      </c>
      <c r="C402" s="2" t="s">
        <v>426</v>
      </c>
      <c r="D402" s="2">
        <v>291685</v>
      </c>
      <c r="E402" s="3">
        <v>5884</v>
      </c>
      <c r="F402" s="3">
        <v>5883</v>
      </c>
      <c r="G402" s="4">
        <f t="shared" si="42"/>
        <v>0.99983004758667571</v>
      </c>
      <c r="H402" s="3">
        <v>1311</v>
      </c>
      <c r="I402" s="3">
        <v>1311</v>
      </c>
      <c r="J402" s="4">
        <f t="shared" si="43"/>
        <v>1</v>
      </c>
      <c r="K402" s="3">
        <v>1311</v>
      </c>
      <c r="L402" s="5">
        <f t="shared" si="44"/>
        <v>1</v>
      </c>
      <c r="M402" s="3">
        <v>1311</v>
      </c>
      <c r="N402" s="5">
        <f t="shared" si="45"/>
        <v>1</v>
      </c>
      <c r="O402" s="6">
        <v>26</v>
      </c>
      <c r="P402" s="2">
        <v>138</v>
      </c>
      <c r="Q402" s="7">
        <f t="shared" si="46"/>
        <v>5.3076923076923075</v>
      </c>
      <c r="R402" s="2">
        <v>138</v>
      </c>
      <c r="S402" s="5">
        <f t="shared" si="47"/>
        <v>1</v>
      </c>
      <c r="T402" s="2">
        <v>101</v>
      </c>
      <c r="U402" s="4">
        <f t="shared" si="48"/>
        <v>0.73188405797101452</v>
      </c>
    </row>
    <row r="403" spans="1:21" ht="16.5" x14ac:dyDescent="0.3">
      <c r="A403" s="8">
        <v>22023</v>
      </c>
      <c r="B403" s="8" t="s">
        <v>227</v>
      </c>
      <c r="C403" s="8" t="s">
        <v>427</v>
      </c>
      <c r="D403" s="8">
        <v>291690</v>
      </c>
      <c r="E403" s="9">
        <v>3574</v>
      </c>
      <c r="F403" s="9">
        <v>3008</v>
      </c>
      <c r="G403" s="4">
        <f t="shared" si="42"/>
        <v>0.84163402350307781</v>
      </c>
      <c r="H403" s="8">
        <v>753</v>
      </c>
      <c r="I403" s="8">
        <v>467</v>
      </c>
      <c r="J403" s="4">
        <f t="shared" si="43"/>
        <v>0.6201859229747676</v>
      </c>
      <c r="K403" s="8">
        <v>466</v>
      </c>
      <c r="L403" s="5">
        <f t="shared" si="44"/>
        <v>0.99785867237687365</v>
      </c>
      <c r="M403" s="8">
        <v>467</v>
      </c>
      <c r="N403" s="5">
        <f t="shared" si="45"/>
        <v>1</v>
      </c>
      <c r="O403" s="10">
        <v>21</v>
      </c>
      <c r="P403" s="8">
        <v>54</v>
      </c>
      <c r="Q403" s="7">
        <f t="shared" si="46"/>
        <v>2.5714285714285716</v>
      </c>
      <c r="R403" s="8">
        <v>54</v>
      </c>
      <c r="S403" s="5">
        <f t="shared" si="47"/>
        <v>1</v>
      </c>
      <c r="T403" s="8">
        <v>39</v>
      </c>
      <c r="U403" s="4">
        <f t="shared" si="48"/>
        <v>0.72222222222222221</v>
      </c>
    </row>
    <row r="404" spans="1:21" ht="16.5" x14ac:dyDescent="0.3">
      <c r="A404" s="2">
        <v>22023</v>
      </c>
      <c r="B404" s="2" t="s">
        <v>227</v>
      </c>
      <c r="C404" s="2" t="s">
        <v>428</v>
      </c>
      <c r="D404" s="2">
        <v>291700</v>
      </c>
      <c r="E404" s="3">
        <v>12330</v>
      </c>
      <c r="F404" s="3">
        <v>11081</v>
      </c>
      <c r="G404" s="4">
        <f t="shared" si="42"/>
        <v>0.89870235198702353</v>
      </c>
      <c r="H404" s="3">
        <v>2858</v>
      </c>
      <c r="I404" s="3">
        <v>2176</v>
      </c>
      <c r="J404" s="4">
        <f t="shared" si="43"/>
        <v>0.761371588523443</v>
      </c>
      <c r="K404" s="3">
        <v>2176</v>
      </c>
      <c r="L404" s="5">
        <f t="shared" si="44"/>
        <v>1</v>
      </c>
      <c r="M404" s="3">
        <v>2176</v>
      </c>
      <c r="N404" s="5">
        <f t="shared" si="45"/>
        <v>1</v>
      </c>
      <c r="O404" s="6">
        <v>83</v>
      </c>
      <c r="P404" s="2">
        <v>195</v>
      </c>
      <c r="Q404" s="7">
        <f t="shared" si="46"/>
        <v>2.3493975903614457</v>
      </c>
      <c r="R404" s="2">
        <v>195</v>
      </c>
      <c r="S404" s="5">
        <f t="shared" si="47"/>
        <v>1</v>
      </c>
      <c r="T404" s="2">
        <v>127</v>
      </c>
      <c r="U404" s="4">
        <f t="shared" si="48"/>
        <v>0.6512820512820513</v>
      </c>
    </row>
    <row r="405" spans="1:21" ht="16.5" x14ac:dyDescent="0.3">
      <c r="A405" s="8">
        <v>22023</v>
      </c>
      <c r="B405" s="8" t="s">
        <v>227</v>
      </c>
      <c r="C405" s="8" t="s">
        <v>429</v>
      </c>
      <c r="D405" s="8">
        <v>291710</v>
      </c>
      <c r="E405" s="9">
        <v>5053</v>
      </c>
      <c r="F405" s="9">
        <v>4248</v>
      </c>
      <c r="G405" s="4">
        <f t="shared" si="42"/>
        <v>0.84068869978230754</v>
      </c>
      <c r="H405" s="9">
        <v>1148</v>
      </c>
      <c r="I405" s="8">
        <v>615</v>
      </c>
      <c r="J405" s="4">
        <f t="shared" si="43"/>
        <v>0.5357142857142857</v>
      </c>
      <c r="K405" s="8">
        <v>615</v>
      </c>
      <c r="L405" s="5">
        <f t="shared" si="44"/>
        <v>1</v>
      </c>
      <c r="M405" s="8">
        <v>614</v>
      </c>
      <c r="N405" s="5">
        <f t="shared" si="45"/>
        <v>0.99837398373983743</v>
      </c>
      <c r="O405" s="10">
        <v>24</v>
      </c>
      <c r="P405" s="8">
        <v>56</v>
      </c>
      <c r="Q405" s="7">
        <f t="shared" si="46"/>
        <v>2.3333333333333335</v>
      </c>
      <c r="R405" s="8">
        <v>56</v>
      </c>
      <c r="S405" s="5">
        <f t="shared" si="47"/>
        <v>1</v>
      </c>
      <c r="T405" s="8">
        <v>41</v>
      </c>
      <c r="U405" s="4">
        <f t="shared" si="48"/>
        <v>0.7321428571428571</v>
      </c>
    </row>
    <row r="406" spans="1:21" ht="16.5" x14ac:dyDescent="0.3">
      <c r="A406" s="2">
        <v>22023</v>
      </c>
      <c r="B406" s="2" t="s">
        <v>227</v>
      </c>
      <c r="C406" s="2" t="s">
        <v>430</v>
      </c>
      <c r="D406" s="2">
        <v>291720</v>
      </c>
      <c r="E406" s="3">
        <v>5294</v>
      </c>
      <c r="F406" s="3">
        <v>4869</v>
      </c>
      <c r="G406" s="4">
        <f t="shared" si="42"/>
        <v>0.9197204382319607</v>
      </c>
      <c r="H406" s="3">
        <v>1098</v>
      </c>
      <c r="I406" s="2">
        <v>838</v>
      </c>
      <c r="J406" s="4">
        <f t="shared" si="43"/>
        <v>0.7632058287795993</v>
      </c>
      <c r="K406" s="2">
        <v>838</v>
      </c>
      <c r="L406" s="5">
        <f t="shared" si="44"/>
        <v>1</v>
      </c>
      <c r="M406" s="2">
        <v>838</v>
      </c>
      <c r="N406" s="5">
        <f t="shared" si="45"/>
        <v>1</v>
      </c>
      <c r="O406" s="6">
        <v>25</v>
      </c>
      <c r="P406" s="2">
        <v>77</v>
      </c>
      <c r="Q406" s="7">
        <f t="shared" si="46"/>
        <v>3.08</v>
      </c>
      <c r="R406" s="2">
        <v>77</v>
      </c>
      <c r="S406" s="5">
        <f t="shared" si="47"/>
        <v>1</v>
      </c>
      <c r="T406" s="2">
        <v>25</v>
      </c>
      <c r="U406" s="4">
        <f t="shared" si="48"/>
        <v>0.32467532467532467</v>
      </c>
    </row>
    <row r="407" spans="1:21" ht="16.5" x14ac:dyDescent="0.3">
      <c r="A407" s="8">
        <v>22023</v>
      </c>
      <c r="B407" s="8" t="s">
        <v>227</v>
      </c>
      <c r="C407" s="8" t="s">
        <v>431</v>
      </c>
      <c r="D407" s="8">
        <v>291730</v>
      </c>
      <c r="E407" s="9">
        <v>8501</v>
      </c>
      <c r="F407" s="9">
        <v>7821</v>
      </c>
      <c r="G407" s="4">
        <f t="shared" si="42"/>
        <v>0.92000941065756969</v>
      </c>
      <c r="H407" s="9">
        <v>1794</v>
      </c>
      <c r="I407" s="9">
        <v>1419</v>
      </c>
      <c r="J407" s="4">
        <f t="shared" si="43"/>
        <v>0.79096989966555187</v>
      </c>
      <c r="K407" s="9">
        <v>1419</v>
      </c>
      <c r="L407" s="5">
        <f t="shared" si="44"/>
        <v>1</v>
      </c>
      <c r="M407" s="9">
        <v>1419</v>
      </c>
      <c r="N407" s="5">
        <f t="shared" si="45"/>
        <v>1</v>
      </c>
      <c r="O407" s="10">
        <v>40</v>
      </c>
      <c r="P407" s="8">
        <v>166</v>
      </c>
      <c r="Q407" s="7">
        <f t="shared" si="46"/>
        <v>4.1500000000000004</v>
      </c>
      <c r="R407" s="8">
        <v>166</v>
      </c>
      <c r="S407" s="5">
        <f t="shared" si="47"/>
        <v>1</v>
      </c>
      <c r="T407" s="8">
        <v>63</v>
      </c>
      <c r="U407" s="4">
        <f t="shared" si="48"/>
        <v>0.37951807228915663</v>
      </c>
    </row>
    <row r="408" spans="1:21" ht="16.5" x14ac:dyDescent="0.3">
      <c r="A408" s="2">
        <v>22023</v>
      </c>
      <c r="B408" s="2" t="s">
        <v>227</v>
      </c>
      <c r="C408" s="2" t="s">
        <v>432</v>
      </c>
      <c r="D408" s="2">
        <v>291733</v>
      </c>
      <c r="E408" s="3">
        <v>3279</v>
      </c>
      <c r="F408" s="3">
        <v>2818</v>
      </c>
      <c r="G408" s="4">
        <f t="shared" si="42"/>
        <v>0.85940835620616041</v>
      </c>
      <c r="H408" s="2">
        <v>766</v>
      </c>
      <c r="I408" s="2">
        <v>415</v>
      </c>
      <c r="J408" s="4">
        <f t="shared" si="43"/>
        <v>0.54177545691906004</v>
      </c>
      <c r="K408" s="2">
        <v>415</v>
      </c>
      <c r="L408" s="5">
        <f t="shared" si="44"/>
        <v>1</v>
      </c>
      <c r="M408" s="2">
        <v>415</v>
      </c>
      <c r="N408" s="5">
        <f t="shared" si="45"/>
        <v>1</v>
      </c>
      <c r="O408" s="6">
        <v>18</v>
      </c>
      <c r="P408" s="2">
        <v>28</v>
      </c>
      <c r="Q408" s="7">
        <f t="shared" si="46"/>
        <v>1.5555555555555556</v>
      </c>
      <c r="R408" s="2">
        <v>28</v>
      </c>
      <c r="S408" s="5">
        <f t="shared" si="47"/>
        <v>1</v>
      </c>
      <c r="T408" s="2">
        <v>20</v>
      </c>
      <c r="U408" s="4">
        <f t="shared" si="48"/>
        <v>0.7142857142857143</v>
      </c>
    </row>
    <row r="409" spans="1:21" ht="16.5" x14ac:dyDescent="0.3">
      <c r="A409" s="8">
        <v>22023</v>
      </c>
      <c r="B409" s="8" t="s">
        <v>227</v>
      </c>
      <c r="C409" s="8" t="s">
        <v>433</v>
      </c>
      <c r="D409" s="8">
        <v>291735</v>
      </c>
      <c r="E409" s="9">
        <v>2772</v>
      </c>
      <c r="F409" s="9">
        <v>2670</v>
      </c>
      <c r="G409" s="4">
        <f t="shared" si="42"/>
        <v>0.96320346320346317</v>
      </c>
      <c r="H409" s="8">
        <v>658</v>
      </c>
      <c r="I409" s="8">
        <v>606</v>
      </c>
      <c r="J409" s="4">
        <f t="shared" si="43"/>
        <v>0.92097264437689974</v>
      </c>
      <c r="K409" s="8">
        <v>606</v>
      </c>
      <c r="L409" s="5">
        <f t="shared" si="44"/>
        <v>1</v>
      </c>
      <c r="M409" s="8">
        <v>606</v>
      </c>
      <c r="N409" s="5">
        <f t="shared" si="45"/>
        <v>1</v>
      </c>
      <c r="O409" s="10">
        <v>23</v>
      </c>
      <c r="P409" s="8">
        <v>39</v>
      </c>
      <c r="Q409" s="7">
        <f t="shared" si="46"/>
        <v>1.6956521739130435</v>
      </c>
      <c r="R409" s="8">
        <v>39</v>
      </c>
      <c r="S409" s="5">
        <f t="shared" si="47"/>
        <v>1</v>
      </c>
      <c r="T409" s="8">
        <v>16</v>
      </c>
      <c r="U409" s="4">
        <f t="shared" si="48"/>
        <v>0.41025641025641024</v>
      </c>
    </row>
    <row r="410" spans="1:21" ht="16.5" x14ac:dyDescent="0.3">
      <c r="A410" s="2">
        <v>22023</v>
      </c>
      <c r="B410" s="2" t="s">
        <v>227</v>
      </c>
      <c r="C410" s="2" t="s">
        <v>434</v>
      </c>
      <c r="D410" s="2">
        <v>291740</v>
      </c>
      <c r="E410" s="3">
        <v>3340</v>
      </c>
      <c r="F410" s="3">
        <v>3240</v>
      </c>
      <c r="G410" s="4">
        <f t="shared" si="42"/>
        <v>0.97005988023952094</v>
      </c>
      <c r="H410" s="2">
        <v>692</v>
      </c>
      <c r="I410" s="2">
        <v>623</v>
      </c>
      <c r="J410" s="4">
        <f t="shared" si="43"/>
        <v>0.9002890173410405</v>
      </c>
      <c r="K410" s="2">
        <v>623</v>
      </c>
      <c r="L410" s="5">
        <f t="shared" si="44"/>
        <v>1</v>
      </c>
      <c r="M410" s="2">
        <v>623</v>
      </c>
      <c r="N410" s="5">
        <f t="shared" si="45"/>
        <v>1</v>
      </c>
      <c r="O410" s="6">
        <v>14</v>
      </c>
      <c r="P410" s="2">
        <v>13</v>
      </c>
      <c r="Q410" s="7">
        <f t="shared" si="46"/>
        <v>0.9285714285714286</v>
      </c>
      <c r="R410" s="2">
        <v>13</v>
      </c>
      <c r="S410" s="5">
        <f t="shared" si="47"/>
        <v>1</v>
      </c>
      <c r="T410" s="2">
        <v>9</v>
      </c>
      <c r="U410" s="4">
        <f t="shared" si="48"/>
        <v>0.69230769230769229</v>
      </c>
    </row>
    <row r="411" spans="1:21" ht="16.5" x14ac:dyDescent="0.3">
      <c r="A411" s="8">
        <v>22023</v>
      </c>
      <c r="B411" s="8" t="s">
        <v>227</v>
      </c>
      <c r="C411" s="8" t="s">
        <v>435</v>
      </c>
      <c r="D411" s="8">
        <v>291750</v>
      </c>
      <c r="E411" s="9">
        <v>21522</v>
      </c>
      <c r="F411" s="9">
        <v>16929</v>
      </c>
      <c r="G411" s="4">
        <f t="shared" si="42"/>
        <v>0.78659046557011425</v>
      </c>
      <c r="H411" s="9">
        <v>5303</v>
      </c>
      <c r="I411" s="9">
        <v>3146</v>
      </c>
      <c r="J411" s="4">
        <f t="shared" si="43"/>
        <v>0.59324910428059585</v>
      </c>
      <c r="K411" s="9">
        <v>3146</v>
      </c>
      <c r="L411" s="5">
        <f t="shared" si="44"/>
        <v>1</v>
      </c>
      <c r="M411" s="9">
        <v>3146</v>
      </c>
      <c r="N411" s="5">
        <f t="shared" si="45"/>
        <v>1</v>
      </c>
      <c r="O411" s="10">
        <v>165</v>
      </c>
      <c r="P411" s="8">
        <v>347</v>
      </c>
      <c r="Q411" s="7">
        <f t="shared" si="46"/>
        <v>2.103030303030303</v>
      </c>
      <c r="R411" s="8">
        <v>347</v>
      </c>
      <c r="S411" s="5">
        <f t="shared" si="47"/>
        <v>1</v>
      </c>
      <c r="T411" s="8">
        <v>185</v>
      </c>
      <c r="U411" s="4">
        <f t="shared" si="48"/>
        <v>0.5331412103746398</v>
      </c>
    </row>
    <row r="412" spans="1:21" ht="16.5" x14ac:dyDescent="0.3">
      <c r="A412" s="2">
        <v>22023</v>
      </c>
      <c r="B412" s="2" t="s">
        <v>227</v>
      </c>
      <c r="C412" s="2" t="s">
        <v>436</v>
      </c>
      <c r="D412" s="2">
        <v>291760</v>
      </c>
      <c r="E412" s="3">
        <v>10124</v>
      </c>
      <c r="F412" s="3">
        <v>8577</v>
      </c>
      <c r="G412" s="4">
        <f t="shared" si="42"/>
        <v>0.84719478467009091</v>
      </c>
      <c r="H412" s="3">
        <v>2646</v>
      </c>
      <c r="I412" s="3">
        <v>1886</v>
      </c>
      <c r="J412" s="4">
        <f t="shared" si="43"/>
        <v>0.71277399848828416</v>
      </c>
      <c r="K412" s="3">
        <v>1885</v>
      </c>
      <c r="L412" s="5">
        <f t="shared" si="44"/>
        <v>0.99946977730646869</v>
      </c>
      <c r="M412" s="3">
        <v>1886</v>
      </c>
      <c r="N412" s="5">
        <f t="shared" si="45"/>
        <v>1</v>
      </c>
      <c r="O412" s="6">
        <v>63</v>
      </c>
      <c r="P412" s="2">
        <v>147</v>
      </c>
      <c r="Q412" s="7">
        <f t="shared" si="46"/>
        <v>2.3333333333333335</v>
      </c>
      <c r="R412" s="2">
        <v>147</v>
      </c>
      <c r="S412" s="5">
        <f t="shared" si="47"/>
        <v>1</v>
      </c>
      <c r="T412" s="2">
        <v>64</v>
      </c>
      <c r="U412" s="4">
        <f t="shared" si="48"/>
        <v>0.43537414965986393</v>
      </c>
    </row>
    <row r="413" spans="1:21" ht="16.5" x14ac:dyDescent="0.3">
      <c r="A413" s="8">
        <v>22023</v>
      </c>
      <c r="B413" s="8" t="s">
        <v>227</v>
      </c>
      <c r="C413" s="8" t="s">
        <v>437</v>
      </c>
      <c r="D413" s="8">
        <v>291770</v>
      </c>
      <c r="E413" s="9">
        <v>8646</v>
      </c>
      <c r="F413" s="9">
        <v>7996</v>
      </c>
      <c r="G413" s="4">
        <f t="shared" si="42"/>
        <v>0.92482072634744394</v>
      </c>
      <c r="H413" s="9">
        <v>1921</v>
      </c>
      <c r="I413" s="9">
        <v>1611</v>
      </c>
      <c r="J413" s="4">
        <f t="shared" si="43"/>
        <v>0.83862571577303491</v>
      </c>
      <c r="K413" s="9">
        <v>1534</v>
      </c>
      <c r="L413" s="5">
        <f t="shared" si="44"/>
        <v>0.95220360024829298</v>
      </c>
      <c r="M413" s="9">
        <v>1270</v>
      </c>
      <c r="N413" s="5">
        <f t="shared" si="45"/>
        <v>0.78833022967101174</v>
      </c>
      <c r="O413" s="10">
        <v>52</v>
      </c>
      <c r="P413" s="8">
        <v>133</v>
      </c>
      <c r="Q413" s="7">
        <f t="shared" si="46"/>
        <v>2.5576923076923075</v>
      </c>
      <c r="R413" s="8">
        <v>133</v>
      </c>
      <c r="S413" s="5">
        <f t="shared" si="47"/>
        <v>1</v>
      </c>
      <c r="T413" s="8">
        <v>95</v>
      </c>
      <c r="U413" s="4">
        <f t="shared" si="48"/>
        <v>0.7142857142857143</v>
      </c>
    </row>
    <row r="414" spans="1:21" ht="16.5" x14ac:dyDescent="0.3">
      <c r="A414" s="2">
        <v>22023</v>
      </c>
      <c r="B414" s="2" t="s">
        <v>227</v>
      </c>
      <c r="C414" s="2" t="s">
        <v>438</v>
      </c>
      <c r="D414" s="2">
        <v>291780</v>
      </c>
      <c r="E414" s="3">
        <v>6652</v>
      </c>
      <c r="F414" s="3">
        <v>5941</v>
      </c>
      <c r="G414" s="4">
        <f t="shared" si="42"/>
        <v>0.89311485267588697</v>
      </c>
      <c r="H414" s="3">
        <v>1291</v>
      </c>
      <c r="I414" s="2">
        <v>858</v>
      </c>
      <c r="J414" s="4">
        <f t="shared" si="43"/>
        <v>0.66460108443067389</v>
      </c>
      <c r="K414" s="2">
        <v>858</v>
      </c>
      <c r="L414" s="5">
        <f t="shared" si="44"/>
        <v>1</v>
      </c>
      <c r="M414" s="2">
        <v>858</v>
      </c>
      <c r="N414" s="5">
        <f t="shared" si="45"/>
        <v>1</v>
      </c>
      <c r="O414" s="6">
        <v>39</v>
      </c>
      <c r="P414" s="2">
        <v>70</v>
      </c>
      <c r="Q414" s="7">
        <f t="shared" si="46"/>
        <v>1.7948717948717949</v>
      </c>
      <c r="R414" s="2">
        <v>70</v>
      </c>
      <c r="S414" s="5">
        <f t="shared" si="47"/>
        <v>1</v>
      </c>
      <c r="T414" s="2">
        <v>32</v>
      </c>
      <c r="U414" s="4">
        <f t="shared" si="48"/>
        <v>0.45714285714285713</v>
      </c>
    </row>
    <row r="415" spans="1:21" ht="16.5" x14ac:dyDescent="0.3">
      <c r="A415" s="8">
        <v>22023</v>
      </c>
      <c r="B415" s="8" t="s">
        <v>227</v>
      </c>
      <c r="C415" s="8" t="s">
        <v>439</v>
      </c>
      <c r="D415" s="8">
        <v>291790</v>
      </c>
      <c r="E415" s="9">
        <v>3866</v>
      </c>
      <c r="F415" s="9">
        <v>3408</v>
      </c>
      <c r="G415" s="4">
        <f t="shared" si="42"/>
        <v>0.88153129849974132</v>
      </c>
      <c r="H415" s="8">
        <v>943</v>
      </c>
      <c r="I415" s="8">
        <v>700</v>
      </c>
      <c r="J415" s="4">
        <f t="shared" si="43"/>
        <v>0.74231177094379641</v>
      </c>
      <c r="K415" s="8">
        <v>700</v>
      </c>
      <c r="L415" s="5">
        <f t="shared" si="44"/>
        <v>1</v>
      </c>
      <c r="M415" s="8">
        <v>699</v>
      </c>
      <c r="N415" s="5">
        <f t="shared" si="45"/>
        <v>0.99857142857142855</v>
      </c>
      <c r="O415" s="10">
        <v>24</v>
      </c>
      <c r="P415" s="8">
        <v>72</v>
      </c>
      <c r="Q415" s="7">
        <f t="shared" si="46"/>
        <v>3</v>
      </c>
      <c r="R415" s="8">
        <v>72</v>
      </c>
      <c r="S415" s="5">
        <f t="shared" si="47"/>
        <v>1</v>
      </c>
      <c r="T415" s="8">
        <v>24</v>
      </c>
      <c r="U415" s="4">
        <f t="shared" si="48"/>
        <v>0.33333333333333331</v>
      </c>
    </row>
    <row r="416" spans="1:21" ht="16.5" x14ac:dyDescent="0.3">
      <c r="A416" s="2">
        <v>22023</v>
      </c>
      <c r="B416" s="2" t="s">
        <v>227</v>
      </c>
      <c r="C416" s="2" t="s">
        <v>440</v>
      </c>
      <c r="D416" s="2">
        <v>291800</v>
      </c>
      <c r="E416" s="3">
        <v>33726</v>
      </c>
      <c r="F416" s="3">
        <v>25907</v>
      </c>
      <c r="G416" s="4">
        <f t="shared" si="42"/>
        <v>0.76816106268161066</v>
      </c>
      <c r="H416" s="3">
        <v>8042</v>
      </c>
      <c r="I416" s="3">
        <v>4520</v>
      </c>
      <c r="J416" s="4">
        <f t="shared" si="43"/>
        <v>0.56204924148221835</v>
      </c>
      <c r="K416" s="3">
        <v>4489</v>
      </c>
      <c r="L416" s="5">
        <f t="shared" si="44"/>
        <v>0.99314159292035398</v>
      </c>
      <c r="M416" s="3">
        <v>4394</v>
      </c>
      <c r="N416" s="5">
        <f t="shared" si="45"/>
        <v>0.97212389380530972</v>
      </c>
      <c r="O416" s="6">
        <v>230</v>
      </c>
      <c r="P416" s="2">
        <v>484</v>
      </c>
      <c r="Q416" s="7">
        <f t="shared" si="46"/>
        <v>2.1043478260869564</v>
      </c>
      <c r="R416" s="2">
        <v>484</v>
      </c>
      <c r="S416" s="5">
        <f t="shared" si="47"/>
        <v>1</v>
      </c>
      <c r="T416" s="2">
        <v>336</v>
      </c>
      <c r="U416" s="4">
        <f t="shared" si="48"/>
        <v>0.69421487603305787</v>
      </c>
    </row>
    <row r="417" spans="1:21" ht="16.5" x14ac:dyDescent="0.3">
      <c r="A417" s="8">
        <v>22023</v>
      </c>
      <c r="B417" s="8" t="s">
        <v>227</v>
      </c>
      <c r="C417" s="8" t="s">
        <v>441</v>
      </c>
      <c r="D417" s="8">
        <v>291810</v>
      </c>
      <c r="E417" s="9">
        <v>12102</v>
      </c>
      <c r="F417" s="9">
        <v>9093</v>
      </c>
      <c r="G417" s="4">
        <f t="shared" si="42"/>
        <v>0.75136341100644521</v>
      </c>
      <c r="H417" s="9">
        <v>2753</v>
      </c>
      <c r="I417" s="9">
        <v>1294</v>
      </c>
      <c r="J417" s="4">
        <f t="shared" si="43"/>
        <v>0.47003269160915367</v>
      </c>
      <c r="K417" s="9">
        <v>1294</v>
      </c>
      <c r="L417" s="5">
        <f t="shared" si="44"/>
        <v>1</v>
      </c>
      <c r="M417" s="9">
        <v>1282</v>
      </c>
      <c r="N417" s="5">
        <f t="shared" si="45"/>
        <v>0.99072642967542501</v>
      </c>
      <c r="O417" s="10">
        <v>73</v>
      </c>
      <c r="P417" s="8">
        <v>231</v>
      </c>
      <c r="Q417" s="7">
        <f t="shared" si="46"/>
        <v>3.1643835616438358</v>
      </c>
      <c r="R417" s="8">
        <v>231</v>
      </c>
      <c r="S417" s="5">
        <f t="shared" si="47"/>
        <v>1</v>
      </c>
      <c r="T417" s="8">
        <v>141</v>
      </c>
      <c r="U417" s="4">
        <f t="shared" si="48"/>
        <v>0.61038961038961037</v>
      </c>
    </row>
    <row r="418" spans="1:21" ht="16.5" x14ac:dyDescent="0.3">
      <c r="A418" s="2">
        <v>22023</v>
      </c>
      <c r="B418" s="2" t="s">
        <v>227</v>
      </c>
      <c r="C418" s="2" t="s">
        <v>442</v>
      </c>
      <c r="D418" s="2">
        <v>291820</v>
      </c>
      <c r="E418" s="3">
        <v>5022</v>
      </c>
      <c r="F418" s="3">
        <v>4693</v>
      </c>
      <c r="G418" s="4">
        <f t="shared" si="42"/>
        <v>0.93448825169255278</v>
      </c>
      <c r="H418" s="3">
        <v>1018</v>
      </c>
      <c r="I418" s="2">
        <v>817</v>
      </c>
      <c r="J418" s="4">
        <f t="shared" si="43"/>
        <v>0.80255402750491156</v>
      </c>
      <c r="K418" s="2">
        <v>817</v>
      </c>
      <c r="L418" s="5">
        <f t="shared" si="44"/>
        <v>1</v>
      </c>
      <c r="M418" s="2">
        <v>817</v>
      </c>
      <c r="N418" s="5">
        <f t="shared" si="45"/>
        <v>1</v>
      </c>
      <c r="O418" s="6">
        <v>23</v>
      </c>
      <c r="P418" s="2">
        <v>55</v>
      </c>
      <c r="Q418" s="7">
        <f t="shared" si="46"/>
        <v>2.3913043478260869</v>
      </c>
      <c r="R418" s="2">
        <v>55</v>
      </c>
      <c r="S418" s="5">
        <f t="shared" si="47"/>
        <v>1</v>
      </c>
      <c r="T418" s="2">
        <v>43</v>
      </c>
      <c r="U418" s="4">
        <f t="shared" si="48"/>
        <v>0.78181818181818186</v>
      </c>
    </row>
    <row r="419" spans="1:21" ht="16.5" x14ac:dyDescent="0.3">
      <c r="A419" s="8">
        <v>22023</v>
      </c>
      <c r="B419" s="8" t="s">
        <v>227</v>
      </c>
      <c r="C419" s="8" t="s">
        <v>443</v>
      </c>
      <c r="D419" s="8">
        <v>291830</v>
      </c>
      <c r="E419" s="9">
        <v>4620</v>
      </c>
      <c r="F419" s="9">
        <v>3937</v>
      </c>
      <c r="G419" s="4">
        <f t="shared" si="42"/>
        <v>0.85216450216450212</v>
      </c>
      <c r="H419" s="9">
        <v>1088</v>
      </c>
      <c r="I419" s="8">
        <v>711</v>
      </c>
      <c r="J419" s="4">
        <f t="shared" si="43"/>
        <v>0.65349264705882348</v>
      </c>
      <c r="K419" s="8">
        <v>711</v>
      </c>
      <c r="L419" s="5">
        <f t="shared" si="44"/>
        <v>1</v>
      </c>
      <c r="M419" s="8">
        <v>711</v>
      </c>
      <c r="N419" s="5">
        <f t="shared" si="45"/>
        <v>1</v>
      </c>
      <c r="O419" s="10">
        <v>41</v>
      </c>
      <c r="P419" s="8">
        <v>70</v>
      </c>
      <c r="Q419" s="7">
        <f t="shared" si="46"/>
        <v>1.7073170731707317</v>
      </c>
      <c r="R419" s="8">
        <v>70</v>
      </c>
      <c r="S419" s="5">
        <f t="shared" si="47"/>
        <v>1</v>
      </c>
      <c r="T419" s="8">
        <v>40</v>
      </c>
      <c r="U419" s="4">
        <f t="shared" si="48"/>
        <v>0.5714285714285714</v>
      </c>
    </row>
    <row r="420" spans="1:21" ht="16.5" x14ac:dyDescent="0.3">
      <c r="A420" s="2">
        <v>22023</v>
      </c>
      <c r="B420" s="2" t="s">
        <v>227</v>
      </c>
      <c r="C420" s="2" t="s">
        <v>444</v>
      </c>
      <c r="D420" s="2">
        <v>291835</v>
      </c>
      <c r="E420" s="3">
        <v>8038</v>
      </c>
      <c r="F420" s="3">
        <v>6769</v>
      </c>
      <c r="G420" s="4">
        <f t="shared" si="42"/>
        <v>0.84212490669320728</v>
      </c>
      <c r="H420" s="3">
        <v>2130</v>
      </c>
      <c r="I420" s="3">
        <v>1493</v>
      </c>
      <c r="J420" s="4">
        <f t="shared" si="43"/>
        <v>0.70093896713615023</v>
      </c>
      <c r="K420" s="3">
        <v>1493</v>
      </c>
      <c r="L420" s="5">
        <f t="shared" si="44"/>
        <v>1</v>
      </c>
      <c r="M420" s="3">
        <v>1493</v>
      </c>
      <c r="N420" s="5">
        <f t="shared" si="45"/>
        <v>1</v>
      </c>
      <c r="O420" s="6">
        <v>59</v>
      </c>
      <c r="P420" s="2">
        <v>168</v>
      </c>
      <c r="Q420" s="7">
        <f t="shared" si="46"/>
        <v>2.847457627118644</v>
      </c>
      <c r="R420" s="2">
        <v>168</v>
      </c>
      <c r="S420" s="5">
        <f t="shared" si="47"/>
        <v>1</v>
      </c>
      <c r="T420" s="2">
        <v>138</v>
      </c>
      <c r="U420" s="4">
        <f t="shared" si="48"/>
        <v>0.8214285714285714</v>
      </c>
    </row>
    <row r="421" spans="1:21" ht="16.5" x14ac:dyDescent="0.3">
      <c r="A421" s="8">
        <v>22023</v>
      </c>
      <c r="B421" s="8" t="s">
        <v>227</v>
      </c>
      <c r="C421" s="8" t="s">
        <v>445</v>
      </c>
      <c r="D421" s="8">
        <v>291840</v>
      </c>
      <c r="E421" s="9">
        <v>66551</v>
      </c>
      <c r="F421" s="9">
        <v>53290</v>
      </c>
      <c r="G421" s="4">
        <f t="shared" si="42"/>
        <v>0.80073928265540717</v>
      </c>
      <c r="H421" s="9">
        <v>17935</v>
      </c>
      <c r="I421" s="9">
        <v>11170</v>
      </c>
      <c r="J421" s="4">
        <f t="shared" si="43"/>
        <v>0.62280457206579309</v>
      </c>
      <c r="K421" s="9">
        <v>11165</v>
      </c>
      <c r="L421" s="5">
        <f t="shared" si="44"/>
        <v>0.99955237242614148</v>
      </c>
      <c r="M421" s="9">
        <v>11169</v>
      </c>
      <c r="N421" s="5">
        <f t="shared" si="45"/>
        <v>0.9999104744852283</v>
      </c>
      <c r="O421" s="10">
        <v>553</v>
      </c>
      <c r="P421" s="9">
        <v>1171</v>
      </c>
      <c r="Q421" s="7">
        <f t="shared" si="46"/>
        <v>2.1175406871609401</v>
      </c>
      <c r="R421" s="9">
        <v>1171</v>
      </c>
      <c r="S421" s="5">
        <f t="shared" si="47"/>
        <v>1</v>
      </c>
      <c r="T421" s="8">
        <v>753</v>
      </c>
      <c r="U421" s="4">
        <f t="shared" si="48"/>
        <v>0.64304013663535442</v>
      </c>
    </row>
    <row r="422" spans="1:21" ht="16.5" x14ac:dyDescent="0.3">
      <c r="A422" s="2">
        <v>22023</v>
      </c>
      <c r="B422" s="2" t="s">
        <v>227</v>
      </c>
      <c r="C422" s="2" t="s">
        <v>446</v>
      </c>
      <c r="D422" s="2">
        <v>291845</v>
      </c>
      <c r="E422" s="3">
        <v>3412</v>
      </c>
      <c r="F422" s="3">
        <v>3026</v>
      </c>
      <c r="G422" s="4">
        <f t="shared" si="42"/>
        <v>0.88686987104337633</v>
      </c>
      <c r="H422" s="2">
        <v>799</v>
      </c>
      <c r="I422" s="2">
        <v>572</v>
      </c>
      <c r="J422" s="4">
        <f t="shared" si="43"/>
        <v>0.71589486858573215</v>
      </c>
      <c r="K422" s="2">
        <v>572</v>
      </c>
      <c r="L422" s="5">
        <f t="shared" si="44"/>
        <v>1</v>
      </c>
      <c r="M422" s="2">
        <v>572</v>
      </c>
      <c r="N422" s="5">
        <f t="shared" si="45"/>
        <v>1</v>
      </c>
      <c r="O422" s="6">
        <v>16</v>
      </c>
      <c r="P422" s="2">
        <v>74</v>
      </c>
      <c r="Q422" s="7">
        <f t="shared" si="46"/>
        <v>4.625</v>
      </c>
      <c r="R422" s="2">
        <v>74</v>
      </c>
      <c r="S422" s="5">
        <f t="shared" si="47"/>
        <v>1</v>
      </c>
      <c r="T422" s="2">
        <v>33</v>
      </c>
      <c r="U422" s="4">
        <f t="shared" si="48"/>
        <v>0.44594594594594594</v>
      </c>
    </row>
    <row r="423" spans="1:21" ht="16.5" x14ac:dyDescent="0.3">
      <c r="A423" s="8">
        <v>22023</v>
      </c>
      <c r="B423" s="8" t="s">
        <v>227</v>
      </c>
      <c r="C423" s="8" t="s">
        <v>447</v>
      </c>
      <c r="D423" s="8">
        <v>291850</v>
      </c>
      <c r="E423" s="9">
        <v>5911</v>
      </c>
      <c r="F423" s="9">
        <v>5242</v>
      </c>
      <c r="G423" s="4">
        <f t="shared" si="42"/>
        <v>0.88682118084926409</v>
      </c>
      <c r="H423" s="9">
        <v>1360</v>
      </c>
      <c r="I423" s="8">
        <v>882</v>
      </c>
      <c r="J423" s="4">
        <f t="shared" si="43"/>
        <v>0.64852941176470591</v>
      </c>
      <c r="K423" s="8">
        <v>882</v>
      </c>
      <c r="L423" s="5">
        <f t="shared" si="44"/>
        <v>1</v>
      </c>
      <c r="M423" s="8">
        <v>882</v>
      </c>
      <c r="N423" s="5">
        <f t="shared" si="45"/>
        <v>1</v>
      </c>
      <c r="O423" s="10">
        <v>35</v>
      </c>
      <c r="P423" s="8">
        <v>74</v>
      </c>
      <c r="Q423" s="7">
        <f t="shared" si="46"/>
        <v>2.1142857142857143</v>
      </c>
      <c r="R423" s="8">
        <v>74</v>
      </c>
      <c r="S423" s="5">
        <f t="shared" si="47"/>
        <v>1</v>
      </c>
      <c r="T423" s="8">
        <v>42</v>
      </c>
      <c r="U423" s="4">
        <f t="shared" si="48"/>
        <v>0.56756756756756754</v>
      </c>
    </row>
    <row r="424" spans="1:21" ht="16.5" x14ac:dyDescent="0.3">
      <c r="A424" s="2">
        <v>22023</v>
      </c>
      <c r="B424" s="2" t="s">
        <v>227</v>
      </c>
      <c r="C424" s="2" t="s">
        <v>448</v>
      </c>
      <c r="D424" s="2">
        <v>291855</v>
      </c>
      <c r="E424" s="3">
        <v>1958</v>
      </c>
      <c r="F424" s="3">
        <v>1651</v>
      </c>
      <c r="G424" s="4">
        <f t="shared" si="42"/>
        <v>0.84320735444330952</v>
      </c>
      <c r="H424" s="2">
        <v>461</v>
      </c>
      <c r="I424" s="2">
        <v>290</v>
      </c>
      <c r="J424" s="4">
        <f t="shared" si="43"/>
        <v>0.6290672451193059</v>
      </c>
      <c r="K424" s="2">
        <v>290</v>
      </c>
      <c r="L424" s="5">
        <f t="shared" si="44"/>
        <v>1</v>
      </c>
      <c r="M424" s="2">
        <v>290</v>
      </c>
      <c r="N424" s="5">
        <f t="shared" si="45"/>
        <v>1</v>
      </c>
      <c r="O424" s="6">
        <v>10</v>
      </c>
      <c r="P424" s="2">
        <v>49</v>
      </c>
      <c r="Q424" s="7">
        <f t="shared" si="46"/>
        <v>4.9000000000000004</v>
      </c>
      <c r="R424" s="2">
        <v>49</v>
      </c>
      <c r="S424" s="5">
        <f t="shared" si="47"/>
        <v>1</v>
      </c>
      <c r="T424" s="2">
        <v>38</v>
      </c>
      <c r="U424" s="4">
        <f t="shared" si="48"/>
        <v>0.77551020408163263</v>
      </c>
    </row>
    <row r="425" spans="1:21" ht="16.5" x14ac:dyDescent="0.3">
      <c r="A425" s="8">
        <v>22023</v>
      </c>
      <c r="B425" s="8" t="s">
        <v>227</v>
      </c>
      <c r="C425" s="8" t="s">
        <v>449</v>
      </c>
      <c r="D425" s="8">
        <v>291860</v>
      </c>
      <c r="E425" s="9">
        <v>1747</v>
      </c>
      <c r="F425" s="9">
        <v>1686</v>
      </c>
      <c r="G425" s="4">
        <f t="shared" si="42"/>
        <v>0.96508299942759013</v>
      </c>
      <c r="H425" s="8">
        <v>336</v>
      </c>
      <c r="I425" s="8">
        <v>299</v>
      </c>
      <c r="J425" s="4">
        <f t="shared" si="43"/>
        <v>0.88988095238095233</v>
      </c>
      <c r="K425" s="8">
        <v>299</v>
      </c>
      <c r="L425" s="5">
        <f t="shared" si="44"/>
        <v>1</v>
      </c>
      <c r="M425" s="8">
        <v>299</v>
      </c>
      <c r="N425" s="5">
        <f t="shared" si="45"/>
        <v>1</v>
      </c>
      <c r="O425" s="10">
        <v>10</v>
      </c>
      <c r="P425" s="8">
        <v>21</v>
      </c>
      <c r="Q425" s="7">
        <f t="shared" si="46"/>
        <v>2.1</v>
      </c>
      <c r="R425" s="8">
        <v>21</v>
      </c>
      <c r="S425" s="5">
        <f t="shared" si="47"/>
        <v>1</v>
      </c>
      <c r="T425" s="8">
        <v>12</v>
      </c>
      <c r="U425" s="4">
        <f t="shared" si="48"/>
        <v>0.5714285714285714</v>
      </c>
    </row>
    <row r="426" spans="1:21" ht="16.5" x14ac:dyDescent="0.3">
      <c r="A426" s="2">
        <v>22023</v>
      </c>
      <c r="B426" s="2" t="s">
        <v>227</v>
      </c>
      <c r="C426" s="2" t="s">
        <v>450</v>
      </c>
      <c r="D426" s="2">
        <v>291870</v>
      </c>
      <c r="E426" s="2">
        <v>990</v>
      </c>
      <c r="F426" s="2">
        <v>685</v>
      </c>
      <c r="G426" s="4">
        <f t="shared" si="42"/>
        <v>0.69191919191919193</v>
      </c>
      <c r="H426" s="2">
        <v>227</v>
      </c>
      <c r="I426" s="2">
        <v>32</v>
      </c>
      <c r="J426" s="4">
        <f t="shared" si="43"/>
        <v>0.14096916299559473</v>
      </c>
      <c r="K426" s="2">
        <v>32</v>
      </c>
      <c r="L426" s="5">
        <f t="shared" si="44"/>
        <v>1</v>
      </c>
      <c r="M426" s="2">
        <v>32</v>
      </c>
      <c r="N426" s="5">
        <f t="shared" si="45"/>
        <v>1</v>
      </c>
      <c r="O426" s="6">
        <v>9</v>
      </c>
      <c r="P426" s="2">
        <v>10</v>
      </c>
      <c r="Q426" s="7">
        <f t="shared" si="46"/>
        <v>1.1111111111111112</v>
      </c>
      <c r="R426" s="2">
        <v>10</v>
      </c>
      <c r="S426" s="5">
        <f t="shared" si="47"/>
        <v>1</v>
      </c>
      <c r="T426" s="2">
        <v>8</v>
      </c>
      <c r="U426" s="4">
        <f t="shared" si="48"/>
        <v>0.8</v>
      </c>
    </row>
    <row r="427" spans="1:21" ht="16.5" x14ac:dyDescent="0.3">
      <c r="A427" s="8">
        <v>22023</v>
      </c>
      <c r="B427" s="8" t="s">
        <v>227</v>
      </c>
      <c r="C427" s="8" t="s">
        <v>451</v>
      </c>
      <c r="D427" s="8">
        <v>291875</v>
      </c>
      <c r="E427" s="9">
        <v>3601</v>
      </c>
      <c r="F427" s="9">
        <v>3422</v>
      </c>
      <c r="G427" s="4">
        <f t="shared" si="42"/>
        <v>0.95029158567064709</v>
      </c>
      <c r="H427" s="8">
        <v>792</v>
      </c>
      <c r="I427" s="8">
        <v>677</v>
      </c>
      <c r="J427" s="4">
        <f t="shared" si="43"/>
        <v>0.85479797979797978</v>
      </c>
      <c r="K427" s="8">
        <v>677</v>
      </c>
      <c r="L427" s="5">
        <f t="shared" si="44"/>
        <v>1</v>
      </c>
      <c r="M427" s="8">
        <v>677</v>
      </c>
      <c r="N427" s="5">
        <f t="shared" si="45"/>
        <v>1</v>
      </c>
      <c r="O427" s="10">
        <v>14</v>
      </c>
      <c r="P427" s="8">
        <v>73</v>
      </c>
      <c r="Q427" s="7">
        <f t="shared" si="46"/>
        <v>5.2142857142857144</v>
      </c>
      <c r="R427" s="8">
        <v>73</v>
      </c>
      <c r="S427" s="5">
        <f t="shared" si="47"/>
        <v>1</v>
      </c>
      <c r="T427" s="8">
        <v>42</v>
      </c>
      <c r="U427" s="4">
        <f t="shared" si="48"/>
        <v>0.57534246575342463</v>
      </c>
    </row>
    <row r="428" spans="1:21" ht="16.5" x14ac:dyDescent="0.3">
      <c r="A428" s="2">
        <v>22023</v>
      </c>
      <c r="B428" s="2" t="s">
        <v>227</v>
      </c>
      <c r="C428" s="2" t="s">
        <v>452</v>
      </c>
      <c r="D428" s="2">
        <v>291880</v>
      </c>
      <c r="E428" s="3">
        <v>7436</v>
      </c>
      <c r="F428" s="3">
        <v>6913</v>
      </c>
      <c r="G428" s="4">
        <f t="shared" si="42"/>
        <v>0.92966648735879509</v>
      </c>
      <c r="H428" s="3">
        <v>1554</v>
      </c>
      <c r="I428" s="3">
        <v>1284</v>
      </c>
      <c r="J428" s="4">
        <f t="shared" si="43"/>
        <v>0.82625482625482627</v>
      </c>
      <c r="K428" s="3">
        <v>1284</v>
      </c>
      <c r="L428" s="5">
        <f t="shared" si="44"/>
        <v>1</v>
      </c>
      <c r="M428" s="3">
        <v>1284</v>
      </c>
      <c r="N428" s="5">
        <f t="shared" si="45"/>
        <v>1</v>
      </c>
      <c r="O428" s="6">
        <v>38</v>
      </c>
      <c r="P428" s="2">
        <v>123</v>
      </c>
      <c r="Q428" s="7">
        <f t="shared" si="46"/>
        <v>3.236842105263158</v>
      </c>
      <c r="R428" s="2">
        <v>123</v>
      </c>
      <c r="S428" s="5">
        <f t="shared" si="47"/>
        <v>1</v>
      </c>
      <c r="T428" s="2">
        <v>44</v>
      </c>
      <c r="U428" s="4">
        <f t="shared" si="48"/>
        <v>0.35772357723577236</v>
      </c>
    </row>
    <row r="429" spans="1:21" ht="16.5" x14ac:dyDescent="0.3">
      <c r="A429" s="8">
        <v>22023</v>
      </c>
      <c r="B429" s="8" t="s">
        <v>227</v>
      </c>
      <c r="C429" s="8" t="s">
        <v>453</v>
      </c>
      <c r="D429" s="8">
        <v>291890</v>
      </c>
      <c r="E429" s="9">
        <v>1366</v>
      </c>
      <c r="F429" s="9">
        <v>1190</v>
      </c>
      <c r="G429" s="4">
        <f t="shared" si="42"/>
        <v>0.87115666178623719</v>
      </c>
      <c r="H429" s="8">
        <v>346</v>
      </c>
      <c r="I429" s="8">
        <v>234</v>
      </c>
      <c r="J429" s="4">
        <f t="shared" si="43"/>
        <v>0.67630057803468213</v>
      </c>
      <c r="K429" s="8">
        <v>234</v>
      </c>
      <c r="L429" s="5">
        <f t="shared" si="44"/>
        <v>1</v>
      </c>
      <c r="M429" s="8">
        <v>234</v>
      </c>
      <c r="N429" s="5">
        <f t="shared" si="45"/>
        <v>1</v>
      </c>
      <c r="O429" s="10">
        <v>5</v>
      </c>
      <c r="P429" s="8">
        <v>16</v>
      </c>
      <c r="Q429" s="7">
        <f t="shared" si="46"/>
        <v>3.2</v>
      </c>
      <c r="R429" s="8">
        <v>16</v>
      </c>
      <c r="S429" s="5">
        <f t="shared" si="47"/>
        <v>1</v>
      </c>
      <c r="T429" s="8">
        <v>12</v>
      </c>
      <c r="U429" s="4">
        <f t="shared" si="48"/>
        <v>0.75</v>
      </c>
    </row>
    <row r="430" spans="1:21" ht="16.5" x14ac:dyDescent="0.3">
      <c r="A430" s="2">
        <v>22023</v>
      </c>
      <c r="B430" s="2" t="s">
        <v>227</v>
      </c>
      <c r="C430" s="2" t="s">
        <v>454</v>
      </c>
      <c r="D430" s="2">
        <v>291900</v>
      </c>
      <c r="E430" s="3">
        <v>1253</v>
      </c>
      <c r="F430" s="3">
        <v>1136</v>
      </c>
      <c r="G430" s="4">
        <f t="shared" si="42"/>
        <v>0.90662410215482836</v>
      </c>
      <c r="H430" s="2">
        <v>264</v>
      </c>
      <c r="I430" s="2">
        <v>189</v>
      </c>
      <c r="J430" s="4">
        <f t="shared" si="43"/>
        <v>0.71590909090909094</v>
      </c>
      <c r="K430" s="2">
        <v>189</v>
      </c>
      <c r="L430" s="5">
        <f t="shared" si="44"/>
        <v>1</v>
      </c>
      <c r="M430" s="2">
        <v>189</v>
      </c>
      <c r="N430" s="5">
        <f t="shared" si="45"/>
        <v>1</v>
      </c>
      <c r="O430" s="6">
        <v>6</v>
      </c>
      <c r="P430" s="2">
        <v>12</v>
      </c>
      <c r="Q430" s="7">
        <f t="shared" si="46"/>
        <v>2</v>
      </c>
      <c r="R430" s="2">
        <v>12</v>
      </c>
      <c r="S430" s="5">
        <f t="shared" si="47"/>
        <v>1</v>
      </c>
      <c r="T430" s="2">
        <v>3</v>
      </c>
      <c r="U430" s="4">
        <f t="shared" si="48"/>
        <v>0.25</v>
      </c>
    </row>
    <row r="431" spans="1:21" ht="16.5" x14ac:dyDescent="0.3">
      <c r="A431" s="8">
        <v>22023</v>
      </c>
      <c r="B431" s="8" t="s">
        <v>227</v>
      </c>
      <c r="C431" s="8" t="s">
        <v>455</v>
      </c>
      <c r="D431" s="8">
        <v>291905</v>
      </c>
      <c r="E431" s="9">
        <v>2205</v>
      </c>
      <c r="F431" s="9">
        <v>1746</v>
      </c>
      <c r="G431" s="4">
        <f t="shared" si="42"/>
        <v>0.7918367346938775</v>
      </c>
      <c r="H431" s="8">
        <v>481</v>
      </c>
      <c r="I431" s="8">
        <v>252</v>
      </c>
      <c r="J431" s="4">
        <f t="shared" si="43"/>
        <v>0.52390852390852394</v>
      </c>
      <c r="K431" s="8">
        <v>252</v>
      </c>
      <c r="L431" s="5">
        <f t="shared" si="44"/>
        <v>1</v>
      </c>
      <c r="M431" s="8">
        <v>252</v>
      </c>
      <c r="N431" s="5">
        <f t="shared" si="45"/>
        <v>1</v>
      </c>
      <c r="O431" s="10">
        <v>9</v>
      </c>
      <c r="P431" s="8">
        <v>25</v>
      </c>
      <c r="Q431" s="7">
        <f t="shared" si="46"/>
        <v>2.7777777777777777</v>
      </c>
      <c r="R431" s="8">
        <v>25</v>
      </c>
      <c r="S431" s="5">
        <f t="shared" si="47"/>
        <v>1</v>
      </c>
      <c r="T431" s="8">
        <v>19</v>
      </c>
      <c r="U431" s="4">
        <f t="shared" si="48"/>
        <v>0.76</v>
      </c>
    </row>
    <row r="432" spans="1:21" ht="16.5" x14ac:dyDescent="0.3">
      <c r="A432" s="2">
        <v>22023</v>
      </c>
      <c r="B432" s="2" t="s">
        <v>227</v>
      </c>
      <c r="C432" s="2" t="s">
        <v>456</v>
      </c>
      <c r="D432" s="2">
        <v>291910</v>
      </c>
      <c r="E432" s="3">
        <v>3757</v>
      </c>
      <c r="F432" s="3">
        <v>3469</v>
      </c>
      <c r="G432" s="4">
        <f t="shared" si="42"/>
        <v>0.92334309289326588</v>
      </c>
      <c r="H432" s="2">
        <v>802</v>
      </c>
      <c r="I432" s="2">
        <v>694</v>
      </c>
      <c r="J432" s="4">
        <f t="shared" si="43"/>
        <v>0.86533665835411466</v>
      </c>
      <c r="K432" s="2">
        <v>694</v>
      </c>
      <c r="L432" s="5">
        <f t="shared" si="44"/>
        <v>1</v>
      </c>
      <c r="M432" s="2">
        <v>694</v>
      </c>
      <c r="N432" s="5">
        <f t="shared" si="45"/>
        <v>1</v>
      </c>
      <c r="O432" s="6">
        <v>21</v>
      </c>
      <c r="P432" s="2">
        <v>82</v>
      </c>
      <c r="Q432" s="7">
        <f t="shared" si="46"/>
        <v>3.9047619047619047</v>
      </c>
      <c r="R432" s="2">
        <v>82</v>
      </c>
      <c r="S432" s="5">
        <f t="shared" si="47"/>
        <v>1</v>
      </c>
      <c r="T432" s="2">
        <v>54</v>
      </c>
      <c r="U432" s="4">
        <f t="shared" si="48"/>
        <v>0.65853658536585369</v>
      </c>
    </row>
    <row r="433" spans="1:21" ht="16.5" x14ac:dyDescent="0.3">
      <c r="A433" s="8">
        <v>22023</v>
      </c>
      <c r="B433" s="8" t="s">
        <v>227</v>
      </c>
      <c r="C433" s="8" t="s">
        <v>457</v>
      </c>
      <c r="D433" s="8">
        <v>291915</v>
      </c>
      <c r="E433" s="9">
        <v>8382</v>
      </c>
      <c r="F433" s="9">
        <v>5712</v>
      </c>
      <c r="G433" s="4">
        <f t="shared" si="42"/>
        <v>0.68146027201145309</v>
      </c>
      <c r="H433" s="9">
        <v>2090</v>
      </c>
      <c r="I433" s="8">
        <v>271</v>
      </c>
      <c r="J433" s="4">
        <f t="shared" si="43"/>
        <v>0.12966507177033493</v>
      </c>
      <c r="K433" s="8">
        <v>271</v>
      </c>
      <c r="L433" s="5">
        <f t="shared" si="44"/>
        <v>1</v>
      </c>
      <c r="M433" s="8">
        <v>271</v>
      </c>
      <c r="N433" s="5">
        <f t="shared" si="45"/>
        <v>1</v>
      </c>
      <c r="O433" s="10">
        <v>53</v>
      </c>
      <c r="P433" s="8">
        <v>107</v>
      </c>
      <c r="Q433" s="7">
        <f t="shared" si="46"/>
        <v>2.0188679245283021</v>
      </c>
      <c r="R433" s="8">
        <v>107</v>
      </c>
      <c r="S433" s="5">
        <f t="shared" si="47"/>
        <v>1</v>
      </c>
      <c r="T433" s="8">
        <v>71</v>
      </c>
      <c r="U433" s="4">
        <f t="shared" si="48"/>
        <v>0.66355140186915884</v>
      </c>
    </row>
    <row r="434" spans="1:21" ht="16.5" x14ac:dyDescent="0.3">
      <c r="A434" s="2">
        <v>22023</v>
      </c>
      <c r="B434" s="2" t="s">
        <v>227</v>
      </c>
      <c r="C434" s="2" t="s">
        <v>458</v>
      </c>
      <c r="D434" s="2">
        <v>291920</v>
      </c>
      <c r="E434" s="3">
        <v>37292</v>
      </c>
      <c r="F434" s="3">
        <v>21673</v>
      </c>
      <c r="G434" s="4">
        <f t="shared" si="42"/>
        <v>0.58117022417676711</v>
      </c>
      <c r="H434" s="3">
        <v>9516</v>
      </c>
      <c r="I434" s="3">
        <v>2610</v>
      </c>
      <c r="J434" s="4">
        <f t="shared" si="43"/>
        <v>0.27427490542244642</v>
      </c>
      <c r="K434" s="3">
        <v>2609</v>
      </c>
      <c r="L434" s="5">
        <f t="shared" si="44"/>
        <v>0.99961685823754787</v>
      </c>
      <c r="M434" s="3">
        <v>2610</v>
      </c>
      <c r="N434" s="5">
        <f t="shared" si="45"/>
        <v>1</v>
      </c>
      <c r="O434" s="6">
        <v>268</v>
      </c>
      <c r="P434" s="2">
        <v>577</v>
      </c>
      <c r="Q434" s="7">
        <f t="shared" si="46"/>
        <v>2.1529850746268657</v>
      </c>
      <c r="R434" s="2">
        <v>576</v>
      </c>
      <c r="S434" s="5">
        <f t="shared" si="47"/>
        <v>0.99826689774696709</v>
      </c>
      <c r="T434" s="2">
        <v>385</v>
      </c>
      <c r="U434" s="4">
        <f t="shared" si="48"/>
        <v>0.66724436741767768</v>
      </c>
    </row>
    <row r="435" spans="1:21" ht="16.5" x14ac:dyDescent="0.3">
      <c r="A435" s="8">
        <v>22023</v>
      </c>
      <c r="B435" s="8" t="s">
        <v>227</v>
      </c>
      <c r="C435" s="8" t="s">
        <v>459</v>
      </c>
      <c r="D435" s="8">
        <v>291930</v>
      </c>
      <c r="E435" s="9">
        <v>3166</v>
      </c>
      <c r="F435" s="9">
        <v>2123</v>
      </c>
      <c r="G435" s="4">
        <f t="shared" si="42"/>
        <v>0.67056222362602658</v>
      </c>
      <c r="H435" s="8">
        <v>787</v>
      </c>
      <c r="I435" s="8">
        <v>101</v>
      </c>
      <c r="J435" s="4">
        <f t="shared" si="43"/>
        <v>0.12833545108005082</v>
      </c>
      <c r="K435" s="8">
        <v>101</v>
      </c>
      <c r="L435" s="5">
        <f t="shared" si="44"/>
        <v>1</v>
      </c>
      <c r="M435" s="8">
        <v>101</v>
      </c>
      <c r="N435" s="5">
        <f t="shared" si="45"/>
        <v>1</v>
      </c>
      <c r="O435" s="10">
        <v>18</v>
      </c>
      <c r="P435" s="8">
        <v>50</v>
      </c>
      <c r="Q435" s="7">
        <f t="shared" si="46"/>
        <v>2.7777777777777777</v>
      </c>
      <c r="R435" s="8">
        <v>50</v>
      </c>
      <c r="S435" s="5">
        <f t="shared" si="47"/>
        <v>1</v>
      </c>
      <c r="T435" s="8">
        <v>19</v>
      </c>
      <c r="U435" s="4">
        <f t="shared" si="48"/>
        <v>0.38</v>
      </c>
    </row>
    <row r="436" spans="1:21" ht="16.5" x14ac:dyDescent="0.3">
      <c r="A436" s="2">
        <v>22023</v>
      </c>
      <c r="B436" s="2" t="s">
        <v>227</v>
      </c>
      <c r="C436" s="2" t="s">
        <v>460</v>
      </c>
      <c r="D436" s="2">
        <v>291940</v>
      </c>
      <c r="E436" s="3">
        <v>2912</v>
      </c>
      <c r="F436" s="3">
        <v>2160</v>
      </c>
      <c r="G436" s="4">
        <f t="shared" si="42"/>
        <v>0.74175824175824179</v>
      </c>
      <c r="H436" s="2">
        <v>604</v>
      </c>
      <c r="I436" s="2">
        <v>115</v>
      </c>
      <c r="J436" s="4">
        <f t="shared" si="43"/>
        <v>0.19039735099337748</v>
      </c>
      <c r="K436" s="2">
        <v>115</v>
      </c>
      <c r="L436" s="5">
        <f t="shared" si="44"/>
        <v>1</v>
      </c>
      <c r="M436" s="2">
        <v>115</v>
      </c>
      <c r="N436" s="5">
        <f t="shared" si="45"/>
        <v>1</v>
      </c>
      <c r="O436" s="6">
        <v>19</v>
      </c>
      <c r="P436" s="2">
        <v>56</v>
      </c>
      <c r="Q436" s="7">
        <f t="shared" si="46"/>
        <v>2.9473684210526314</v>
      </c>
      <c r="R436" s="2">
        <v>56</v>
      </c>
      <c r="S436" s="5">
        <f t="shared" si="47"/>
        <v>1</v>
      </c>
      <c r="T436" s="2">
        <v>27</v>
      </c>
      <c r="U436" s="4">
        <f t="shared" si="48"/>
        <v>0.48214285714285715</v>
      </c>
    </row>
    <row r="437" spans="1:21" ht="16.5" x14ac:dyDescent="0.3">
      <c r="A437" s="8">
        <v>22023</v>
      </c>
      <c r="B437" s="8" t="s">
        <v>227</v>
      </c>
      <c r="C437" s="8" t="s">
        <v>461</v>
      </c>
      <c r="D437" s="8">
        <v>291950</v>
      </c>
      <c r="E437" s="9">
        <v>11130</v>
      </c>
      <c r="F437" s="9">
        <v>9732</v>
      </c>
      <c r="G437" s="4">
        <f t="shared" si="42"/>
        <v>0.87439353099730455</v>
      </c>
      <c r="H437" s="9">
        <v>2458</v>
      </c>
      <c r="I437" s="9">
        <v>1656</v>
      </c>
      <c r="J437" s="4">
        <f t="shared" si="43"/>
        <v>0.6737184703010578</v>
      </c>
      <c r="K437" s="9">
        <v>1656</v>
      </c>
      <c r="L437" s="5">
        <f t="shared" si="44"/>
        <v>1</v>
      </c>
      <c r="M437" s="9">
        <v>1656</v>
      </c>
      <c r="N437" s="5">
        <f t="shared" si="45"/>
        <v>1</v>
      </c>
      <c r="O437" s="10">
        <v>64</v>
      </c>
      <c r="P437" s="8">
        <v>167</v>
      </c>
      <c r="Q437" s="7">
        <f t="shared" si="46"/>
        <v>2.609375</v>
      </c>
      <c r="R437" s="8">
        <v>167</v>
      </c>
      <c r="S437" s="5">
        <f t="shared" si="47"/>
        <v>1</v>
      </c>
      <c r="T437" s="8">
        <v>136</v>
      </c>
      <c r="U437" s="4">
        <f t="shared" si="48"/>
        <v>0.81437125748502992</v>
      </c>
    </row>
    <row r="438" spans="1:21" ht="16.5" x14ac:dyDescent="0.3">
      <c r="A438" s="2">
        <v>22023</v>
      </c>
      <c r="B438" s="2" t="s">
        <v>227</v>
      </c>
      <c r="C438" s="2" t="s">
        <v>462</v>
      </c>
      <c r="D438" s="2">
        <v>291955</v>
      </c>
      <c r="E438" s="3">
        <v>24979</v>
      </c>
      <c r="F438" s="3">
        <v>17979</v>
      </c>
      <c r="G438" s="4">
        <f t="shared" si="42"/>
        <v>0.71976460226590333</v>
      </c>
      <c r="H438" s="3">
        <v>7681</v>
      </c>
      <c r="I438" s="3">
        <v>4146</v>
      </c>
      <c r="J438" s="4">
        <f t="shared" si="43"/>
        <v>0.53977346699648487</v>
      </c>
      <c r="K438" s="3">
        <v>4146</v>
      </c>
      <c r="L438" s="5">
        <f t="shared" si="44"/>
        <v>1</v>
      </c>
      <c r="M438" s="3">
        <v>4146</v>
      </c>
      <c r="N438" s="5">
        <f t="shared" si="45"/>
        <v>1</v>
      </c>
      <c r="O438" s="6">
        <v>237</v>
      </c>
      <c r="P438" s="2">
        <v>558</v>
      </c>
      <c r="Q438" s="7">
        <f t="shared" si="46"/>
        <v>2.3544303797468356</v>
      </c>
      <c r="R438" s="2">
        <v>558</v>
      </c>
      <c r="S438" s="5">
        <f t="shared" si="47"/>
        <v>1</v>
      </c>
      <c r="T438" s="2">
        <v>320</v>
      </c>
      <c r="U438" s="4">
        <f t="shared" si="48"/>
        <v>0.57347670250896055</v>
      </c>
    </row>
    <row r="439" spans="1:21" ht="16.5" x14ac:dyDescent="0.3">
      <c r="A439" s="8">
        <v>22023</v>
      </c>
      <c r="B439" s="8" t="s">
        <v>227</v>
      </c>
      <c r="C439" s="8" t="s">
        <v>463</v>
      </c>
      <c r="D439" s="8">
        <v>291960</v>
      </c>
      <c r="E439" s="9">
        <v>3869</v>
      </c>
      <c r="F439" s="9">
        <v>3533</v>
      </c>
      <c r="G439" s="4">
        <f t="shared" si="42"/>
        <v>0.91315585422589818</v>
      </c>
      <c r="H439" s="8">
        <v>888</v>
      </c>
      <c r="I439" s="8">
        <v>711</v>
      </c>
      <c r="J439" s="4">
        <f t="shared" si="43"/>
        <v>0.80067567567567566</v>
      </c>
      <c r="K439" s="8">
        <v>711</v>
      </c>
      <c r="L439" s="5">
        <f t="shared" si="44"/>
        <v>1</v>
      </c>
      <c r="M439" s="8">
        <v>711</v>
      </c>
      <c r="N439" s="5">
        <f t="shared" si="45"/>
        <v>1</v>
      </c>
      <c r="O439" s="10">
        <v>23</v>
      </c>
      <c r="P439" s="8">
        <v>66</v>
      </c>
      <c r="Q439" s="7">
        <f t="shared" si="46"/>
        <v>2.8695652173913042</v>
      </c>
      <c r="R439" s="8">
        <v>66</v>
      </c>
      <c r="S439" s="5">
        <f t="shared" si="47"/>
        <v>1</v>
      </c>
      <c r="T439" s="8">
        <v>48</v>
      </c>
      <c r="U439" s="4">
        <f t="shared" si="48"/>
        <v>0.72727272727272729</v>
      </c>
    </row>
    <row r="440" spans="1:21" ht="16.5" x14ac:dyDescent="0.3">
      <c r="A440" s="2">
        <v>22023</v>
      </c>
      <c r="B440" s="2" t="s">
        <v>227</v>
      </c>
      <c r="C440" s="2" t="s">
        <v>464</v>
      </c>
      <c r="D440" s="2">
        <v>291970</v>
      </c>
      <c r="E440" s="3">
        <v>5352</v>
      </c>
      <c r="F440" s="3">
        <v>4923</v>
      </c>
      <c r="G440" s="4">
        <f t="shared" si="42"/>
        <v>0.91984304932735428</v>
      </c>
      <c r="H440" s="3">
        <v>1141</v>
      </c>
      <c r="I440" s="2">
        <v>913</v>
      </c>
      <c r="J440" s="4">
        <f t="shared" si="43"/>
        <v>0.80017528483786149</v>
      </c>
      <c r="K440" s="2">
        <v>913</v>
      </c>
      <c r="L440" s="5">
        <f t="shared" si="44"/>
        <v>1</v>
      </c>
      <c r="M440" s="2">
        <v>913</v>
      </c>
      <c r="N440" s="5">
        <f t="shared" si="45"/>
        <v>1</v>
      </c>
      <c r="O440" s="6">
        <v>25</v>
      </c>
      <c r="P440" s="2">
        <v>52</v>
      </c>
      <c r="Q440" s="7">
        <f t="shared" si="46"/>
        <v>2.08</v>
      </c>
      <c r="R440" s="2">
        <v>52</v>
      </c>
      <c r="S440" s="5">
        <f t="shared" si="47"/>
        <v>1</v>
      </c>
      <c r="T440" s="2">
        <v>33</v>
      </c>
      <c r="U440" s="4">
        <f t="shared" si="48"/>
        <v>0.63461538461538458</v>
      </c>
    </row>
    <row r="441" spans="1:21" ht="16.5" x14ac:dyDescent="0.3">
      <c r="A441" s="8">
        <v>22023</v>
      </c>
      <c r="B441" s="8" t="s">
        <v>227</v>
      </c>
      <c r="C441" s="8" t="s">
        <v>465</v>
      </c>
      <c r="D441" s="8">
        <v>291980</v>
      </c>
      <c r="E441" s="9">
        <v>11412</v>
      </c>
      <c r="F441" s="9">
        <v>9337</v>
      </c>
      <c r="G441" s="4">
        <f t="shared" si="42"/>
        <v>0.81817385208552396</v>
      </c>
      <c r="H441" s="9">
        <v>2753</v>
      </c>
      <c r="I441" s="9">
        <v>1677</v>
      </c>
      <c r="J441" s="4">
        <f t="shared" si="43"/>
        <v>0.60915365056302218</v>
      </c>
      <c r="K441" s="9">
        <v>1677</v>
      </c>
      <c r="L441" s="5">
        <f t="shared" si="44"/>
        <v>1</v>
      </c>
      <c r="M441" s="9">
        <v>1677</v>
      </c>
      <c r="N441" s="5">
        <f t="shared" si="45"/>
        <v>1</v>
      </c>
      <c r="O441" s="10">
        <v>59</v>
      </c>
      <c r="P441" s="8">
        <v>175</v>
      </c>
      <c r="Q441" s="7">
        <f t="shared" si="46"/>
        <v>2.9661016949152543</v>
      </c>
      <c r="R441" s="8">
        <v>175</v>
      </c>
      <c r="S441" s="5">
        <f t="shared" si="47"/>
        <v>1</v>
      </c>
      <c r="T441" s="8">
        <v>150</v>
      </c>
      <c r="U441" s="4">
        <f t="shared" si="48"/>
        <v>0.8571428571428571</v>
      </c>
    </row>
    <row r="442" spans="1:21" ht="16.5" x14ac:dyDescent="0.3">
      <c r="A442" s="2">
        <v>22023</v>
      </c>
      <c r="B442" s="2" t="s">
        <v>227</v>
      </c>
      <c r="C442" s="2" t="s">
        <v>466</v>
      </c>
      <c r="D442" s="2">
        <v>291990</v>
      </c>
      <c r="E442" s="3">
        <v>2755</v>
      </c>
      <c r="F442" s="3">
        <v>2218</v>
      </c>
      <c r="G442" s="4">
        <f t="shared" si="42"/>
        <v>0.8050816696914701</v>
      </c>
      <c r="H442" s="2">
        <v>728</v>
      </c>
      <c r="I442" s="2">
        <v>390</v>
      </c>
      <c r="J442" s="4">
        <f t="shared" si="43"/>
        <v>0.5357142857142857</v>
      </c>
      <c r="K442" s="2">
        <v>390</v>
      </c>
      <c r="L442" s="5">
        <f t="shared" si="44"/>
        <v>1</v>
      </c>
      <c r="M442" s="2">
        <v>389</v>
      </c>
      <c r="N442" s="5">
        <f t="shared" si="45"/>
        <v>0.99743589743589745</v>
      </c>
      <c r="O442" s="6">
        <v>16</v>
      </c>
      <c r="P442" s="2">
        <v>43</v>
      </c>
      <c r="Q442" s="7">
        <f t="shared" si="46"/>
        <v>2.6875</v>
      </c>
      <c r="R442" s="2">
        <v>43</v>
      </c>
      <c r="S442" s="5">
        <f t="shared" si="47"/>
        <v>1</v>
      </c>
      <c r="T442" s="2">
        <v>38</v>
      </c>
      <c r="U442" s="4">
        <f t="shared" si="48"/>
        <v>0.88372093023255816</v>
      </c>
    </row>
    <row r="443" spans="1:21" ht="16.5" x14ac:dyDescent="0.3">
      <c r="A443" s="8">
        <v>22023</v>
      </c>
      <c r="B443" s="8" t="s">
        <v>227</v>
      </c>
      <c r="C443" s="8" t="s">
        <v>467</v>
      </c>
      <c r="D443" s="8">
        <v>291992</v>
      </c>
      <c r="E443" s="9">
        <v>4887</v>
      </c>
      <c r="F443" s="9">
        <v>3696</v>
      </c>
      <c r="G443" s="4">
        <f t="shared" si="42"/>
        <v>0.75629220380601592</v>
      </c>
      <c r="H443" s="9">
        <v>1097</v>
      </c>
      <c r="I443" s="8">
        <v>589</v>
      </c>
      <c r="J443" s="4">
        <f t="shared" si="43"/>
        <v>0.53691886964448499</v>
      </c>
      <c r="K443" s="8">
        <v>589</v>
      </c>
      <c r="L443" s="5">
        <f t="shared" si="44"/>
        <v>1</v>
      </c>
      <c r="M443" s="8">
        <v>589</v>
      </c>
      <c r="N443" s="5">
        <f t="shared" si="45"/>
        <v>1</v>
      </c>
      <c r="O443" s="10">
        <v>27</v>
      </c>
      <c r="P443" s="8">
        <v>62</v>
      </c>
      <c r="Q443" s="7">
        <f t="shared" si="46"/>
        <v>2.2962962962962963</v>
      </c>
      <c r="R443" s="8">
        <v>62</v>
      </c>
      <c r="S443" s="5">
        <f t="shared" si="47"/>
        <v>1</v>
      </c>
      <c r="T443" s="8">
        <v>38</v>
      </c>
      <c r="U443" s="4">
        <f t="shared" si="48"/>
        <v>0.61290322580645162</v>
      </c>
    </row>
    <row r="444" spans="1:21" ht="16.5" x14ac:dyDescent="0.3">
      <c r="A444" s="2">
        <v>22023</v>
      </c>
      <c r="B444" s="2" t="s">
        <v>227</v>
      </c>
      <c r="C444" s="2" t="s">
        <v>468</v>
      </c>
      <c r="D444" s="2">
        <v>291995</v>
      </c>
      <c r="E444" s="3">
        <v>2412</v>
      </c>
      <c r="F444" s="3">
        <v>2265</v>
      </c>
      <c r="G444" s="4">
        <f t="shared" si="42"/>
        <v>0.93905472636815923</v>
      </c>
      <c r="H444" s="2">
        <v>467</v>
      </c>
      <c r="I444" s="2">
        <v>391</v>
      </c>
      <c r="J444" s="4">
        <f t="shared" si="43"/>
        <v>0.83725910064239828</v>
      </c>
      <c r="K444" s="2">
        <v>391</v>
      </c>
      <c r="L444" s="5">
        <f t="shared" si="44"/>
        <v>1</v>
      </c>
      <c r="M444" s="2">
        <v>391</v>
      </c>
      <c r="N444" s="5">
        <f t="shared" si="45"/>
        <v>1</v>
      </c>
      <c r="O444" s="6">
        <v>45</v>
      </c>
      <c r="P444" s="2">
        <v>42</v>
      </c>
      <c r="Q444" s="7">
        <f t="shared" si="46"/>
        <v>0.93333333333333335</v>
      </c>
      <c r="R444" s="2">
        <v>42</v>
      </c>
      <c r="S444" s="5">
        <f t="shared" si="47"/>
        <v>1</v>
      </c>
      <c r="T444" s="2">
        <v>25</v>
      </c>
      <c r="U444" s="4">
        <f t="shared" si="48"/>
        <v>0.59523809523809523</v>
      </c>
    </row>
    <row r="445" spans="1:21" ht="16.5" x14ac:dyDescent="0.3">
      <c r="A445" s="8">
        <v>22023</v>
      </c>
      <c r="B445" s="8" t="s">
        <v>227</v>
      </c>
      <c r="C445" s="8" t="s">
        <v>469</v>
      </c>
      <c r="D445" s="8">
        <v>292000</v>
      </c>
      <c r="E445" s="9">
        <v>2803</v>
      </c>
      <c r="F445" s="9">
        <v>2316</v>
      </c>
      <c r="G445" s="4">
        <f t="shared" si="42"/>
        <v>0.8262575811630396</v>
      </c>
      <c r="H445" s="8">
        <v>656</v>
      </c>
      <c r="I445" s="8">
        <v>422</v>
      </c>
      <c r="J445" s="4">
        <f t="shared" si="43"/>
        <v>0.64329268292682928</v>
      </c>
      <c r="K445" s="8">
        <v>422</v>
      </c>
      <c r="L445" s="5">
        <f t="shared" si="44"/>
        <v>1</v>
      </c>
      <c r="M445" s="8">
        <v>422</v>
      </c>
      <c r="N445" s="5">
        <f t="shared" si="45"/>
        <v>1</v>
      </c>
      <c r="O445" s="10">
        <v>16</v>
      </c>
      <c r="P445" s="8">
        <v>79</v>
      </c>
      <c r="Q445" s="7">
        <f t="shared" si="46"/>
        <v>4.9375</v>
      </c>
      <c r="R445" s="8">
        <v>79</v>
      </c>
      <c r="S445" s="5">
        <f t="shared" si="47"/>
        <v>1</v>
      </c>
      <c r="T445" s="8">
        <v>32</v>
      </c>
      <c r="U445" s="4">
        <f t="shared" si="48"/>
        <v>0.4050632911392405</v>
      </c>
    </row>
    <row r="446" spans="1:21" ht="16.5" x14ac:dyDescent="0.3">
      <c r="A446" s="2">
        <v>22023</v>
      </c>
      <c r="B446" s="2" t="s">
        <v>227</v>
      </c>
      <c r="C446" s="2" t="s">
        <v>470</v>
      </c>
      <c r="D446" s="2">
        <v>292010</v>
      </c>
      <c r="E446" s="3">
        <v>5792</v>
      </c>
      <c r="F446" s="3">
        <v>5266</v>
      </c>
      <c r="G446" s="4">
        <f t="shared" si="42"/>
        <v>0.90918508287292821</v>
      </c>
      <c r="H446" s="3">
        <v>1200</v>
      </c>
      <c r="I446" s="2">
        <v>962</v>
      </c>
      <c r="J446" s="4">
        <f t="shared" si="43"/>
        <v>0.80166666666666664</v>
      </c>
      <c r="K446" s="2">
        <v>962</v>
      </c>
      <c r="L446" s="5">
        <f t="shared" si="44"/>
        <v>1</v>
      </c>
      <c r="M446" s="2">
        <v>961</v>
      </c>
      <c r="N446" s="5">
        <f t="shared" si="45"/>
        <v>0.99896049896049899</v>
      </c>
      <c r="O446" s="6">
        <v>33</v>
      </c>
      <c r="P446" s="2">
        <v>74</v>
      </c>
      <c r="Q446" s="7">
        <f t="shared" si="46"/>
        <v>2.2424242424242422</v>
      </c>
      <c r="R446" s="2">
        <v>74</v>
      </c>
      <c r="S446" s="5">
        <f t="shared" si="47"/>
        <v>1</v>
      </c>
      <c r="T446" s="2">
        <v>50</v>
      </c>
      <c r="U446" s="4">
        <f t="shared" si="48"/>
        <v>0.67567567567567566</v>
      </c>
    </row>
    <row r="447" spans="1:21" ht="16.5" x14ac:dyDescent="0.3">
      <c r="A447" s="8">
        <v>22023</v>
      </c>
      <c r="B447" s="8" t="s">
        <v>227</v>
      </c>
      <c r="C447" s="8" t="s">
        <v>471</v>
      </c>
      <c r="D447" s="8">
        <v>292020</v>
      </c>
      <c r="E447" s="9">
        <v>5892</v>
      </c>
      <c r="F447" s="9">
        <v>5600</v>
      </c>
      <c r="G447" s="4">
        <f t="shared" si="42"/>
        <v>0.95044127630685671</v>
      </c>
      <c r="H447" s="9">
        <v>1428</v>
      </c>
      <c r="I447" s="9">
        <v>1258</v>
      </c>
      <c r="J447" s="4">
        <f t="shared" si="43"/>
        <v>0.88095238095238093</v>
      </c>
      <c r="K447" s="9">
        <v>1257</v>
      </c>
      <c r="L447" s="5">
        <f t="shared" si="44"/>
        <v>0.99920508744038161</v>
      </c>
      <c r="M447" s="9">
        <v>1256</v>
      </c>
      <c r="N447" s="5">
        <f t="shared" si="45"/>
        <v>0.99841017488076311</v>
      </c>
      <c r="O447" s="10">
        <v>28</v>
      </c>
      <c r="P447" s="8">
        <v>114</v>
      </c>
      <c r="Q447" s="7">
        <f t="shared" si="46"/>
        <v>4.0714285714285712</v>
      </c>
      <c r="R447" s="8">
        <v>114</v>
      </c>
      <c r="S447" s="5">
        <f t="shared" si="47"/>
        <v>1</v>
      </c>
      <c r="T447" s="8">
        <v>69</v>
      </c>
      <c r="U447" s="4">
        <f t="shared" si="48"/>
        <v>0.60526315789473684</v>
      </c>
    </row>
    <row r="448" spans="1:21" ht="16.5" x14ac:dyDescent="0.3">
      <c r="A448" s="2">
        <v>22023</v>
      </c>
      <c r="B448" s="2" t="s">
        <v>227</v>
      </c>
      <c r="C448" s="2" t="s">
        <v>472</v>
      </c>
      <c r="D448" s="2">
        <v>292030</v>
      </c>
      <c r="E448" s="3">
        <v>2437</v>
      </c>
      <c r="F448" s="3">
        <v>2382</v>
      </c>
      <c r="G448" s="4">
        <f t="shared" si="42"/>
        <v>0.97743126795240054</v>
      </c>
      <c r="H448" s="2">
        <v>498</v>
      </c>
      <c r="I448" s="2">
        <v>469</v>
      </c>
      <c r="J448" s="4">
        <f t="shared" si="43"/>
        <v>0.94176706827309242</v>
      </c>
      <c r="K448" s="2">
        <v>469</v>
      </c>
      <c r="L448" s="5">
        <f t="shared" si="44"/>
        <v>1</v>
      </c>
      <c r="M448" s="2">
        <v>469</v>
      </c>
      <c r="N448" s="5">
        <f t="shared" si="45"/>
        <v>1</v>
      </c>
      <c r="O448" s="6">
        <v>15</v>
      </c>
      <c r="P448" s="2">
        <v>47</v>
      </c>
      <c r="Q448" s="7">
        <f t="shared" si="46"/>
        <v>3.1333333333333333</v>
      </c>
      <c r="R448" s="2">
        <v>47</v>
      </c>
      <c r="S448" s="5">
        <f t="shared" si="47"/>
        <v>1</v>
      </c>
      <c r="T448" s="2">
        <v>33</v>
      </c>
      <c r="U448" s="4">
        <f t="shared" si="48"/>
        <v>0.7021276595744681</v>
      </c>
    </row>
    <row r="449" spans="1:21" ht="16.5" x14ac:dyDescent="0.3">
      <c r="A449" s="8">
        <v>22023</v>
      </c>
      <c r="B449" s="8" t="s">
        <v>227</v>
      </c>
      <c r="C449" s="8" t="s">
        <v>473</v>
      </c>
      <c r="D449" s="8">
        <v>292040</v>
      </c>
      <c r="E449" s="9">
        <v>5008</v>
      </c>
      <c r="F449" s="9">
        <v>4091</v>
      </c>
      <c r="G449" s="4">
        <f t="shared" si="42"/>
        <v>0.81689297124600635</v>
      </c>
      <c r="H449" s="9">
        <v>1090</v>
      </c>
      <c r="I449" s="8">
        <v>486</v>
      </c>
      <c r="J449" s="4">
        <f t="shared" si="43"/>
        <v>0.44587155963302755</v>
      </c>
      <c r="K449" s="8">
        <v>486</v>
      </c>
      <c r="L449" s="5">
        <f t="shared" si="44"/>
        <v>1</v>
      </c>
      <c r="M449" s="8">
        <v>486</v>
      </c>
      <c r="N449" s="5">
        <f t="shared" si="45"/>
        <v>1</v>
      </c>
      <c r="O449" s="10">
        <v>35</v>
      </c>
      <c r="P449" s="8">
        <v>104</v>
      </c>
      <c r="Q449" s="7">
        <f t="shared" si="46"/>
        <v>2.9714285714285715</v>
      </c>
      <c r="R449" s="8">
        <v>104</v>
      </c>
      <c r="S449" s="5">
        <f t="shared" si="47"/>
        <v>1</v>
      </c>
      <c r="T449" s="8">
        <v>54</v>
      </c>
      <c r="U449" s="4">
        <f t="shared" si="48"/>
        <v>0.51923076923076927</v>
      </c>
    </row>
    <row r="450" spans="1:21" ht="16.5" x14ac:dyDescent="0.3">
      <c r="A450" s="2">
        <v>22023</v>
      </c>
      <c r="B450" s="2" t="s">
        <v>227</v>
      </c>
      <c r="C450" s="2" t="s">
        <v>474</v>
      </c>
      <c r="D450" s="2">
        <v>292045</v>
      </c>
      <c r="E450" s="3">
        <v>4502</v>
      </c>
      <c r="F450" s="3">
        <v>4268</v>
      </c>
      <c r="G450" s="4">
        <f t="shared" si="42"/>
        <v>0.94802310084406927</v>
      </c>
      <c r="H450" s="3">
        <v>1114</v>
      </c>
      <c r="I450" s="2">
        <v>969</v>
      </c>
      <c r="J450" s="4">
        <f t="shared" si="43"/>
        <v>0.86983842010771995</v>
      </c>
      <c r="K450" s="2">
        <v>969</v>
      </c>
      <c r="L450" s="5">
        <f t="shared" si="44"/>
        <v>1</v>
      </c>
      <c r="M450" s="2">
        <v>969</v>
      </c>
      <c r="N450" s="5">
        <f t="shared" si="45"/>
        <v>1</v>
      </c>
      <c r="O450" s="6">
        <v>13</v>
      </c>
      <c r="P450" s="2">
        <v>75</v>
      </c>
      <c r="Q450" s="7">
        <f t="shared" si="46"/>
        <v>5.7692307692307692</v>
      </c>
      <c r="R450" s="2">
        <v>75</v>
      </c>
      <c r="S450" s="5">
        <f t="shared" si="47"/>
        <v>1</v>
      </c>
      <c r="T450" s="2">
        <v>33</v>
      </c>
      <c r="U450" s="4">
        <f t="shared" si="48"/>
        <v>0.44</v>
      </c>
    </row>
    <row r="451" spans="1:21" ht="16.5" x14ac:dyDescent="0.3">
      <c r="A451" s="8">
        <v>22023</v>
      </c>
      <c r="B451" s="8" t="s">
        <v>227</v>
      </c>
      <c r="C451" s="8" t="s">
        <v>475</v>
      </c>
      <c r="D451" s="8">
        <v>292050</v>
      </c>
      <c r="E451" s="9">
        <v>7039</v>
      </c>
      <c r="F451" s="9">
        <v>6380</v>
      </c>
      <c r="G451" s="4">
        <f t="shared" ref="G451:G514" si="49">(F451/E451)</f>
        <v>0.90637874698110532</v>
      </c>
      <c r="H451" s="9">
        <v>1502</v>
      </c>
      <c r="I451" s="9">
        <v>1153</v>
      </c>
      <c r="J451" s="4">
        <f t="shared" ref="J451:J514" si="50">I451/H451</f>
        <v>0.76764314247669774</v>
      </c>
      <c r="K451" s="9">
        <v>1153</v>
      </c>
      <c r="L451" s="5">
        <f t="shared" ref="L451:L514" si="51">K451/I451</f>
        <v>1</v>
      </c>
      <c r="M451" s="9">
        <v>1153</v>
      </c>
      <c r="N451" s="5">
        <f t="shared" ref="N451:N514" si="52">M451/I451</f>
        <v>1</v>
      </c>
      <c r="O451" s="10">
        <v>52</v>
      </c>
      <c r="P451" s="8">
        <v>68</v>
      </c>
      <c r="Q451" s="7">
        <f t="shared" ref="Q451:Q514" si="53">P451/O451</f>
        <v>1.3076923076923077</v>
      </c>
      <c r="R451" s="8">
        <v>68</v>
      </c>
      <c r="S451" s="5">
        <f t="shared" ref="S451:S514" si="54">R451/P451</f>
        <v>1</v>
      </c>
      <c r="T451" s="8">
        <v>29</v>
      </c>
      <c r="U451" s="4">
        <f t="shared" si="48"/>
        <v>0.4264705882352941</v>
      </c>
    </row>
    <row r="452" spans="1:21" ht="16.5" x14ac:dyDescent="0.3">
      <c r="A452" s="2">
        <v>22023</v>
      </c>
      <c r="B452" s="2" t="s">
        <v>227</v>
      </c>
      <c r="C452" s="2" t="s">
        <v>476</v>
      </c>
      <c r="D452" s="2">
        <v>292060</v>
      </c>
      <c r="E452" s="3">
        <v>13696</v>
      </c>
      <c r="F452" s="3">
        <v>11596</v>
      </c>
      <c r="G452" s="4">
        <f t="shared" si="49"/>
        <v>0.84667056074766356</v>
      </c>
      <c r="H452" s="3">
        <v>2784</v>
      </c>
      <c r="I452" s="3">
        <v>1608</v>
      </c>
      <c r="J452" s="4">
        <f t="shared" si="50"/>
        <v>0.57758620689655171</v>
      </c>
      <c r="K452" s="3">
        <v>1607</v>
      </c>
      <c r="L452" s="5">
        <f t="shared" si="51"/>
        <v>0.99937810945273631</v>
      </c>
      <c r="M452" s="3">
        <v>1608</v>
      </c>
      <c r="N452" s="5">
        <f t="shared" si="52"/>
        <v>1</v>
      </c>
      <c r="O452" s="6">
        <v>65</v>
      </c>
      <c r="P452" s="2">
        <v>211</v>
      </c>
      <c r="Q452" s="7">
        <f t="shared" si="53"/>
        <v>3.2461538461538462</v>
      </c>
      <c r="R452" s="2">
        <v>211</v>
      </c>
      <c r="S452" s="5">
        <f t="shared" si="54"/>
        <v>1</v>
      </c>
      <c r="T452" s="2">
        <v>158</v>
      </c>
      <c r="U452" s="4">
        <f t="shared" si="48"/>
        <v>0.74881516587677721</v>
      </c>
    </row>
    <row r="453" spans="1:21" ht="16.5" x14ac:dyDescent="0.3">
      <c r="A453" s="8">
        <v>22023</v>
      </c>
      <c r="B453" s="8" t="s">
        <v>227</v>
      </c>
      <c r="C453" s="8" t="s">
        <v>477</v>
      </c>
      <c r="D453" s="8">
        <v>292070</v>
      </c>
      <c r="E453" s="9">
        <v>7649</v>
      </c>
      <c r="F453" s="9">
        <v>5968</v>
      </c>
      <c r="G453" s="4">
        <f t="shared" si="49"/>
        <v>0.78023271015819062</v>
      </c>
      <c r="H453" s="9">
        <v>2026</v>
      </c>
      <c r="I453" s="9">
        <v>1058</v>
      </c>
      <c r="J453" s="4">
        <f t="shared" si="50"/>
        <v>0.5222112537018756</v>
      </c>
      <c r="K453" s="9">
        <v>1058</v>
      </c>
      <c r="L453" s="5">
        <f t="shared" si="51"/>
        <v>1</v>
      </c>
      <c r="M453" s="9">
        <v>1058</v>
      </c>
      <c r="N453" s="5">
        <f t="shared" si="52"/>
        <v>1</v>
      </c>
      <c r="O453" s="10">
        <v>50</v>
      </c>
      <c r="P453" s="8">
        <v>102</v>
      </c>
      <c r="Q453" s="7">
        <f t="shared" si="53"/>
        <v>2.04</v>
      </c>
      <c r="R453" s="8">
        <v>102</v>
      </c>
      <c r="S453" s="5">
        <f t="shared" si="54"/>
        <v>1</v>
      </c>
      <c r="T453" s="8">
        <v>48</v>
      </c>
      <c r="U453" s="4">
        <f t="shared" ref="U453:U516" si="55">T453/P453</f>
        <v>0.47058823529411764</v>
      </c>
    </row>
    <row r="454" spans="1:21" ht="16.5" x14ac:dyDescent="0.3">
      <c r="A454" s="2">
        <v>22023</v>
      </c>
      <c r="B454" s="2" t="s">
        <v>227</v>
      </c>
      <c r="C454" s="2" t="s">
        <v>478</v>
      </c>
      <c r="D454" s="2">
        <v>292080</v>
      </c>
      <c r="E454" s="3">
        <v>3868</v>
      </c>
      <c r="F454" s="3">
        <v>3499</v>
      </c>
      <c r="G454" s="4">
        <f t="shared" si="49"/>
        <v>0.90460186142709409</v>
      </c>
      <c r="H454" s="2">
        <v>900</v>
      </c>
      <c r="I454" s="2">
        <v>710</v>
      </c>
      <c r="J454" s="4">
        <f t="shared" si="50"/>
        <v>0.78888888888888886</v>
      </c>
      <c r="K454" s="2">
        <v>710</v>
      </c>
      <c r="L454" s="5">
        <f t="shared" si="51"/>
        <v>1</v>
      </c>
      <c r="M454" s="2">
        <v>710</v>
      </c>
      <c r="N454" s="5">
        <f t="shared" si="52"/>
        <v>1</v>
      </c>
      <c r="O454" s="6">
        <v>21</v>
      </c>
      <c r="P454" s="2">
        <v>49</v>
      </c>
      <c r="Q454" s="7">
        <f t="shared" si="53"/>
        <v>2.3333333333333335</v>
      </c>
      <c r="R454" s="2">
        <v>49</v>
      </c>
      <c r="S454" s="5">
        <f t="shared" si="54"/>
        <v>1</v>
      </c>
      <c r="T454" s="2">
        <v>42</v>
      </c>
      <c r="U454" s="4">
        <f t="shared" si="55"/>
        <v>0.8571428571428571</v>
      </c>
    </row>
    <row r="455" spans="1:21" ht="16.5" x14ac:dyDescent="0.3">
      <c r="A455" s="8">
        <v>22023</v>
      </c>
      <c r="B455" s="8" t="s">
        <v>227</v>
      </c>
      <c r="C455" s="8" t="s">
        <v>479</v>
      </c>
      <c r="D455" s="8">
        <v>292090</v>
      </c>
      <c r="E455" s="9">
        <v>3894</v>
      </c>
      <c r="F455" s="9">
        <v>3128</v>
      </c>
      <c r="G455" s="4">
        <f t="shared" si="49"/>
        <v>0.80328710837185413</v>
      </c>
      <c r="H455" s="8">
        <v>918</v>
      </c>
      <c r="I455" s="8">
        <v>479</v>
      </c>
      <c r="J455" s="4">
        <f t="shared" si="50"/>
        <v>0.52178649237472763</v>
      </c>
      <c r="K455" s="8">
        <v>479</v>
      </c>
      <c r="L455" s="5">
        <f t="shared" si="51"/>
        <v>1</v>
      </c>
      <c r="M455" s="8">
        <v>467</v>
      </c>
      <c r="N455" s="5">
        <f t="shared" si="52"/>
        <v>0.97494780793319413</v>
      </c>
      <c r="O455" s="10">
        <v>18</v>
      </c>
      <c r="P455" s="8">
        <v>78</v>
      </c>
      <c r="Q455" s="7">
        <f t="shared" si="53"/>
        <v>4.333333333333333</v>
      </c>
      <c r="R455" s="8">
        <v>78</v>
      </c>
      <c r="S455" s="5">
        <f t="shared" si="54"/>
        <v>1</v>
      </c>
      <c r="T455" s="8">
        <v>46</v>
      </c>
      <c r="U455" s="4">
        <f t="shared" si="55"/>
        <v>0.58974358974358976</v>
      </c>
    </row>
    <row r="456" spans="1:21" ht="16.5" x14ac:dyDescent="0.3">
      <c r="A456" s="2">
        <v>22023</v>
      </c>
      <c r="B456" s="2" t="s">
        <v>227</v>
      </c>
      <c r="C456" s="2" t="s">
        <v>480</v>
      </c>
      <c r="D456" s="2">
        <v>292100</v>
      </c>
      <c r="E456" s="3">
        <v>14102</v>
      </c>
      <c r="F456" s="3">
        <v>12355</v>
      </c>
      <c r="G456" s="4">
        <f t="shared" si="49"/>
        <v>0.87611686285633239</v>
      </c>
      <c r="H456" s="3">
        <v>3182</v>
      </c>
      <c r="I456" s="3">
        <v>2144</v>
      </c>
      <c r="J456" s="4">
        <f t="shared" si="50"/>
        <v>0.67379006913890638</v>
      </c>
      <c r="K456" s="3">
        <v>2143</v>
      </c>
      <c r="L456" s="5">
        <f t="shared" si="51"/>
        <v>0.99953358208955223</v>
      </c>
      <c r="M456" s="3">
        <v>2144</v>
      </c>
      <c r="N456" s="5">
        <f t="shared" si="52"/>
        <v>1</v>
      </c>
      <c r="O456" s="6">
        <v>95</v>
      </c>
      <c r="P456" s="2">
        <v>230</v>
      </c>
      <c r="Q456" s="7">
        <f t="shared" si="53"/>
        <v>2.4210526315789473</v>
      </c>
      <c r="R456" s="2">
        <v>230</v>
      </c>
      <c r="S456" s="5">
        <f t="shared" si="54"/>
        <v>1</v>
      </c>
      <c r="T456" s="2">
        <v>122</v>
      </c>
      <c r="U456" s="4">
        <f t="shared" si="55"/>
        <v>0.5304347826086957</v>
      </c>
    </row>
    <row r="457" spans="1:21" ht="16.5" x14ac:dyDescent="0.3">
      <c r="A457" s="8">
        <v>22023</v>
      </c>
      <c r="B457" s="8" t="s">
        <v>227</v>
      </c>
      <c r="C457" s="8" t="s">
        <v>481</v>
      </c>
      <c r="D457" s="8">
        <v>292105</v>
      </c>
      <c r="E457" s="9">
        <v>3943</v>
      </c>
      <c r="F457" s="9">
        <v>3727</v>
      </c>
      <c r="G457" s="4">
        <f t="shared" si="49"/>
        <v>0.94521937610956119</v>
      </c>
      <c r="H457" s="8">
        <v>839</v>
      </c>
      <c r="I457" s="8">
        <v>715</v>
      </c>
      <c r="J457" s="4">
        <f t="shared" si="50"/>
        <v>0.85220500595947557</v>
      </c>
      <c r="K457" s="8">
        <v>715</v>
      </c>
      <c r="L457" s="5">
        <f t="shared" si="51"/>
        <v>1</v>
      </c>
      <c r="M457" s="8">
        <v>714</v>
      </c>
      <c r="N457" s="5">
        <f t="shared" si="52"/>
        <v>0.99860139860139863</v>
      </c>
      <c r="O457" s="10">
        <v>21</v>
      </c>
      <c r="P457" s="8">
        <v>67</v>
      </c>
      <c r="Q457" s="7">
        <f t="shared" si="53"/>
        <v>3.1904761904761907</v>
      </c>
      <c r="R457" s="8">
        <v>67</v>
      </c>
      <c r="S457" s="5">
        <f t="shared" si="54"/>
        <v>1</v>
      </c>
      <c r="T457" s="8">
        <v>58</v>
      </c>
      <c r="U457" s="4">
        <f t="shared" si="55"/>
        <v>0.86567164179104472</v>
      </c>
    </row>
    <row r="458" spans="1:21" ht="16.5" x14ac:dyDescent="0.3">
      <c r="A458" s="2">
        <v>22023</v>
      </c>
      <c r="B458" s="2" t="s">
        <v>227</v>
      </c>
      <c r="C458" s="2" t="s">
        <v>482</v>
      </c>
      <c r="D458" s="2">
        <v>292110</v>
      </c>
      <c r="E458" s="3">
        <v>6286</v>
      </c>
      <c r="F458" s="3">
        <v>4982</v>
      </c>
      <c r="G458" s="4">
        <f t="shared" si="49"/>
        <v>0.79255488386891504</v>
      </c>
      <c r="H458" s="3">
        <v>1550</v>
      </c>
      <c r="I458" s="2">
        <v>824</v>
      </c>
      <c r="J458" s="4">
        <f t="shared" si="50"/>
        <v>0.53161290322580645</v>
      </c>
      <c r="K458" s="2">
        <v>824</v>
      </c>
      <c r="L458" s="5">
        <f t="shared" si="51"/>
        <v>1</v>
      </c>
      <c r="M458" s="2">
        <v>824</v>
      </c>
      <c r="N458" s="5">
        <f t="shared" si="52"/>
        <v>1</v>
      </c>
      <c r="O458" s="6">
        <v>36</v>
      </c>
      <c r="P458" s="2">
        <v>91</v>
      </c>
      <c r="Q458" s="7">
        <f t="shared" si="53"/>
        <v>2.5277777777777777</v>
      </c>
      <c r="R458" s="2">
        <v>91</v>
      </c>
      <c r="S458" s="5">
        <f t="shared" si="54"/>
        <v>1</v>
      </c>
      <c r="T458" s="2">
        <v>55</v>
      </c>
      <c r="U458" s="4">
        <f t="shared" si="55"/>
        <v>0.60439560439560436</v>
      </c>
    </row>
    <row r="459" spans="1:21" ht="16.5" x14ac:dyDescent="0.3">
      <c r="A459" s="8">
        <v>22023</v>
      </c>
      <c r="B459" s="8" t="s">
        <v>227</v>
      </c>
      <c r="C459" s="8" t="s">
        <v>483</v>
      </c>
      <c r="D459" s="8">
        <v>292120</v>
      </c>
      <c r="E459" s="9">
        <v>7101</v>
      </c>
      <c r="F459" s="9">
        <v>6688</v>
      </c>
      <c r="G459" s="4">
        <f t="shared" si="49"/>
        <v>0.94183917758062241</v>
      </c>
      <c r="H459" s="9">
        <v>1670</v>
      </c>
      <c r="I459" s="9">
        <v>1452</v>
      </c>
      <c r="J459" s="4">
        <f t="shared" si="50"/>
        <v>0.86946107784431137</v>
      </c>
      <c r="K459" s="9">
        <v>1451</v>
      </c>
      <c r="L459" s="5">
        <f t="shared" si="51"/>
        <v>0.99931129476584024</v>
      </c>
      <c r="M459" s="9">
        <v>1452</v>
      </c>
      <c r="N459" s="5">
        <f t="shared" si="52"/>
        <v>1</v>
      </c>
      <c r="O459" s="10">
        <v>48</v>
      </c>
      <c r="P459" s="8">
        <v>98</v>
      </c>
      <c r="Q459" s="7">
        <f t="shared" si="53"/>
        <v>2.0416666666666665</v>
      </c>
      <c r="R459" s="8">
        <v>98</v>
      </c>
      <c r="S459" s="5">
        <f t="shared" si="54"/>
        <v>1</v>
      </c>
      <c r="T459" s="8">
        <v>76</v>
      </c>
      <c r="U459" s="4">
        <f t="shared" si="55"/>
        <v>0.77551020408163263</v>
      </c>
    </row>
    <row r="460" spans="1:21" ht="16.5" x14ac:dyDescent="0.3">
      <c r="A460" s="2">
        <v>22023</v>
      </c>
      <c r="B460" s="2" t="s">
        <v>227</v>
      </c>
      <c r="C460" s="2" t="s">
        <v>484</v>
      </c>
      <c r="D460" s="2">
        <v>292130</v>
      </c>
      <c r="E460" s="3">
        <v>3719</v>
      </c>
      <c r="F460" s="3">
        <v>3228</v>
      </c>
      <c r="G460" s="4">
        <f t="shared" si="49"/>
        <v>0.8679752621672493</v>
      </c>
      <c r="H460" s="2">
        <v>812</v>
      </c>
      <c r="I460" s="2">
        <v>465</v>
      </c>
      <c r="J460" s="4">
        <f t="shared" si="50"/>
        <v>0.57266009852216748</v>
      </c>
      <c r="K460" s="2">
        <v>465</v>
      </c>
      <c r="L460" s="5">
        <f t="shared" si="51"/>
        <v>1</v>
      </c>
      <c r="M460" s="2">
        <v>465</v>
      </c>
      <c r="N460" s="5">
        <f t="shared" si="52"/>
        <v>1</v>
      </c>
      <c r="O460" s="6">
        <v>21</v>
      </c>
      <c r="P460" s="2">
        <v>54</v>
      </c>
      <c r="Q460" s="7">
        <f t="shared" si="53"/>
        <v>2.5714285714285716</v>
      </c>
      <c r="R460" s="2">
        <v>54</v>
      </c>
      <c r="S460" s="5">
        <f t="shared" si="54"/>
        <v>1</v>
      </c>
      <c r="T460" s="2">
        <v>36</v>
      </c>
      <c r="U460" s="4">
        <f t="shared" si="55"/>
        <v>0.66666666666666663</v>
      </c>
    </row>
    <row r="461" spans="1:21" ht="16.5" x14ac:dyDescent="0.3">
      <c r="A461" s="8">
        <v>22023</v>
      </c>
      <c r="B461" s="8" t="s">
        <v>227</v>
      </c>
      <c r="C461" s="8" t="s">
        <v>485</v>
      </c>
      <c r="D461" s="8">
        <v>292140</v>
      </c>
      <c r="E461" s="9">
        <v>5920</v>
      </c>
      <c r="F461" s="9">
        <v>4947</v>
      </c>
      <c r="G461" s="4">
        <f t="shared" si="49"/>
        <v>0.83564189189189186</v>
      </c>
      <c r="H461" s="9">
        <v>1401</v>
      </c>
      <c r="I461" s="8">
        <v>854</v>
      </c>
      <c r="J461" s="4">
        <f t="shared" si="50"/>
        <v>0.60956459671663099</v>
      </c>
      <c r="K461" s="8">
        <v>854</v>
      </c>
      <c r="L461" s="5">
        <f t="shared" si="51"/>
        <v>1</v>
      </c>
      <c r="M461" s="8">
        <v>854</v>
      </c>
      <c r="N461" s="5">
        <f t="shared" si="52"/>
        <v>1</v>
      </c>
      <c r="O461" s="10">
        <v>29</v>
      </c>
      <c r="P461" s="8">
        <v>117</v>
      </c>
      <c r="Q461" s="7">
        <f t="shared" si="53"/>
        <v>4.0344827586206895</v>
      </c>
      <c r="R461" s="8">
        <v>117</v>
      </c>
      <c r="S461" s="5">
        <f t="shared" si="54"/>
        <v>1</v>
      </c>
      <c r="T461" s="8">
        <v>27</v>
      </c>
      <c r="U461" s="4">
        <f t="shared" si="55"/>
        <v>0.23076923076923078</v>
      </c>
    </row>
    <row r="462" spans="1:21" ht="16.5" x14ac:dyDescent="0.3">
      <c r="A462" s="2">
        <v>22023</v>
      </c>
      <c r="B462" s="2" t="s">
        <v>227</v>
      </c>
      <c r="C462" s="2" t="s">
        <v>486</v>
      </c>
      <c r="D462" s="2">
        <v>292145</v>
      </c>
      <c r="E462" s="3">
        <v>3124</v>
      </c>
      <c r="F462" s="3">
        <v>2974</v>
      </c>
      <c r="G462" s="4">
        <f t="shared" si="49"/>
        <v>0.95198463508322662</v>
      </c>
      <c r="H462" s="2">
        <v>639</v>
      </c>
      <c r="I462" s="2">
        <v>556</v>
      </c>
      <c r="J462" s="4">
        <f t="shared" si="50"/>
        <v>0.87010954616588421</v>
      </c>
      <c r="K462" s="2">
        <v>556</v>
      </c>
      <c r="L462" s="5">
        <f t="shared" si="51"/>
        <v>1</v>
      </c>
      <c r="M462" s="2">
        <v>556</v>
      </c>
      <c r="N462" s="5">
        <f t="shared" si="52"/>
        <v>1</v>
      </c>
      <c r="O462" s="6">
        <v>17</v>
      </c>
      <c r="P462" s="2">
        <v>39</v>
      </c>
      <c r="Q462" s="7">
        <f t="shared" si="53"/>
        <v>2.2941176470588234</v>
      </c>
      <c r="R462" s="2">
        <v>39</v>
      </c>
      <c r="S462" s="5">
        <f t="shared" si="54"/>
        <v>1</v>
      </c>
      <c r="T462" s="2">
        <v>19</v>
      </c>
      <c r="U462" s="4">
        <f t="shared" si="55"/>
        <v>0.48717948717948717</v>
      </c>
    </row>
    <row r="463" spans="1:21" ht="16.5" x14ac:dyDescent="0.3">
      <c r="A463" s="8">
        <v>22023</v>
      </c>
      <c r="B463" s="8" t="s">
        <v>227</v>
      </c>
      <c r="C463" s="8" t="s">
        <v>487</v>
      </c>
      <c r="D463" s="8">
        <v>292150</v>
      </c>
      <c r="E463" s="9">
        <v>17176</v>
      </c>
      <c r="F463" s="9">
        <v>15148</v>
      </c>
      <c r="G463" s="4">
        <f t="shared" si="49"/>
        <v>0.88192827200745227</v>
      </c>
      <c r="H463" s="9">
        <v>3858</v>
      </c>
      <c r="I463" s="9">
        <v>2929</v>
      </c>
      <c r="J463" s="4">
        <f t="shared" si="50"/>
        <v>0.75920165889061686</v>
      </c>
      <c r="K463" s="9">
        <v>2929</v>
      </c>
      <c r="L463" s="5">
        <f t="shared" si="51"/>
        <v>1</v>
      </c>
      <c r="M463" s="9">
        <v>2929</v>
      </c>
      <c r="N463" s="5">
        <f t="shared" si="52"/>
        <v>1</v>
      </c>
      <c r="O463" s="10">
        <v>113</v>
      </c>
      <c r="P463" s="8">
        <v>311</v>
      </c>
      <c r="Q463" s="7">
        <f t="shared" si="53"/>
        <v>2.752212389380531</v>
      </c>
      <c r="R463" s="8">
        <v>311</v>
      </c>
      <c r="S463" s="5">
        <f t="shared" si="54"/>
        <v>1</v>
      </c>
      <c r="T463" s="8">
        <v>228</v>
      </c>
      <c r="U463" s="4">
        <f t="shared" si="55"/>
        <v>0.73311897106109325</v>
      </c>
    </row>
    <row r="464" spans="1:21" ht="16.5" x14ac:dyDescent="0.3">
      <c r="A464" s="2">
        <v>22023</v>
      </c>
      <c r="B464" s="2" t="s">
        <v>227</v>
      </c>
      <c r="C464" s="2" t="s">
        <v>488</v>
      </c>
      <c r="D464" s="2">
        <v>292160</v>
      </c>
      <c r="E464" s="3">
        <v>2941</v>
      </c>
      <c r="F464" s="3">
        <v>2510</v>
      </c>
      <c r="G464" s="4">
        <f t="shared" si="49"/>
        <v>0.85345120707242439</v>
      </c>
      <c r="H464" s="2">
        <v>754</v>
      </c>
      <c r="I464" s="2">
        <v>489</v>
      </c>
      <c r="J464" s="4">
        <f t="shared" si="50"/>
        <v>0.64854111405835546</v>
      </c>
      <c r="K464" s="2">
        <v>489</v>
      </c>
      <c r="L464" s="5">
        <f t="shared" si="51"/>
        <v>1</v>
      </c>
      <c r="M464" s="2">
        <v>489</v>
      </c>
      <c r="N464" s="5">
        <f t="shared" si="52"/>
        <v>1</v>
      </c>
      <c r="O464" s="6">
        <v>18</v>
      </c>
      <c r="P464" s="2">
        <v>38</v>
      </c>
      <c r="Q464" s="7">
        <f t="shared" si="53"/>
        <v>2.1111111111111112</v>
      </c>
      <c r="R464" s="2">
        <v>38</v>
      </c>
      <c r="S464" s="5">
        <f t="shared" si="54"/>
        <v>1</v>
      </c>
      <c r="T464" s="2">
        <v>33</v>
      </c>
      <c r="U464" s="4">
        <f t="shared" si="55"/>
        <v>0.86842105263157898</v>
      </c>
    </row>
    <row r="465" spans="1:21" ht="16.5" x14ac:dyDescent="0.3">
      <c r="A465" s="8">
        <v>22023</v>
      </c>
      <c r="B465" s="8" t="s">
        <v>227</v>
      </c>
      <c r="C465" s="8" t="s">
        <v>489</v>
      </c>
      <c r="D465" s="8">
        <v>292170</v>
      </c>
      <c r="E465" s="9">
        <v>10200</v>
      </c>
      <c r="F465" s="9">
        <v>9398</v>
      </c>
      <c r="G465" s="4">
        <f t="shared" si="49"/>
        <v>0.92137254901960786</v>
      </c>
      <c r="H465" s="9">
        <v>2489</v>
      </c>
      <c r="I465" s="9">
        <v>2018</v>
      </c>
      <c r="J465" s="4">
        <f t="shared" si="50"/>
        <v>0.81076737645640817</v>
      </c>
      <c r="K465" s="9">
        <v>2018</v>
      </c>
      <c r="L465" s="5">
        <f t="shared" si="51"/>
        <v>1</v>
      </c>
      <c r="M465" s="9">
        <v>2018</v>
      </c>
      <c r="N465" s="5">
        <f t="shared" si="52"/>
        <v>1</v>
      </c>
      <c r="O465" s="10">
        <v>65</v>
      </c>
      <c r="P465" s="8">
        <v>148</v>
      </c>
      <c r="Q465" s="7">
        <f t="shared" si="53"/>
        <v>2.2769230769230768</v>
      </c>
      <c r="R465" s="8">
        <v>148</v>
      </c>
      <c r="S465" s="5">
        <f t="shared" si="54"/>
        <v>1</v>
      </c>
      <c r="T465" s="8">
        <v>87</v>
      </c>
      <c r="U465" s="4">
        <f t="shared" si="55"/>
        <v>0.58783783783783783</v>
      </c>
    </row>
    <row r="466" spans="1:21" ht="16.5" x14ac:dyDescent="0.3">
      <c r="A466" s="2">
        <v>22023</v>
      </c>
      <c r="B466" s="2" t="s">
        <v>227</v>
      </c>
      <c r="C466" s="2" t="s">
        <v>490</v>
      </c>
      <c r="D466" s="2">
        <v>292180</v>
      </c>
      <c r="E466" s="3">
        <v>2656</v>
      </c>
      <c r="F466" s="3">
        <v>2576</v>
      </c>
      <c r="G466" s="4">
        <f t="shared" si="49"/>
        <v>0.96987951807228912</v>
      </c>
      <c r="H466" s="2">
        <v>592</v>
      </c>
      <c r="I466" s="2">
        <v>547</v>
      </c>
      <c r="J466" s="4">
        <f t="shared" si="50"/>
        <v>0.92398648648648651</v>
      </c>
      <c r="K466" s="2">
        <v>547</v>
      </c>
      <c r="L466" s="5">
        <f t="shared" si="51"/>
        <v>1</v>
      </c>
      <c r="M466" s="2">
        <v>547</v>
      </c>
      <c r="N466" s="5">
        <f t="shared" si="52"/>
        <v>1</v>
      </c>
      <c r="O466" s="6">
        <v>13</v>
      </c>
      <c r="P466" s="2">
        <v>39</v>
      </c>
      <c r="Q466" s="7">
        <f t="shared" si="53"/>
        <v>3</v>
      </c>
      <c r="R466" s="2">
        <v>39</v>
      </c>
      <c r="S466" s="5">
        <f t="shared" si="54"/>
        <v>1</v>
      </c>
      <c r="T466" s="2">
        <v>22</v>
      </c>
      <c r="U466" s="4">
        <f t="shared" si="55"/>
        <v>0.5641025641025641</v>
      </c>
    </row>
    <row r="467" spans="1:21" ht="16.5" x14ac:dyDescent="0.3">
      <c r="A467" s="8">
        <v>22023</v>
      </c>
      <c r="B467" s="8" t="s">
        <v>227</v>
      </c>
      <c r="C467" s="8" t="s">
        <v>491</v>
      </c>
      <c r="D467" s="8">
        <v>292190</v>
      </c>
      <c r="E467" s="9">
        <v>3524</v>
      </c>
      <c r="F467" s="9">
        <v>3322</v>
      </c>
      <c r="G467" s="4">
        <f t="shared" si="49"/>
        <v>0.94267877412031786</v>
      </c>
      <c r="H467" s="8">
        <v>815</v>
      </c>
      <c r="I467" s="8">
        <v>685</v>
      </c>
      <c r="J467" s="4">
        <f t="shared" si="50"/>
        <v>0.8404907975460123</v>
      </c>
      <c r="K467" s="8">
        <v>685</v>
      </c>
      <c r="L467" s="5">
        <f t="shared" si="51"/>
        <v>1</v>
      </c>
      <c r="M467" s="8">
        <v>685</v>
      </c>
      <c r="N467" s="5">
        <f t="shared" si="52"/>
        <v>1</v>
      </c>
      <c r="O467" s="10">
        <v>24</v>
      </c>
      <c r="P467" s="8">
        <v>38</v>
      </c>
      <c r="Q467" s="7">
        <f t="shared" si="53"/>
        <v>1.5833333333333333</v>
      </c>
      <c r="R467" s="8">
        <v>38</v>
      </c>
      <c r="S467" s="5">
        <f t="shared" si="54"/>
        <v>1</v>
      </c>
      <c r="T467" s="8">
        <v>23</v>
      </c>
      <c r="U467" s="4">
        <f t="shared" si="55"/>
        <v>0.60526315789473684</v>
      </c>
    </row>
    <row r="468" spans="1:21" ht="16.5" x14ac:dyDescent="0.3">
      <c r="A468" s="2">
        <v>22023</v>
      </c>
      <c r="B468" s="2" t="s">
        <v>227</v>
      </c>
      <c r="C468" s="2" t="s">
        <v>492</v>
      </c>
      <c r="D468" s="2">
        <v>292200</v>
      </c>
      <c r="E468" s="3">
        <v>8820</v>
      </c>
      <c r="F468" s="3">
        <v>7624</v>
      </c>
      <c r="G468" s="4">
        <f t="shared" si="49"/>
        <v>0.86439909297052153</v>
      </c>
      <c r="H468" s="3">
        <v>2415</v>
      </c>
      <c r="I468" s="3">
        <v>1722</v>
      </c>
      <c r="J468" s="4">
        <f t="shared" si="50"/>
        <v>0.71304347826086956</v>
      </c>
      <c r="K468" s="3">
        <v>1722</v>
      </c>
      <c r="L468" s="5">
        <f t="shared" si="51"/>
        <v>1</v>
      </c>
      <c r="M468" s="3">
        <v>1720</v>
      </c>
      <c r="N468" s="5">
        <f t="shared" si="52"/>
        <v>0.99883855981416958</v>
      </c>
      <c r="O468" s="6">
        <v>57</v>
      </c>
      <c r="P468" s="2">
        <v>195</v>
      </c>
      <c r="Q468" s="7">
        <f t="shared" si="53"/>
        <v>3.4210526315789473</v>
      </c>
      <c r="R468" s="2">
        <v>195</v>
      </c>
      <c r="S468" s="5">
        <f t="shared" si="54"/>
        <v>1</v>
      </c>
      <c r="T468" s="2">
        <v>177</v>
      </c>
      <c r="U468" s="4">
        <f t="shared" si="55"/>
        <v>0.90769230769230769</v>
      </c>
    </row>
    <row r="469" spans="1:21" ht="16.5" x14ac:dyDescent="0.3">
      <c r="A469" s="8">
        <v>22023</v>
      </c>
      <c r="B469" s="8" t="s">
        <v>227</v>
      </c>
      <c r="C469" s="8" t="s">
        <v>493</v>
      </c>
      <c r="D469" s="8">
        <v>292205</v>
      </c>
      <c r="E469" s="9">
        <v>5176</v>
      </c>
      <c r="F469" s="9">
        <v>4849</v>
      </c>
      <c r="G469" s="4">
        <f t="shared" si="49"/>
        <v>0.9368238021638331</v>
      </c>
      <c r="H469" s="9">
        <v>1202</v>
      </c>
      <c r="I469" s="8">
        <v>985</v>
      </c>
      <c r="J469" s="4">
        <f t="shared" si="50"/>
        <v>0.81946755407653915</v>
      </c>
      <c r="K469" s="8">
        <v>985</v>
      </c>
      <c r="L469" s="5">
        <f t="shared" si="51"/>
        <v>1</v>
      </c>
      <c r="M469" s="8">
        <v>985</v>
      </c>
      <c r="N469" s="5">
        <f t="shared" si="52"/>
        <v>1</v>
      </c>
      <c r="O469" s="10">
        <v>44</v>
      </c>
      <c r="P469" s="8">
        <v>67</v>
      </c>
      <c r="Q469" s="7">
        <f t="shared" si="53"/>
        <v>1.5227272727272727</v>
      </c>
      <c r="R469" s="8">
        <v>67</v>
      </c>
      <c r="S469" s="5">
        <f t="shared" si="54"/>
        <v>1</v>
      </c>
      <c r="T469" s="8">
        <v>32</v>
      </c>
      <c r="U469" s="4">
        <f t="shared" si="55"/>
        <v>0.47761194029850745</v>
      </c>
    </row>
    <row r="470" spans="1:21" ht="16.5" x14ac:dyDescent="0.3">
      <c r="A470" s="2">
        <v>22023</v>
      </c>
      <c r="B470" s="2" t="s">
        <v>227</v>
      </c>
      <c r="C470" s="2" t="s">
        <v>494</v>
      </c>
      <c r="D470" s="2">
        <v>292210</v>
      </c>
      <c r="E470" s="3">
        <v>6665</v>
      </c>
      <c r="F470" s="3">
        <v>5438</v>
      </c>
      <c r="G470" s="4">
        <f t="shared" si="49"/>
        <v>0.81590397599399855</v>
      </c>
      <c r="H470" s="3">
        <v>1462</v>
      </c>
      <c r="I470" s="2">
        <v>897</v>
      </c>
      <c r="J470" s="4">
        <f t="shared" si="50"/>
        <v>0.61354309165526677</v>
      </c>
      <c r="K470" s="2">
        <v>886</v>
      </c>
      <c r="L470" s="5">
        <f t="shared" si="51"/>
        <v>0.98773690078037901</v>
      </c>
      <c r="M470" s="2">
        <v>897</v>
      </c>
      <c r="N470" s="5">
        <f t="shared" si="52"/>
        <v>1</v>
      </c>
      <c r="O470" s="6">
        <v>22</v>
      </c>
      <c r="P470" s="2">
        <v>124</v>
      </c>
      <c r="Q470" s="7">
        <f t="shared" si="53"/>
        <v>5.6363636363636367</v>
      </c>
      <c r="R470" s="2">
        <v>124</v>
      </c>
      <c r="S470" s="5">
        <f t="shared" si="54"/>
        <v>1</v>
      </c>
      <c r="T470" s="2">
        <v>57</v>
      </c>
      <c r="U470" s="4">
        <f t="shared" si="55"/>
        <v>0.45967741935483869</v>
      </c>
    </row>
    <row r="471" spans="1:21" ht="16.5" x14ac:dyDescent="0.3">
      <c r="A471" s="8">
        <v>22023</v>
      </c>
      <c r="B471" s="8" t="s">
        <v>227</v>
      </c>
      <c r="C471" s="8" t="s">
        <v>495</v>
      </c>
      <c r="D471" s="8">
        <v>292220</v>
      </c>
      <c r="E471" s="9">
        <v>2289</v>
      </c>
      <c r="F471" s="9">
        <v>2190</v>
      </c>
      <c r="G471" s="4">
        <f t="shared" si="49"/>
        <v>0.95674967234600261</v>
      </c>
      <c r="H471" s="8">
        <v>411</v>
      </c>
      <c r="I471" s="8">
        <v>346</v>
      </c>
      <c r="J471" s="4">
        <f t="shared" si="50"/>
        <v>0.84184914841849146</v>
      </c>
      <c r="K471" s="8">
        <v>346</v>
      </c>
      <c r="L471" s="5">
        <f t="shared" si="51"/>
        <v>1</v>
      </c>
      <c r="M471" s="8">
        <v>346</v>
      </c>
      <c r="N471" s="5">
        <f t="shared" si="52"/>
        <v>1</v>
      </c>
      <c r="O471" s="10">
        <v>10</v>
      </c>
      <c r="P471" s="8">
        <v>31</v>
      </c>
      <c r="Q471" s="7">
        <f t="shared" si="53"/>
        <v>3.1</v>
      </c>
      <c r="R471" s="8">
        <v>31</v>
      </c>
      <c r="S471" s="5">
        <f t="shared" si="54"/>
        <v>1</v>
      </c>
      <c r="T471" s="8">
        <v>30</v>
      </c>
      <c r="U471" s="4">
        <f t="shared" si="55"/>
        <v>0.967741935483871</v>
      </c>
    </row>
    <row r="472" spans="1:21" ht="16.5" x14ac:dyDescent="0.3">
      <c r="A472" s="2">
        <v>22023</v>
      </c>
      <c r="B472" s="2" t="s">
        <v>227</v>
      </c>
      <c r="C472" s="2" t="s">
        <v>496</v>
      </c>
      <c r="D472" s="2">
        <v>292225</v>
      </c>
      <c r="E472" s="3">
        <v>4409</v>
      </c>
      <c r="F472" s="3">
        <v>3762</v>
      </c>
      <c r="G472" s="4">
        <f t="shared" si="49"/>
        <v>0.8532547062826038</v>
      </c>
      <c r="H472" s="3">
        <v>1111</v>
      </c>
      <c r="I472" s="2">
        <v>650</v>
      </c>
      <c r="J472" s="4">
        <f t="shared" si="50"/>
        <v>0.58505850585058505</v>
      </c>
      <c r="K472" s="2">
        <v>650</v>
      </c>
      <c r="L472" s="5">
        <f t="shared" si="51"/>
        <v>1</v>
      </c>
      <c r="M472" s="2">
        <v>650</v>
      </c>
      <c r="N472" s="5">
        <f t="shared" si="52"/>
        <v>1</v>
      </c>
      <c r="O472" s="6">
        <v>31</v>
      </c>
      <c r="P472" s="2">
        <v>78</v>
      </c>
      <c r="Q472" s="7">
        <f t="shared" si="53"/>
        <v>2.5161290322580645</v>
      </c>
      <c r="R472" s="2">
        <v>78</v>
      </c>
      <c r="S472" s="5">
        <f t="shared" si="54"/>
        <v>1</v>
      </c>
      <c r="T472" s="2">
        <v>58</v>
      </c>
      <c r="U472" s="4">
        <f t="shared" si="55"/>
        <v>0.74358974358974361</v>
      </c>
    </row>
    <row r="473" spans="1:21" ht="16.5" x14ac:dyDescent="0.3">
      <c r="A473" s="8">
        <v>22023</v>
      </c>
      <c r="B473" s="8" t="s">
        <v>227</v>
      </c>
      <c r="C473" s="8" t="s">
        <v>497</v>
      </c>
      <c r="D473" s="8">
        <v>292230</v>
      </c>
      <c r="E473" s="9">
        <v>9373</v>
      </c>
      <c r="F473" s="9">
        <v>9241</v>
      </c>
      <c r="G473" s="4">
        <f t="shared" si="49"/>
        <v>0.98591699562573354</v>
      </c>
      <c r="H473" s="9">
        <v>2102</v>
      </c>
      <c r="I473" s="9">
        <v>2027</v>
      </c>
      <c r="J473" s="4">
        <f t="shared" si="50"/>
        <v>0.96431969552806851</v>
      </c>
      <c r="K473" s="9">
        <v>2027</v>
      </c>
      <c r="L473" s="5">
        <f t="shared" si="51"/>
        <v>1</v>
      </c>
      <c r="M473" s="9">
        <v>2027</v>
      </c>
      <c r="N473" s="5">
        <f t="shared" si="52"/>
        <v>1</v>
      </c>
      <c r="O473" s="10">
        <v>51</v>
      </c>
      <c r="P473" s="8">
        <v>82</v>
      </c>
      <c r="Q473" s="7">
        <f t="shared" si="53"/>
        <v>1.607843137254902</v>
      </c>
      <c r="R473" s="8">
        <v>82</v>
      </c>
      <c r="S473" s="5">
        <f t="shared" si="54"/>
        <v>1</v>
      </c>
      <c r="T473" s="8">
        <v>53</v>
      </c>
      <c r="U473" s="4">
        <f t="shared" si="55"/>
        <v>0.64634146341463417</v>
      </c>
    </row>
    <row r="474" spans="1:21" ht="16.5" x14ac:dyDescent="0.3">
      <c r="A474" s="2">
        <v>22023</v>
      </c>
      <c r="B474" s="2" t="s">
        <v>227</v>
      </c>
      <c r="C474" s="2" t="s">
        <v>498</v>
      </c>
      <c r="D474" s="2">
        <v>292240</v>
      </c>
      <c r="E474" s="3">
        <v>6000</v>
      </c>
      <c r="F474" s="3">
        <v>5669</v>
      </c>
      <c r="G474" s="4">
        <f t="shared" si="49"/>
        <v>0.9448333333333333</v>
      </c>
      <c r="H474" s="3">
        <v>1361</v>
      </c>
      <c r="I474" s="3">
        <v>1179</v>
      </c>
      <c r="J474" s="4">
        <f t="shared" si="50"/>
        <v>0.86627479794268925</v>
      </c>
      <c r="K474" s="3">
        <v>1096</v>
      </c>
      <c r="L474" s="5">
        <f t="shared" si="51"/>
        <v>0.92960135708227309</v>
      </c>
      <c r="M474" s="3">
        <v>1179</v>
      </c>
      <c r="N474" s="5">
        <f t="shared" si="52"/>
        <v>1</v>
      </c>
      <c r="O474" s="6">
        <v>33</v>
      </c>
      <c r="P474" s="2">
        <v>62</v>
      </c>
      <c r="Q474" s="7">
        <f t="shared" si="53"/>
        <v>1.8787878787878789</v>
      </c>
      <c r="R474" s="2">
        <v>62</v>
      </c>
      <c r="S474" s="5">
        <f t="shared" si="54"/>
        <v>1</v>
      </c>
      <c r="T474" s="2">
        <v>50</v>
      </c>
      <c r="U474" s="4">
        <f t="shared" si="55"/>
        <v>0.80645161290322576</v>
      </c>
    </row>
    <row r="475" spans="1:21" ht="16.5" x14ac:dyDescent="0.3">
      <c r="A475" s="8">
        <v>22023</v>
      </c>
      <c r="B475" s="8" t="s">
        <v>227</v>
      </c>
      <c r="C475" s="8" t="s">
        <v>499</v>
      </c>
      <c r="D475" s="8">
        <v>292250</v>
      </c>
      <c r="E475" s="9">
        <v>7409</v>
      </c>
      <c r="F475" s="9">
        <v>5966</v>
      </c>
      <c r="G475" s="4">
        <f t="shared" si="49"/>
        <v>0.80523687407207445</v>
      </c>
      <c r="H475" s="9">
        <v>1620</v>
      </c>
      <c r="I475" s="8">
        <v>888</v>
      </c>
      <c r="J475" s="4">
        <f t="shared" si="50"/>
        <v>0.54814814814814816</v>
      </c>
      <c r="K475" s="8">
        <v>888</v>
      </c>
      <c r="L475" s="5">
        <f t="shared" si="51"/>
        <v>1</v>
      </c>
      <c r="M475" s="8">
        <v>888</v>
      </c>
      <c r="N475" s="5">
        <f t="shared" si="52"/>
        <v>1</v>
      </c>
      <c r="O475" s="10">
        <v>36</v>
      </c>
      <c r="P475" s="8">
        <v>101</v>
      </c>
      <c r="Q475" s="7">
        <f t="shared" si="53"/>
        <v>2.8055555555555554</v>
      </c>
      <c r="R475" s="8">
        <v>101</v>
      </c>
      <c r="S475" s="5">
        <f t="shared" si="54"/>
        <v>1</v>
      </c>
      <c r="T475" s="8">
        <v>58</v>
      </c>
      <c r="U475" s="4">
        <f t="shared" si="55"/>
        <v>0.57425742574257421</v>
      </c>
    </row>
    <row r="476" spans="1:21" ht="16.5" x14ac:dyDescent="0.3">
      <c r="A476" s="2">
        <v>22023</v>
      </c>
      <c r="B476" s="2" t="s">
        <v>227</v>
      </c>
      <c r="C476" s="2" t="s">
        <v>500</v>
      </c>
      <c r="D476" s="2">
        <v>292260</v>
      </c>
      <c r="E476" s="3">
        <v>4507</v>
      </c>
      <c r="F476" s="3">
        <v>2921</v>
      </c>
      <c r="G476" s="4">
        <f t="shared" si="49"/>
        <v>0.64810295096516535</v>
      </c>
      <c r="H476" s="3">
        <v>1106</v>
      </c>
      <c r="I476" s="2">
        <v>87</v>
      </c>
      <c r="J476" s="4">
        <f t="shared" si="50"/>
        <v>7.866184448462929E-2</v>
      </c>
      <c r="K476" s="2">
        <v>87</v>
      </c>
      <c r="L476" s="5">
        <f t="shared" si="51"/>
        <v>1</v>
      </c>
      <c r="M476" s="2">
        <v>87</v>
      </c>
      <c r="N476" s="5">
        <f t="shared" si="52"/>
        <v>1</v>
      </c>
      <c r="O476" s="6">
        <v>25</v>
      </c>
      <c r="P476" s="2">
        <v>97</v>
      </c>
      <c r="Q476" s="7">
        <f t="shared" si="53"/>
        <v>3.88</v>
      </c>
      <c r="R476" s="2">
        <v>97</v>
      </c>
      <c r="S476" s="5">
        <f t="shared" si="54"/>
        <v>1</v>
      </c>
      <c r="T476" s="2">
        <v>40</v>
      </c>
      <c r="U476" s="4">
        <f t="shared" si="55"/>
        <v>0.41237113402061853</v>
      </c>
    </row>
    <row r="477" spans="1:21" ht="16.5" x14ac:dyDescent="0.3">
      <c r="A477" s="8">
        <v>22023</v>
      </c>
      <c r="B477" s="8" t="s">
        <v>227</v>
      </c>
      <c r="C477" s="8" t="s">
        <v>501</v>
      </c>
      <c r="D477" s="8">
        <v>292265</v>
      </c>
      <c r="E477" s="9">
        <v>4274</v>
      </c>
      <c r="F477" s="9">
        <v>3872</v>
      </c>
      <c r="G477" s="4">
        <f t="shared" si="49"/>
        <v>0.90594291062236776</v>
      </c>
      <c r="H477" s="8">
        <v>997</v>
      </c>
      <c r="I477" s="8">
        <v>731</v>
      </c>
      <c r="J477" s="4">
        <f t="shared" si="50"/>
        <v>0.73319959879638918</v>
      </c>
      <c r="K477" s="8">
        <v>730</v>
      </c>
      <c r="L477" s="5">
        <f t="shared" si="51"/>
        <v>0.99863201094391241</v>
      </c>
      <c r="M477" s="8">
        <v>731</v>
      </c>
      <c r="N477" s="5">
        <f t="shared" si="52"/>
        <v>1</v>
      </c>
      <c r="O477" s="10">
        <v>25</v>
      </c>
      <c r="P477" s="8">
        <v>51</v>
      </c>
      <c r="Q477" s="7">
        <f t="shared" si="53"/>
        <v>2.04</v>
      </c>
      <c r="R477" s="8">
        <v>51</v>
      </c>
      <c r="S477" s="5">
        <f t="shared" si="54"/>
        <v>1</v>
      </c>
      <c r="T477" s="8">
        <v>24</v>
      </c>
      <c r="U477" s="4">
        <f t="shared" si="55"/>
        <v>0.47058823529411764</v>
      </c>
    </row>
    <row r="478" spans="1:21" ht="16.5" x14ac:dyDescent="0.3">
      <c r="A478" s="2">
        <v>22023</v>
      </c>
      <c r="B478" s="2" t="s">
        <v>227</v>
      </c>
      <c r="C478" s="2" t="s">
        <v>502</v>
      </c>
      <c r="D478" s="2">
        <v>292270</v>
      </c>
      <c r="E478" s="3">
        <v>4477</v>
      </c>
      <c r="F478" s="3">
        <v>3518</v>
      </c>
      <c r="G478" s="4">
        <f t="shared" si="49"/>
        <v>0.78579405852133122</v>
      </c>
      <c r="H478" s="2">
        <v>983</v>
      </c>
      <c r="I478" s="2">
        <v>396</v>
      </c>
      <c r="J478" s="4">
        <f t="shared" si="50"/>
        <v>0.40284842319430314</v>
      </c>
      <c r="K478" s="2">
        <v>394</v>
      </c>
      <c r="L478" s="5">
        <f t="shared" si="51"/>
        <v>0.99494949494949492</v>
      </c>
      <c r="M478" s="2">
        <v>396</v>
      </c>
      <c r="N478" s="5">
        <f t="shared" si="52"/>
        <v>1</v>
      </c>
      <c r="O478" s="6">
        <v>23</v>
      </c>
      <c r="P478" s="2">
        <v>42</v>
      </c>
      <c r="Q478" s="7">
        <f t="shared" si="53"/>
        <v>1.826086956521739</v>
      </c>
      <c r="R478" s="2">
        <v>42</v>
      </c>
      <c r="S478" s="5">
        <f t="shared" si="54"/>
        <v>1</v>
      </c>
      <c r="T478" s="2">
        <v>35</v>
      </c>
      <c r="U478" s="4">
        <f t="shared" si="55"/>
        <v>0.83333333333333337</v>
      </c>
    </row>
    <row r="479" spans="1:21" ht="16.5" x14ac:dyDescent="0.3">
      <c r="A479" s="8">
        <v>22023</v>
      </c>
      <c r="B479" s="8" t="s">
        <v>227</v>
      </c>
      <c r="C479" s="8" t="s">
        <v>503</v>
      </c>
      <c r="D479" s="8">
        <v>292273</v>
      </c>
      <c r="E479" s="9">
        <v>2702</v>
      </c>
      <c r="F479" s="9">
        <v>2238</v>
      </c>
      <c r="G479" s="4">
        <f t="shared" si="49"/>
        <v>0.82827535159141374</v>
      </c>
      <c r="H479" s="8">
        <v>532</v>
      </c>
      <c r="I479" s="8">
        <v>305</v>
      </c>
      <c r="J479" s="4">
        <f t="shared" si="50"/>
        <v>0.57330827067669177</v>
      </c>
      <c r="K479" s="8">
        <v>305</v>
      </c>
      <c r="L479" s="5">
        <f t="shared" si="51"/>
        <v>1</v>
      </c>
      <c r="M479" s="8">
        <v>305</v>
      </c>
      <c r="N479" s="5">
        <f t="shared" si="52"/>
        <v>1</v>
      </c>
      <c r="O479" s="10">
        <v>12</v>
      </c>
      <c r="P479" s="8">
        <v>43</v>
      </c>
      <c r="Q479" s="7">
        <f t="shared" si="53"/>
        <v>3.5833333333333335</v>
      </c>
      <c r="R479" s="8">
        <v>43</v>
      </c>
      <c r="S479" s="5">
        <f t="shared" si="54"/>
        <v>1</v>
      </c>
      <c r="T479" s="8">
        <v>40</v>
      </c>
      <c r="U479" s="4">
        <f t="shared" si="55"/>
        <v>0.93023255813953487</v>
      </c>
    </row>
    <row r="480" spans="1:21" ht="16.5" x14ac:dyDescent="0.3">
      <c r="A480" s="2">
        <v>22023</v>
      </c>
      <c r="B480" s="2" t="s">
        <v>227</v>
      </c>
      <c r="C480" s="2" t="s">
        <v>504</v>
      </c>
      <c r="D480" s="2">
        <v>292275</v>
      </c>
      <c r="E480" s="3">
        <v>2070</v>
      </c>
      <c r="F480" s="3">
        <v>1909</v>
      </c>
      <c r="G480" s="4">
        <f t="shared" si="49"/>
        <v>0.92222222222222228</v>
      </c>
      <c r="H480" s="2">
        <v>450</v>
      </c>
      <c r="I480" s="2">
        <v>360</v>
      </c>
      <c r="J480" s="4">
        <f t="shared" si="50"/>
        <v>0.8</v>
      </c>
      <c r="K480" s="2">
        <v>360</v>
      </c>
      <c r="L480" s="5">
        <f t="shared" si="51"/>
        <v>1</v>
      </c>
      <c r="M480" s="2">
        <v>360</v>
      </c>
      <c r="N480" s="5">
        <f t="shared" si="52"/>
        <v>1</v>
      </c>
      <c r="O480" s="6">
        <v>7</v>
      </c>
      <c r="P480" s="2">
        <v>18</v>
      </c>
      <c r="Q480" s="7">
        <f t="shared" si="53"/>
        <v>2.5714285714285716</v>
      </c>
      <c r="R480" s="2">
        <v>18</v>
      </c>
      <c r="S480" s="5">
        <f t="shared" si="54"/>
        <v>1</v>
      </c>
      <c r="T480" s="2">
        <v>13</v>
      </c>
      <c r="U480" s="4">
        <f t="shared" si="55"/>
        <v>0.72222222222222221</v>
      </c>
    </row>
    <row r="481" spans="1:21" ht="16.5" x14ac:dyDescent="0.3">
      <c r="A481" s="8">
        <v>22023</v>
      </c>
      <c r="B481" s="8" t="s">
        <v>227</v>
      </c>
      <c r="C481" s="8" t="s">
        <v>505</v>
      </c>
      <c r="D481" s="8">
        <v>292280</v>
      </c>
      <c r="E481" s="9">
        <v>3123</v>
      </c>
      <c r="F481" s="9">
        <v>2782</v>
      </c>
      <c r="G481" s="4">
        <f t="shared" si="49"/>
        <v>0.89081011847582448</v>
      </c>
      <c r="H481" s="8">
        <v>760</v>
      </c>
      <c r="I481" s="8">
        <v>523</v>
      </c>
      <c r="J481" s="4">
        <f t="shared" si="50"/>
        <v>0.68815789473684208</v>
      </c>
      <c r="K481" s="8">
        <v>523</v>
      </c>
      <c r="L481" s="5">
        <f t="shared" si="51"/>
        <v>1</v>
      </c>
      <c r="M481" s="8">
        <v>523</v>
      </c>
      <c r="N481" s="5">
        <f t="shared" si="52"/>
        <v>1</v>
      </c>
      <c r="O481" s="10">
        <v>19</v>
      </c>
      <c r="P481" s="8">
        <v>62</v>
      </c>
      <c r="Q481" s="7">
        <f t="shared" si="53"/>
        <v>3.263157894736842</v>
      </c>
      <c r="R481" s="8">
        <v>62</v>
      </c>
      <c r="S481" s="5">
        <f t="shared" si="54"/>
        <v>1</v>
      </c>
      <c r="T481" s="8">
        <v>54</v>
      </c>
      <c r="U481" s="4">
        <f t="shared" si="55"/>
        <v>0.87096774193548387</v>
      </c>
    </row>
    <row r="482" spans="1:21" ht="16.5" x14ac:dyDescent="0.3">
      <c r="A482" s="2">
        <v>22023</v>
      </c>
      <c r="B482" s="2" t="s">
        <v>227</v>
      </c>
      <c r="C482" s="2" t="s">
        <v>506</v>
      </c>
      <c r="D482" s="2">
        <v>292285</v>
      </c>
      <c r="E482" s="3">
        <v>2580</v>
      </c>
      <c r="F482" s="3">
        <v>2149</v>
      </c>
      <c r="G482" s="4">
        <f t="shared" si="49"/>
        <v>0.83294573643410852</v>
      </c>
      <c r="H482" s="2">
        <v>619</v>
      </c>
      <c r="I482" s="2">
        <v>380</v>
      </c>
      <c r="J482" s="4">
        <f t="shared" si="50"/>
        <v>0.61389337641357022</v>
      </c>
      <c r="K482" s="2">
        <v>378</v>
      </c>
      <c r="L482" s="5">
        <f t="shared" si="51"/>
        <v>0.99473684210526314</v>
      </c>
      <c r="M482" s="2">
        <v>380</v>
      </c>
      <c r="N482" s="5">
        <f t="shared" si="52"/>
        <v>1</v>
      </c>
      <c r="O482" s="6">
        <v>13</v>
      </c>
      <c r="P482" s="2">
        <v>38</v>
      </c>
      <c r="Q482" s="7">
        <f t="shared" si="53"/>
        <v>2.9230769230769229</v>
      </c>
      <c r="R482" s="2">
        <v>38</v>
      </c>
      <c r="S482" s="5">
        <f t="shared" si="54"/>
        <v>1</v>
      </c>
      <c r="T482" s="2">
        <v>20</v>
      </c>
      <c r="U482" s="4">
        <f t="shared" si="55"/>
        <v>0.52631578947368418</v>
      </c>
    </row>
    <row r="483" spans="1:21" ht="16.5" x14ac:dyDescent="0.3">
      <c r="A483" s="8">
        <v>22023</v>
      </c>
      <c r="B483" s="8" t="s">
        <v>227</v>
      </c>
      <c r="C483" s="8" t="s">
        <v>507</v>
      </c>
      <c r="D483" s="8">
        <v>292290</v>
      </c>
      <c r="E483" s="9">
        <v>7867</v>
      </c>
      <c r="F483" s="9">
        <v>7036</v>
      </c>
      <c r="G483" s="4">
        <f t="shared" si="49"/>
        <v>0.89436888267446291</v>
      </c>
      <c r="H483" s="9">
        <v>1865</v>
      </c>
      <c r="I483" s="9">
        <v>1518</v>
      </c>
      <c r="J483" s="4">
        <f t="shared" si="50"/>
        <v>0.81394101876675606</v>
      </c>
      <c r="K483" s="9">
        <v>1508</v>
      </c>
      <c r="L483" s="5">
        <f t="shared" si="51"/>
        <v>0.99341238471673254</v>
      </c>
      <c r="M483" s="9">
        <v>1518</v>
      </c>
      <c r="N483" s="5">
        <f t="shared" si="52"/>
        <v>1</v>
      </c>
      <c r="O483" s="10">
        <v>50</v>
      </c>
      <c r="P483" s="8">
        <v>136</v>
      </c>
      <c r="Q483" s="7">
        <f t="shared" si="53"/>
        <v>2.72</v>
      </c>
      <c r="R483" s="8">
        <v>136</v>
      </c>
      <c r="S483" s="5">
        <f t="shared" si="54"/>
        <v>1</v>
      </c>
      <c r="T483" s="8">
        <v>85</v>
      </c>
      <c r="U483" s="4">
        <f t="shared" si="55"/>
        <v>0.625</v>
      </c>
    </row>
    <row r="484" spans="1:21" ht="16.5" x14ac:dyDescent="0.3">
      <c r="A484" s="2">
        <v>22023</v>
      </c>
      <c r="B484" s="2" t="s">
        <v>227</v>
      </c>
      <c r="C484" s="2" t="s">
        <v>508</v>
      </c>
      <c r="D484" s="2">
        <v>292300</v>
      </c>
      <c r="E484" s="3">
        <v>11201</v>
      </c>
      <c r="F484" s="3">
        <v>9953</v>
      </c>
      <c r="G484" s="4">
        <f t="shared" si="49"/>
        <v>0.88858137666279802</v>
      </c>
      <c r="H484" s="3">
        <v>2644</v>
      </c>
      <c r="I484" s="3">
        <v>1994</v>
      </c>
      <c r="J484" s="4">
        <f t="shared" si="50"/>
        <v>0.75416036308623302</v>
      </c>
      <c r="K484" s="3">
        <v>1971</v>
      </c>
      <c r="L484" s="5">
        <f t="shared" si="51"/>
        <v>0.98846539618856566</v>
      </c>
      <c r="M484" s="3">
        <v>1989</v>
      </c>
      <c r="N484" s="5">
        <f t="shared" si="52"/>
        <v>0.99749247743229685</v>
      </c>
      <c r="O484" s="6">
        <v>51</v>
      </c>
      <c r="P484" s="2">
        <v>269</v>
      </c>
      <c r="Q484" s="7">
        <f t="shared" si="53"/>
        <v>5.2745098039215685</v>
      </c>
      <c r="R484" s="2">
        <v>265</v>
      </c>
      <c r="S484" s="5">
        <f t="shared" si="54"/>
        <v>0.98513011152416352</v>
      </c>
      <c r="T484" s="2">
        <v>241</v>
      </c>
      <c r="U484" s="4">
        <f t="shared" si="55"/>
        <v>0.89591078066914498</v>
      </c>
    </row>
    <row r="485" spans="1:21" ht="16.5" x14ac:dyDescent="0.3">
      <c r="A485" s="8">
        <v>22023</v>
      </c>
      <c r="B485" s="8" t="s">
        <v>227</v>
      </c>
      <c r="C485" s="8" t="s">
        <v>509</v>
      </c>
      <c r="D485" s="8">
        <v>292303</v>
      </c>
      <c r="E485" s="9">
        <v>3872</v>
      </c>
      <c r="F485" s="9">
        <v>3697</v>
      </c>
      <c r="G485" s="4">
        <f t="shared" si="49"/>
        <v>0.95480371900826444</v>
      </c>
      <c r="H485" s="8">
        <v>835</v>
      </c>
      <c r="I485" s="8">
        <v>715</v>
      </c>
      <c r="J485" s="4">
        <f t="shared" si="50"/>
        <v>0.85628742514970058</v>
      </c>
      <c r="K485" s="8">
        <v>715</v>
      </c>
      <c r="L485" s="5">
        <f t="shared" si="51"/>
        <v>1</v>
      </c>
      <c r="M485" s="8">
        <v>715</v>
      </c>
      <c r="N485" s="5">
        <f t="shared" si="52"/>
        <v>1</v>
      </c>
      <c r="O485" s="10">
        <v>24</v>
      </c>
      <c r="P485" s="8">
        <v>79</v>
      </c>
      <c r="Q485" s="7">
        <f t="shared" si="53"/>
        <v>3.2916666666666665</v>
      </c>
      <c r="R485" s="8">
        <v>79</v>
      </c>
      <c r="S485" s="5">
        <f t="shared" si="54"/>
        <v>1</v>
      </c>
      <c r="T485" s="8">
        <v>65</v>
      </c>
      <c r="U485" s="4">
        <f t="shared" si="55"/>
        <v>0.82278481012658233</v>
      </c>
    </row>
    <row r="486" spans="1:21" ht="16.5" x14ac:dyDescent="0.3">
      <c r="A486" s="2">
        <v>22023</v>
      </c>
      <c r="B486" s="2" t="s">
        <v>227</v>
      </c>
      <c r="C486" s="2" t="s">
        <v>510</v>
      </c>
      <c r="D486" s="2">
        <v>292305</v>
      </c>
      <c r="E486" s="3">
        <v>2987</v>
      </c>
      <c r="F486" s="3">
        <v>2561</v>
      </c>
      <c r="G486" s="4">
        <f t="shared" si="49"/>
        <v>0.85738198861734183</v>
      </c>
      <c r="H486" s="2">
        <v>708</v>
      </c>
      <c r="I486" s="2">
        <v>477</v>
      </c>
      <c r="J486" s="4">
        <f t="shared" si="50"/>
        <v>0.67372881355932202</v>
      </c>
      <c r="K486" s="2">
        <v>477</v>
      </c>
      <c r="L486" s="5">
        <f t="shared" si="51"/>
        <v>1</v>
      </c>
      <c r="M486" s="2">
        <v>457</v>
      </c>
      <c r="N486" s="5">
        <f t="shared" si="52"/>
        <v>0.95807127882599585</v>
      </c>
      <c r="O486" s="6">
        <v>10</v>
      </c>
      <c r="P486" s="2">
        <v>43</v>
      </c>
      <c r="Q486" s="7">
        <f t="shared" si="53"/>
        <v>4.3</v>
      </c>
      <c r="R486" s="2">
        <v>43</v>
      </c>
      <c r="S486" s="5">
        <f t="shared" si="54"/>
        <v>1</v>
      </c>
      <c r="T486" s="2">
        <v>29</v>
      </c>
      <c r="U486" s="4">
        <f t="shared" si="55"/>
        <v>0.67441860465116277</v>
      </c>
    </row>
    <row r="487" spans="1:21" ht="16.5" x14ac:dyDescent="0.3">
      <c r="A487" s="8">
        <v>22023</v>
      </c>
      <c r="B487" s="8" t="s">
        <v>227</v>
      </c>
      <c r="C487" s="8" t="s">
        <v>511</v>
      </c>
      <c r="D487" s="8">
        <v>292310</v>
      </c>
      <c r="E487" s="9">
        <v>8220</v>
      </c>
      <c r="F487" s="9">
        <v>7562</v>
      </c>
      <c r="G487" s="4">
        <f t="shared" si="49"/>
        <v>0.91995133819951336</v>
      </c>
      <c r="H487" s="9">
        <v>1782</v>
      </c>
      <c r="I487" s="9">
        <v>1438</v>
      </c>
      <c r="J487" s="4">
        <f t="shared" si="50"/>
        <v>0.80695847362514028</v>
      </c>
      <c r="K487" s="9">
        <v>1438</v>
      </c>
      <c r="L487" s="5">
        <f t="shared" si="51"/>
        <v>1</v>
      </c>
      <c r="M487" s="9">
        <v>1435</v>
      </c>
      <c r="N487" s="5">
        <f t="shared" si="52"/>
        <v>0.99791376912378305</v>
      </c>
      <c r="O487" s="10">
        <v>38</v>
      </c>
      <c r="P487" s="8">
        <v>154</v>
      </c>
      <c r="Q487" s="7">
        <f t="shared" si="53"/>
        <v>4.0526315789473681</v>
      </c>
      <c r="R487" s="8">
        <v>154</v>
      </c>
      <c r="S487" s="5">
        <f t="shared" si="54"/>
        <v>1</v>
      </c>
      <c r="T487" s="8">
        <v>98</v>
      </c>
      <c r="U487" s="4">
        <f t="shared" si="55"/>
        <v>0.63636363636363635</v>
      </c>
    </row>
    <row r="488" spans="1:21" ht="16.5" x14ac:dyDescent="0.3">
      <c r="A488" s="2">
        <v>22023</v>
      </c>
      <c r="B488" s="2" t="s">
        <v>227</v>
      </c>
      <c r="C488" s="2" t="s">
        <v>512</v>
      </c>
      <c r="D488" s="2">
        <v>292320</v>
      </c>
      <c r="E488" s="3">
        <v>6584</v>
      </c>
      <c r="F488" s="3">
        <v>6064</v>
      </c>
      <c r="G488" s="4">
        <f t="shared" si="49"/>
        <v>0.92102065613608752</v>
      </c>
      <c r="H488" s="3">
        <v>1526</v>
      </c>
      <c r="I488" s="3">
        <v>1198</v>
      </c>
      <c r="J488" s="4">
        <f t="shared" si="50"/>
        <v>0.78505897771952815</v>
      </c>
      <c r="K488" s="3">
        <v>1198</v>
      </c>
      <c r="L488" s="5">
        <f t="shared" si="51"/>
        <v>1</v>
      </c>
      <c r="M488" s="3">
        <v>1198</v>
      </c>
      <c r="N488" s="5">
        <f t="shared" si="52"/>
        <v>1</v>
      </c>
      <c r="O488" s="6">
        <v>36</v>
      </c>
      <c r="P488" s="2">
        <v>117</v>
      </c>
      <c r="Q488" s="7">
        <f t="shared" si="53"/>
        <v>3.25</v>
      </c>
      <c r="R488" s="2">
        <v>117</v>
      </c>
      <c r="S488" s="5">
        <f t="shared" si="54"/>
        <v>1</v>
      </c>
      <c r="T488" s="2">
        <v>66</v>
      </c>
      <c r="U488" s="4">
        <f t="shared" si="55"/>
        <v>0.5641025641025641</v>
      </c>
    </row>
    <row r="489" spans="1:21" ht="16.5" x14ac:dyDescent="0.3">
      <c r="A489" s="8">
        <v>22023</v>
      </c>
      <c r="B489" s="8" t="s">
        <v>227</v>
      </c>
      <c r="C489" s="8" t="s">
        <v>513</v>
      </c>
      <c r="D489" s="8">
        <v>292330</v>
      </c>
      <c r="E489" s="9">
        <v>3029</v>
      </c>
      <c r="F489" s="9">
        <v>2787</v>
      </c>
      <c r="G489" s="4">
        <f t="shared" si="49"/>
        <v>0.92010564542753381</v>
      </c>
      <c r="H489" s="8">
        <v>639</v>
      </c>
      <c r="I489" s="8">
        <v>512</v>
      </c>
      <c r="J489" s="4">
        <f t="shared" si="50"/>
        <v>0.80125195618153366</v>
      </c>
      <c r="K489" s="8">
        <v>512</v>
      </c>
      <c r="L489" s="5">
        <f t="shared" si="51"/>
        <v>1</v>
      </c>
      <c r="M489" s="8">
        <v>512</v>
      </c>
      <c r="N489" s="5">
        <f t="shared" si="52"/>
        <v>1</v>
      </c>
      <c r="O489" s="10">
        <v>11</v>
      </c>
      <c r="P489" s="8">
        <v>44</v>
      </c>
      <c r="Q489" s="7">
        <f t="shared" si="53"/>
        <v>4</v>
      </c>
      <c r="R489" s="8">
        <v>44</v>
      </c>
      <c r="S489" s="5">
        <f t="shared" si="54"/>
        <v>1</v>
      </c>
      <c r="T489" s="8">
        <v>23</v>
      </c>
      <c r="U489" s="4">
        <f t="shared" si="55"/>
        <v>0.52272727272727271</v>
      </c>
    </row>
    <row r="490" spans="1:21" ht="16.5" x14ac:dyDescent="0.3">
      <c r="A490" s="2">
        <v>22023</v>
      </c>
      <c r="B490" s="2" t="s">
        <v>227</v>
      </c>
      <c r="C490" s="2" t="s">
        <v>514</v>
      </c>
      <c r="D490" s="2">
        <v>292335</v>
      </c>
      <c r="E490" s="3">
        <v>6885</v>
      </c>
      <c r="F490" s="3">
        <v>6314</v>
      </c>
      <c r="G490" s="4">
        <f t="shared" si="49"/>
        <v>0.91706608569353665</v>
      </c>
      <c r="H490" s="3">
        <v>1640</v>
      </c>
      <c r="I490" s="3">
        <v>1355</v>
      </c>
      <c r="J490" s="4">
        <f t="shared" si="50"/>
        <v>0.82621951219512191</v>
      </c>
      <c r="K490" s="3">
        <v>1355</v>
      </c>
      <c r="L490" s="5">
        <f t="shared" si="51"/>
        <v>1</v>
      </c>
      <c r="M490" s="3">
        <v>1355</v>
      </c>
      <c r="N490" s="5">
        <f t="shared" si="52"/>
        <v>1</v>
      </c>
      <c r="O490" s="6">
        <v>46</v>
      </c>
      <c r="P490" s="2">
        <v>132</v>
      </c>
      <c r="Q490" s="7">
        <f t="shared" si="53"/>
        <v>2.8695652173913042</v>
      </c>
      <c r="R490" s="2">
        <v>132</v>
      </c>
      <c r="S490" s="5">
        <f t="shared" si="54"/>
        <v>1</v>
      </c>
      <c r="T490" s="2">
        <v>62</v>
      </c>
      <c r="U490" s="4">
        <f t="shared" si="55"/>
        <v>0.46969696969696972</v>
      </c>
    </row>
    <row r="491" spans="1:21" ht="16.5" x14ac:dyDescent="0.3">
      <c r="A491" s="8">
        <v>22023</v>
      </c>
      <c r="B491" s="8" t="s">
        <v>227</v>
      </c>
      <c r="C491" s="8" t="s">
        <v>515</v>
      </c>
      <c r="D491" s="8">
        <v>292340</v>
      </c>
      <c r="E491" s="9">
        <v>6024</v>
      </c>
      <c r="F491" s="9">
        <v>5627</v>
      </c>
      <c r="G491" s="4">
        <f t="shared" si="49"/>
        <v>0.93409694555112877</v>
      </c>
      <c r="H491" s="9">
        <v>1241</v>
      </c>
      <c r="I491" s="9">
        <v>1054</v>
      </c>
      <c r="J491" s="4">
        <f t="shared" si="50"/>
        <v>0.84931506849315064</v>
      </c>
      <c r="K491" s="9">
        <v>1054</v>
      </c>
      <c r="L491" s="5">
        <f t="shared" si="51"/>
        <v>1</v>
      </c>
      <c r="M491" s="9">
        <v>1054</v>
      </c>
      <c r="N491" s="5">
        <f t="shared" si="52"/>
        <v>1</v>
      </c>
      <c r="O491" s="10">
        <v>31</v>
      </c>
      <c r="P491" s="8">
        <v>54</v>
      </c>
      <c r="Q491" s="7">
        <f t="shared" si="53"/>
        <v>1.7419354838709677</v>
      </c>
      <c r="R491" s="8">
        <v>54</v>
      </c>
      <c r="S491" s="5">
        <f t="shared" si="54"/>
        <v>1</v>
      </c>
      <c r="T491" s="8">
        <v>37</v>
      </c>
      <c r="U491" s="4">
        <f t="shared" si="55"/>
        <v>0.68518518518518523</v>
      </c>
    </row>
    <row r="492" spans="1:21" ht="16.5" x14ac:dyDescent="0.3">
      <c r="A492" s="2">
        <v>22023</v>
      </c>
      <c r="B492" s="2" t="s">
        <v>227</v>
      </c>
      <c r="C492" s="2" t="s">
        <v>516</v>
      </c>
      <c r="D492" s="2">
        <v>292350</v>
      </c>
      <c r="E492" s="3">
        <v>3413</v>
      </c>
      <c r="F492" s="3">
        <v>3097</v>
      </c>
      <c r="G492" s="4">
        <f t="shared" si="49"/>
        <v>0.9074128332845004</v>
      </c>
      <c r="H492" s="2">
        <v>806</v>
      </c>
      <c r="I492" s="2">
        <v>616</v>
      </c>
      <c r="J492" s="4">
        <f t="shared" si="50"/>
        <v>0.76426799007444168</v>
      </c>
      <c r="K492" s="2">
        <v>616</v>
      </c>
      <c r="L492" s="5">
        <f t="shared" si="51"/>
        <v>1</v>
      </c>
      <c r="M492" s="2">
        <v>616</v>
      </c>
      <c r="N492" s="5">
        <f t="shared" si="52"/>
        <v>1</v>
      </c>
      <c r="O492" s="6">
        <v>26</v>
      </c>
      <c r="P492" s="2">
        <v>69</v>
      </c>
      <c r="Q492" s="7">
        <f t="shared" si="53"/>
        <v>2.6538461538461537</v>
      </c>
      <c r="R492" s="2">
        <v>69</v>
      </c>
      <c r="S492" s="5">
        <f t="shared" si="54"/>
        <v>1</v>
      </c>
      <c r="T492" s="2">
        <v>41</v>
      </c>
      <c r="U492" s="4">
        <f t="shared" si="55"/>
        <v>0.59420289855072461</v>
      </c>
    </row>
    <row r="493" spans="1:21" ht="16.5" x14ac:dyDescent="0.3">
      <c r="A493" s="8">
        <v>22023</v>
      </c>
      <c r="B493" s="8" t="s">
        <v>227</v>
      </c>
      <c r="C493" s="8" t="s">
        <v>517</v>
      </c>
      <c r="D493" s="8">
        <v>292360</v>
      </c>
      <c r="E493" s="9">
        <v>5567</v>
      </c>
      <c r="F493" s="9">
        <v>4949</v>
      </c>
      <c r="G493" s="4">
        <f t="shared" si="49"/>
        <v>0.88898868331237646</v>
      </c>
      <c r="H493" s="9">
        <v>1084</v>
      </c>
      <c r="I493" s="8">
        <v>708</v>
      </c>
      <c r="J493" s="4">
        <f t="shared" si="50"/>
        <v>0.65313653136531369</v>
      </c>
      <c r="K493" s="8">
        <v>708</v>
      </c>
      <c r="L493" s="5">
        <f t="shared" si="51"/>
        <v>1</v>
      </c>
      <c r="M493" s="8">
        <v>708</v>
      </c>
      <c r="N493" s="5">
        <f t="shared" si="52"/>
        <v>1</v>
      </c>
      <c r="O493" s="10">
        <v>30</v>
      </c>
      <c r="P493" s="8">
        <v>96</v>
      </c>
      <c r="Q493" s="7">
        <f t="shared" si="53"/>
        <v>3.2</v>
      </c>
      <c r="R493" s="8">
        <v>96</v>
      </c>
      <c r="S493" s="5">
        <f t="shared" si="54"/>
        <v>1</v>
      </c>
      <c r="T493" s="8">
        <v>55</v>
      </c>
      <c r="U493" s="4">
        <f t="shared" si="55"/>
        <v>0.57291666666666663</v>
      </c>
    </row>
    <row r="494" spans="1:21" ht="16.5" x14ac:dyDescent="0.3">
      <c r="A494" s="2">
        <v>22023</v>
      </c>
      <c r="B494" s="2" t="s">
        <v>227</v>
      </c>
      <c r="C494" s="2" t="s">
        <v>518</v>
      </c>
      <c r="D494" s="2">
        <v>292370</v>
      </c>
      <c r="E494" s="3">
        <v>11469</v>
      </c>
      <c r="F494" s="3">
        <v>9578</v>
      </c>
      <c r="G494" s="4">
        <f t="shared" si="49"/>
        <v>0.83512076031040194</v>
      </c>
      <c r="H494" s="3">
        <v>3019</v>
      </c>
      <c r="I494" s="3">
        <v>1872</v>
      </c>
      <c r="J494" s="4">
        <f t="shared" si="50"/>
        <v>0.62007287181185822</v>
      </c>
      <c r="K494" s="3">
        <v>1872</v>
      </c>
      <c r="L494" s="5">
        <f t="shared" si="51"/>
        <v>1</v>
      </c>
      <c r="M494" s="3">
        <v>1872</v>
      </c>
      <c r="N494" s="5">
        <f t="shared" si="52"/>
        <v>1</v>
      </c>
      <c r="O494" s="6">
        <v>78</v>
      </c>
      <c r="P494" s="2">
        <v>153</v>
      </c>
      <c r="Q494" s="7">
        <f t="shared" si="53"/>
        <v>1.9615384615384615</v>
      </c>
      <c r="R494" s="2">
        <v>153</v>
      </c>
      <c r="S494" s="5">
        <f t="shared" si="54"/>
        <v>1</v>
      </c>
      <c r="T494" s="2">
        <v>60</v>
      </c>
      <c r="U494" s="4">
        <f t="shared" si="55"/>
        <v>0.39215686274509803</v>
      </c>
    </row>
    <row r="495" spans="1:21" ht="16.5" x14ac:dyDescent="0.3">
      <c r="A495" s="8">
        <v>22023</v>
      </c>
      <c r="B495" s="8" t="s">
        <v>227</v>
      </c>
      <c r="C495" s="8" t="s">
        <v>519</v>
      </c>
      <c r="D495" s="8">
        <v>292380</v>
      </c>
      <c r="E495" s="9">
        <v>8010</v>
      </c>
      <c r="F495" s="9">
        <v>7326</v>
      </c>
      <c r="G495" s="4">
        <f t="shared" si="49"/>
        <v>0.91460674157303368</v>
      </c>
      <c r="H495" s="9">
        <v>1585</v>
      </c>
      <c r="I495" s="9">
        <v>1310</v>
      </c>
      <c r="J495" s="4">
        <f t="shared" si="50"/>
        <v>0.82649842271293372</v>
      </c>
      <c r="K495" s="9">
        <v>1290</v>
      </c>
      <c r="L495" s="5">
        <f t="shared" si="51"/>
        <v>0.98473282442748089</v>
      </c>
      <c r="M495" s="9">
        <v>1310</v>
      </c>
      <c r="N495" s="5">
        <f t="shared" si="52"/>
        <v>1</v>
      </c>
      <c r="O495" s="10">
        <v>39</v>
      </c>
      <c r="P495" s="8">
        <v>149</v>
      </c>
      <c r="Q495" s="7">
        <f t="shared" si="53"/>
        <v>3.8205128205128207</v>
      </c>
      <c r="R495" s="8">
        <v>149</v>
      </c>
      <c r="S495" s="5">
        <f t="shared" si="54"/>
        <v>1</v>
      </c>
      <c r="T495" s="8">
        <v>83</v>
      </c>
      <c r="U495" s="4">
        <f t="shared" si="55"/>
        <v>0.55704697986577179</v>
      </c>
    </row>
    <row r="496" spans="1:21" ht="16.5" x14ac:dyDescent="0.3">
      <c r="A496" s="2">
        <v>22023</v>
      </c>
      <c r="B496" s="2" t="s">
        <v>227</v>
      </c>
      <c r="C496" s="2" t="s">
        <v>520</v>
      </c>
      <c r="D496" s="2">
        <v>292390</v>
      </c>
      <c r="E496" s="3">
        <v>3873</v>
      </c>
      <c r="F496" s="3">
        <v>3327</v>
      </c>
      <c r="G496" s="4">
        <f t="shared" si="49"/>
        <v>0.85902401239349346</v>
      </c>
      <c r="H496" s="3">
        <v>1011</v>
      </c>
      <c r="I496" s="2">
        <v>717</v>
      </c>
      <c r="J496" s="4">
        <f t="shared" si="50"/>
        <v>0.70919881305637977</v>
      </c>
      <c r="K496" s="2">
        <v>717</v>
      </c>
      <c r="L496" s="5">
        <f t="shared" si="51"/>
        <v>1</v>
      </c>
      <c r="M496" s="2">
        <v>717</v>
      </c>
      <c r="N496" s="5">
        <f t="shared" si="52"/>
        <v>1</v>
      </c>
      <c r="O496" s="6">
        <v>30</v>
      </c>
      <c r="P496" s="2">
        <v>59</v>
      </c>
      <c r="Q496" s="7">
        <f t="shared" si="53"/>
        <v>1.9666666666666666</v>
      </c>
      <c r="R496" s="2">
        <v>59</v>
      </c>
      <c r="S496" s="5">
        <f t="shared" si="54"/>
        <v>1</v>
      </c>
      <c r="T496" s="2">
        <v>44</v>
      </c>
      <c r="U496" s="4">
        <f t="shared" si="55"/>
        <v>0.74576271186440679</v>
      </c>
    </row>
    <row r="497" spans="1:21" ht="16.5" x14ac:dyDescent="0.3">
      <c r="A497" s="8">
        <v>22023</v>
      </c>
      <c r="B497" s="8" t="s">
        <v>227</v>
      </c>
      <c r="C497" s="8" t="s">
        <v>521</v>
      </c>
      <c r="D497" s="8">
        <v>292400</v>
      </c>
      <c r="E497" s="9">
        <v>29734</v>
      </c>
      <c r="F497" s="9">
        <v>26805</v>
      </c>
      <c r="G497" s="4">
        <f t="shared" si="49"/>
        <v>0.90149324006188203</v>
      </c>
      <c r="H497" s="9">
        <v>6956</v>
      </c>
      <c r="I497" s="9">
        <v>5431</v>
      </c>
      <c r="J497" s="4">
        <f t="shared" si="50"/>
        <v>0.78076480736055209</v>
      </c>
      <c r="K497" s="9">
        <v>5420</v>
      </c>
      <c r="L497" s="5">
        <f t="shared" si="51"/>
        <v>0.99797459031485913</v>
      </c>
      <c r="M497" s="9">
        <v>5425</v>
      </c>
      <c r="N497" s="5">
        <f t="shared" si="52"/>
        <v>0.99889523108083222</v>
      </c>
      <c r="O497" s="10">
        <v>193</v>
      </c>
      <c r="P497" s="8">
        <v>559</v>
      </c>
      <c r="Q497" s="7">
        <f t="shared" si="53"/>
        <v>2.8963730569948187</v>
      </c>
      <c r="R497" s="8">
        <v>559</v>
      </c>
      <c r="S497" s="5">
        <f t="shared" si="54"/>
        <v>1</v>
      </c>
      <c r="T497" s="8">
        <v>424</v>
      </c>
      <c r="U497" s="4">
        <f t="shared" si="55"/>
        <v>0.75849731663685149</v>
      </c>
    </row>
    <row r="498" spans="1:21" ht="16.5" x14ac:dyDescent="0.3">
      <c r="A498" s="2">
        <v>22023</v>
      </c>
      <c r="B498" s="2" t="s">
        <v>227</v>
      </c>
      <c r="C498" s="2" t="s">
        <v>522</v>
      </c>
      <c r="D498" s="2">
        <v>292405</v>
      </c>
      <c r="E498" s="3">
        <v>4581</v>
      </c>
      <c r="F498" s="3">
        <v>4298</v>
      </c>
      <c r="G498" s="4">
        <f t="shared" si="49"/>
        <v>0.93822309539401882</v>
      </c>
      <c r="H498" s="2">
        <v>991</v>
      </c>
      <c r="I498" s="2">
        <v>825</v>
      </c>
      <c r="J498" s="4">
        <f t="shared" si="50"/>
        <v>0.83249243188698285</v>
      </c>
      <c r="K498" s="2">
        <v>825</v>
      </c>
      <c r="L498" s="5">
        <f t="shared" si="51"/>
        <v>1</v>
      </c>
      <c r="M498" s="2">
        <v>825</v>
      </c>
      <c r="N498" s="5">
        <f t="shared" si="52"/>
        <v>1</v>
      </c>
      <c r="O498" s="6">
        <v>26</v>
      </c>
      <c r="P498" s="2">
        <v>73</v>
      </c>
      <c r="Q498" s="7">
        <f t="shared" si="53"/>
        <v>2.8076923076923075</v>
      </c>
      <c r="R498" s="2">
        <v>73</v>
      </c>
      <c r="S498" s="5">
        <f t="shared" si="54"/>
        <v>1</v>
      </c>
      <c r="T498" s="2">
        <v>55</v>
      </c>
      <c r="U498" s="4">
        <f t="shared" si="55"/>
        <v>0.75342465753424659</v>
      </c>
    </row>
    <row r="499" spans="1:21" ht="16.5" x14ac:dyDescent="0.3">
      <c r="A499" s="8">
        <v>22023</v>
      </c>
      <c r="B499" s="8" t="s">
        <v>227</v>
      </c>
      <c r="C499" s="8" t="s">
        <v>523</v>
      </c>
      <c r="D499" s="8">
        <v>292410</v>
      </c>
      <c r="E499" s="9">
        <v>2581</v>
      </c>
      <c r="F499" s="9">
        <v>2454</v>
      </c>
      <c r="G499" s="4">
        <f t="shared" si="49"/>
        <v>0.95079426578845405</v>
      </c>
      <c r="H499" s="8">
        <v>551</v>
      </c>
      <c r="I499" s="8">
        <v>467</v>
      </c>
      <c r="J499" s="4">
        <f t="shared" si="50"/>
        <v>0.84754990925589835</v>
      </c>
      <c r="K499" s="8">
        <v>467</v>
      </c>
      <c r="L499" s="5">
        <f t="shared" si="51"/>
        <v>1</v>
      </c>
      <c r="M499" s="8">
        <v>467</v>
      </c>
      <c r="N499" s="5">
        <f t="shared" si="52"/>
        <v>1</v>
      </c>
      <c r="O499" s="10">
        <v>13</v>
      </c>
      <c r="P499" s="8">
        <v>40</v>
      </c>
      <c r="Q499" s="7">
        <f t="shared" si="53"/>
        <v>3.0769230769230771</v>
      </c>
      <c r="R499" s="8">
        <v>40</v>
      </c>
      <c r="S499" s="5">
        <f t="shared" si="54"/>
        <v>1</v>
      </c>
      <c r="T499" s="8">
        <v>16</v>
      </c>
      <c r="U499" s="4">
        <f t="shared" si="55"/>
        <v>0.4</v>
      </c>
    </row>
    <row r="500" spans="1:21" ht="16.5" x14ac:dyDescent="0.3">
      <c r="A500" s="2">
        <v>22023</v>
      </c>
      <c r="B500" s="2" t="s">
        <v>227</v>
      </c>
      <c r="C500" s="2" t="s">
        <v>524</v>
      </c>
      <c r="D500" s="2">
        <v>292420</v>
      </c>
      <c r="E500" s="3">
        <v>5298</v>
      </c>
      <c r="F500" s="3">
        <v>4287</v>
      </c>
      <c r="G500" s="4">
        <f t="shared" si="49"/>
        <v>0.80917327293318231</v>
      </c>
      <c r="H500" s="3">
        <v>1369</v>
      </c>
      <c r="I500" s="2">
        <v>768</v>
      </c>
      <c r="J500" s="4">
        <f t="shared" si="50"/>
        <v>0.56099342585829071</v>
      </c>
      <c r="K500" s="2">
        <v>765</v>
      </c>
      <c r="L500" s="5">
        <f t="shared" si="51"/>
        <v>0.99609375</v>
      </c>
      <c r="M500" s="2">
        <v>768</v>
      </c>
      <c r="N500" s="5">
        <f t="shared" si="52"/>
        <v>1</v>
      </c>
      <c r="O500" s="6">
        <v>28</v>
      </c>
      <c r="P500" s="2">
        <v>102</v>
      </c>
      <c r="Q500" s="7">
        <f t="shared" si="53"/>
        <v>3.6428571428571428</v>
      </c>
      <c r="R500" s="2">
        <v>102</v>
      </c>
      <c r="S500" s="5">
        <f t="shared" si="54"/>
        <v>1</v>
      </c>
      <c r="T500" s="2">
        <v>85</v>
      </c>
      <c r="U500" s="4">
        <f t="shared" si="55"/>
        <v>0.83333333333333337</v>
      </c>
    </row>
    <row r="501" spans="1:21" ht="16.5" x14ac:dyDescent="0.3">
      <c r="A501" s="8">
        <v>22023</v>
      </c>
      <c r="B501" s="8" t="s">
        <v>227</v>
      </c>
      <c r="C501" s="8" t="s">
        <v>525</v>
      </c>
      <c r="D501" s="8">
        <v>292430</v>
      </c>
      <c r="E501" s="9">
        <v>5532</v>
      </c>
      <c r="F501" s="9">
        <v>5388</v>
      </c>
      <c r="G501" s="4">
        <f t="shared" si="49"/>
        <v>0.97396963123644253</v>
      </c>
      <c r="H501" s="9">
        <v>1148</v>
      </c>
      <c r="I501" s="9">
        <v>1080</v>
      </c>
      <c r="J501" s="4">
        <f t="shared" si="50"/>
        <v>0.94076655052264813</v>
      </c>
      <c r="K501" s="9">
        <v>1080</v>
      </c>
      <c r="L501" s="5">
        <f t="shared" si="51"/>
        <v>1</v>
      </c>
      <c r="M501" s="9">
        <v>1080</v>
      </c>
      <c r="N501" s="5">
        <f t="shared" si="52"/>
        <v>1</v>
      </c>
      <c r="O501" s="10">
        <v>39</v>
      </c>
      <c r="P501" s="8">
        <v>116</v>
      </c>
      <c r="Q501" s="7">
        <f t="shared" si="53"/>
        <v>2.9743589743589745</v>
      </c>
      <c r="R501" s="8">
        <v>116</v>
      </c>
      <c r="S501" s="5">
        <f t="shared" si="54"/>
        <v>1</v>
      </c>
      <c r="T501" s="8">
        <v>95</v>
      </c>
      <c r="U501" s="4">
        <f t="shared" si="55"/>
        <v>0.81896551724137934</v>
      </c>
    </row>
    <row r="502" spans="1:21" ht="16.5" x14ac:dyDescent="0.3">
      <c r="A502" s="2">
        <v>22023</v>
      </c>
      <c r="B502" s="2" t="s">
        <v>227</v>
      </c>
      <c r="C502" s="2" t="s">
        <v>526</v>
      </c>
      <c r="D502" s="2">
        <v>292440</v>
      </c>
      <c r="E502" s="3">
        <v>12589</v>
      </c>
      <c r="F502" s="3">
        <v>9110</v>
      </c>
      <c r="G502" s="4">
        <f t="shared" si="49"/>
        <v>0.72364762888235756</v>
      </c>
      <c r="H502" s="3">
        <v>3566</v>
      </c>
      <c r="I502" s="3">
        <v>1835</v>
      </c>
      <c r="J502" s="4">
        <f t="shared" si="50"/>
        <v>0.5145821648906338</v>
      </c>
      <c r="K502" s="3">
        <v>1835</v>
      </c>
      <c r="L502" s="5">
        <f t="shared" si="51"/>
        <v>1</v>
      </c>
      <c r="M502" s="3">
        <v>1835</v>
      </c>
      <c r="N502" s="5">
        <f t="shared" si="52"/>
        <v>1</v>
      </c>
      <c r="O502" s="6">
        <v>107</v>
      </c>
      <c r="P502" s="2">
        <v>300</v>
      </c>
      <c r="Q502" s="7">
        <f t="shared" si="53"/>
        <v>2.8037383177570092</v>
      </c>
      <c r="R502" s="2">
        <v>300</v>
      </c>
      <c r="S502" s="5">
        <f t="shared" si="54"/>
        <v>1</v>
      </c>
      <c r="T502" s="2">
        <v>161</v>
      </c>
      <c r="U502" s="4">
        <f t="shared" si="55"/>
        <v>0.53666666666666663</v>
      </c>
    </row>
    <row r="503" spans="1:21" ht="16.5" x14ac:dyDescent="0.3">
      <c r="A503" s="8">
        <v>22023</v>
      </c>
      <c r="B503" s="8" t="s">
        <v>227</v>
      </c>
      <c r="C503" s="8" t="s">
        <v>527</v>
      </c>
      <c r="D503" s="8">
        <v>292450</v>
      </c>
      <c r="E503" s="9">
        <v>4363</v>
      </c>
      <c r="F503" s="9">
        <v>3858</v>
      </c>
      <c r="G503" s="4">
        <f t="shared" si="49"/>
        <v>0.88425395370158144</v>
      </c>
      <c r="H503" s="8">
        <v>972</v>
      </c>
      <c r="I503" s="8">
        <v>708</v>
      </c>
      <c r="J503" s="4">
        <f t="shared" si="50"/>
        <v>0.72839506172839508</v>
      </c>
      <c r="K503" s="8">
        <v>708</v>
      </c>
      <c r="L503" s="5">
        <f t="shared" si="51"/>
        <v>1</v>
      </c>
      <c r="M503" s="8">
        <v>708</v>
      </c>
      <c r="N503" s="5">
        <f t="shared" si="52"/>
        <v>1</v>
      </c>
      <c r="O503" s="10">
        <v>20</v>
      </c>
      <c r="P503" s="8">
        <v>77</v>
      </c>
      <c r="Q503" s="7">
        <f t="shared" si="53"/>
        <v>3.85</v>
      </c>
      <c r="R503" s="8">
        <v>77</v>
      </c>
      <c r="S503" s="5">
        <f t="shared" si="54"/>
        <v>1</v>
      </c>
      <c r="T503" s="8">
        <v>29</v>
      </c>
      <c r="U503" s="4">
        <f t="shared" si="55"/>
        <v>0.37662337662337664</v>
      </c>
    </row>
    <row r="504" spans="1:21" ht="16.5" x14ac:dyDescent="0.3">
      <c r="A504" s="2">
        <v>22023</v>
      </c>
      <c r="B504" s="2" t="s">
        <v>227</v>
      </c>
      <c r="C504" s="2" t="s">
        <v>528</v>
      </c>
      <c r="D504" s="2">
        <v>292460</v>
      </c>
      <c r="E504" s="3">
        <v>7070</v>
      </c>
      <c r="F504" s="3">
        <v>6314</v>
      </c>
      <c r="G504" s="4">
        <f t="shared" si="49"/>
        <v>0.89306930693069309</v>
      </c>
      <c r="H504" s="3">
        <v>1585</v>
      </c>
      <c r="I504" s="3">
        <v>1129</v>
      </c>
      <c r="J504" s="4">
        <f t="shared" si="50"/>
        <v>0.71230283911671921</v>
      </c>
      <c r="K504" s="3">
        <v>1129</v>
      </c>
      <c r="L504" s="5">
        <f t="shared" si="51"/>
        <v>1</v>
      </c>
      <c r="M504" s="3">
        <v>1129</v>
      </c>
      <c r="N504" s="5">
        <f t="shared" si="52"/>
        <v>1</v>
      </c>
      <c r="O504" s="6">
        <v>45</v>
      </c>
      <c r="P504" s="2">
        <v>106</v>
      </c>
      <c r="Q504" s="7">
        <f t="shared" si="53"/>
        <v>2.3555555555555556</v>
      </c>
      <c r="R504" s="2">
        <v>106</v>
      </c>
      <c r="S504" s="5">
        <f t="shared" si="54"/>
        <v>1</v>
      </c>
      <c r="T504" s="2">
        <v>49</v>
      </c>
      <c r="U504" s="4">
        <f t="shared" si="55"/>
        <v>0.46226415094339623</v>
      </c>
    </row>
    <row r="505" spans="1:21" ht="16.5" x14ac:dyDescent="0.3">
      <c r="A505" s="8">
        <v>22023</v>
      </c>
      <c r="B505" s="8" t="s">
        <v>227</v>
      </c>
      <c r="C505" s="8" t="s">
        <v>529</v>
      </c>
      <c r="D505" s="8">
        <v>292465</v>
      </c>
      <c r="E505" s="9">
        <v>2885</v>
      </c>
      <c r="F505" s="9">
        <v>2702</v>
      </c>
      <c r="G505" s="4">
        <f t="shared" si="49"/>
        <v>0.93656845753899476</v>
      </c>
      <c r="H505" s="8">
        <v>620</v>
      </c>
      <c r="I505" s="8">
        <v>524</v>
      </c>
      <c r="J505" s="4">
        <f t="shared" si="50"/>
        <v>0.84516129032258069</v>
      </c>
      <c r="K505" s="8">
        <v>523</v>
      </c>
      <c r="L505" s="5">
        <f t="shared" si="51"/>
        <v>0.99809160305343514</v>
      </c>
      <c r="M505" s="8">
        <v>524</v>
      </c>
      <c r="N505" s="5">
        <f t="shared" si="52"/>
        <v>1</v>
      </c>
      <c r="O505" s="10">
        <v>10</v>
      </c>
      <c r="P505" s="8">
        <v>22</v>
      </c>
      <c r="Q505" s="7">
        <f t="shared" si="53"/>
        <v>2.2000000000000002</v>
      </c>
      <c r="R505" s="8">
        <v>22</v>
      </c>
      <c r="S505" s="5">
        <f t="shared" si="54"/>
        <v>1</v>
      </c>
      <c r="T505" s="8">
        <v>12</v>
      </c>
      <c r="U505" s="4">
        <f t="shared" si="55"/>
        <v>0.54545454545454541</v>
      </c>
    </row>
    <row r="506" spans="1:21" ht="16.5" x14ac:dyDescent="0.3">
      <c r="A506" s="2">
        <v>22023</v>
      </c>
      <c r="B506" s="2" t="s">
        <v>227</v>
      </c>
      <c r="C506" s="2" t="s">
        <v>530</v>
      </c>
      <c r="D506" s="2">
        <v>292467</v>
      </c>
      <c r="E506" s="3">
        <v>2783</v>
      </c>
      <c r="F506" s="3">
        <v>2072</v>
      </c>
      <c r="G506" s="4">
        <f t="shared" si="49"/>
        <v>0.7445203018325548</v>
      </c>
      <c r="H506" s="2">
        <v>736</v>
      </c>
      <c r="I506" s="2">
        <v>191</v>
      </c>
      <c r="J506" s="4">
        <f t="shared" si="50"/>
        <v>0.25951086956521741</v>
      </c>
      <c r="K506" s="2">
        <v>189</v>
      </c>
      <c r="L506" s="5">
        <f t="shared" si="51"/>
        <v>0.98952879581151831</v>
      </c>
      <c r="M506" s="2">
        <v>188</v>
      </c>
      <c r="N506" s="5">
        <f t="shared" si="52"/>
        <v>0.98429319371727753</v>
      </c>
      <c r="O506" s="6">
        <v>12</v>
      </c>
      <c r="P506" s="2">
        <v>43</v>
      </c>
      <c r="Q506" s="7">
        <f t="shared" si="53"/>
        <v>3.5833333333333335</v>
      </c>
      <c r="R506" s="2">
        <v>43</v>
      </c>
      <c r="S506" s="5">
        <f t="shared" si="54"/>
        <v>1</v>
      </c>
      <c r="T506" s="2">
        <v>23</v>
      </c>
      <c r="U506" s="4">
        <f t="shared" si="55"/>
        <v>0.53488372093023251</v>
      </c>
    </row>
    <row r="507" spans="1:21" ht="16.5" x14ac:dyDescent="0.3">
      <c r="A507" s="8">
        <v>22023</v>
      </c>
      <c r="B507" s="8" t="s">
        <v>227</v>
      </c>
      <c r="C507" s="8" t="s">
        <v>531</v>
      </c>
      <c r="D507" s="8">
        <v>292470</v>
      </c>
      <c r="E507" s="9">
        <v>2795</v>
      </c>
      <c r="F507" s="9">
        <v>2541</v>
      </c>
      <c r="G507" s="4">
        <f t="shared" si="49"/>
        <v>0.90912343470483004</v>
      </c>
      <c r="H507" s="8">
        <v>601</v>
      </c>
      <c r="I507" s="8">
        <v>430</v>
      </c>
      <c r="J507" s="4">
        <f t="shared" si="50"/>
        <v>0.71547420965058239</v>
      </c>
      <c r="K507" s="8">
        <v>430</v>
      </c>
      <c r="L507" s="5">
        <f t="shared" si="51"/>
        <v>1</v>
      </c>
      <c r="M507" s="8">
        <v>430</v>
      </c>
      <c r="N507" s="5">
        <f t="shared" si="52"/>
        <v>1</v>
      </c>
      <c r="O507" s="10">
        <v>12</v>
      </c>
      <c r="P507" s="8">
        <v>38</v>
      </c>
      <c r="Q507" s="7">
        <f t="shared" si="53"/>
        <v>3.1666666666666665</v>
      </c>
      <c r="R507" s="8">
        <v>38</v>
      </c>
      <c r="S507" s="5">
        <f t="shared" si="54"/>
        <v>1</v>
      </c>
      <c r="T507" s="8">
        <v>31</v>
      </c>
      <c r="U507" s="4">
        <f t="shared" si="55"/>
        <v>0.81578947368421051</v>
      </c>
    </row>
    <row r="508" spans="1:21" ht="16.5" x14ac:dyDescent="0.3">
      <c r="A508" s="2">
        <v>22023</v>
      </c>
      <c r="B508" s="2" t="s">
        <v>227</v>
      </c>
      <c r="C508" s="2" t="s">
        <v>532</v>
      </c>
      <c r="D508" s="2">
        <v>292480</v>
      </c>
      <c r="E508" s="3">
        <v>6320</v>
      </c>
      <c r="F508" s="3">
        <v>5447</v>
      </c>
      <c r="G508" s="4">
        <f t="shared" si="49"/>
        <v>0.86186708860759498</v>
      </c>
      <c r="H508" s="3">
        <v>1369</v>
      </c>
      <c r="I508" s="3">
        <v>1039</v>
      </c>
      <c r="J508" s="4">
        <f t="shared" si="50"/>
        <v>0.75894813732651567</v>
      </c>
      <c r="K508" s="2">
        <v>923</v>
      </c>
      <c r="L508" s="5">
        <f t="shared" si="51"/>
        <v>0.88835418671799804</v>
      </c>
      <c r="M508" s="3">
        <v>1039</v>
      </c>
      <c r="N508" s="5">
        <f t="shared" si="52"/>
        <v>1</v>
      </c>
      <c r="O508" s="6">
        <v>27</v>
      </c>
      <c r="P508" s="2">
        <v>80</v>
      </c>
      <c r="Q508" s="7">
        <f t="shared" si="53"/>
        <v>2.9629629629629628</v>
      </c>
      <c r="R508" s="2">
        <v>80</v>
      </c>
      <c r="S508" s="5">
        <f t="shared" si="54"/>
        <v>1</v>
      </c>
      <c r="T508" s="2">
        <v>47</v>
      </c>
      <c r="U508" s="4">
        <f t="shared" si="55"/>
        <v>0.58750000000000002</v>
      </c>
    </row>
    <row r="509" spans="1:21" ht="16.5" x14ac:dyDescent="0.3">
      <c r="A509" s="8">
        <v>22023</v>
      </c>
      <c r="B509" s="8" t="s">
        <v>227</v>
      </c>
      <c r="C509" s="8" t="s">
        <v>533</v>
      </c>
      <c r="D509" s="8">
        <v>292490</v>
      </c>
      <c r="E509" s="9">
        <v>2487</v>
      </c>
      <c r="F509" s="9">
        <v>2022</v>
      </c>
      <c r="G509" s="4">
        <f t="shared" si="49"/>
        <v>0.81302774427020508</v>
      </c>
      <c r="H509" s="8">
        <v>514</v>
      </c>
      <c r="I509" s="8">
        <v>213</v>
      </c>
      <c r="J509" s="4">
        <f t="shared" si="50"/>
        <v>0.4143968871595331</v>
      </c>
      <c r="K509" s="8">
        <v>213</v>
      </c>
      <c r="L509" s="5">
        <f t="shared" si="51"/>
        <v>1</v>
      </c>
      <c r="M509" s="8">
        <v>213</v>
      </c>
      <c r="N509" s="5">
        <f t="shared" si="52"/>
        <v>1</v>
      </c>
      <c r="O509" s="10">
        <v>10</v>
      </c>
      <c r="P509" s="8">
        <v>51</v>
      </c>
      <c r="Q509" s="7">
        <f t="shared" si="53"/>
        <v>5.0999999999999996</v>
      </c>
      <c r="R509" s="8">
        <v>51</v>
      </c>
      <c r="S509" s="5">
        <f t="shared" si="54"/>
        <v>1</v>
      </c>
      <c r="T509" s="8">
        <v>36</v>
      </c>
      <c r="U509" s="4">
        <f t="shared" si="55"/>
        <v>0.70588235294117652</v>
      </c>
    </row>
    <row r="510" spans="1:21" ht="16.5" x14ac:dyDescent="0.3">
      <c r="A510" s="2">
        <v>22023</v>
      </c>
      <c r="B510" s="2" t="s">
        <v>227</v>
      </c>
      <c r="C510" s="2" t="s">
        <v>534</v>
      </c>
      <c r="D510" s="2">
        <v>292500</v>
      </c>
      <c r="E510" s="3">
        <v>7926</v>
      </c>
      <c r="F510" s="3">
        <v>7173</v>
      </c>
      <c r="G510" s="4">
        <f t="shared" si="49"/>
        <v>0.90499621498864502</v>
      </c>
      <c r="H510" s="3">
        <v>1685</v>
      </c>
      <c r="I510" s="3">
        <v>1274</v>
      </c>
      <c r="J510" s="4">
        <f t="shared" si="50"/>
        <v>0.75608308605341246</v>
      </c>
      <c r="K510" s="3">
        <v>1130</v>
      </c>
      <c r="L510" s="5">
        <f t="shared" si="51"/>
        <v>0.88697017268445844</v>
      </c>
      <c r="M510" s="3">
        <v>1274</v>
      </c>
      <c r="N510" s="5">
        <f t="shared" si="52"/>
        <v>1</v>
      </c>
      <c r="O510" s="6">
        <v>42</v>
      </c>
      <c r="P510" s="2">
        <v>79</v>
      </c>
      <c r="Q510" s="7">
        <f t="shared" si="53"/>
        <v>1.8809523809523809</v>
      </c>
      <c r="R510" s="2">
        <v>79</v>
      </c>
      <c r="S510" s="5">
        <f t="shared" si="54"/>
        <v>1</v>
      </c>
      <c r="T510" s="2">
        <v>57</v>
      </c>
      <c r="U510" s="4">
        <f t="shared" si="55"/>
        <v>0.72151898734177211</v>
      </c>
    </row>
    <row r="511" spans="1:21" ht="16.5" x14ac:dyDescent="0.3">
      <c r="A511" s="8">
        <v>22023</v>
      </c>
      <c r="B511" s="8" t="s">
        <v>227</v>
      </c>
      <c r="C511" s="8" t="s">
        <v>535</v>
      </c>
      <c r="D511" s="8">
        <v>292510</v>
      </c>
      <c r="E511" s="9">
        <v>14863</v>
      </c>
      <c r="F511" s="9">
        <v>12456</v>
      </c>
      <c r="G511" s="4">
        <f t="shared" si="49"/>
        <v>0.83805422862140888</v>
      </c>
      <c r="H511" s="9">
        <v>3277</v>
      </c>
      <c r="I511" s="9">
        <v>2097</v>
      </c>
      <c r="J511" s="4">
        <f t="shared" si="50"/>
        <v>0.63991455599633806</v>
      </c>
      <c r="K511" s="9">
        <v>2096</v>
      </c>
      <c r="L511" s="5">
        <f t="shared" si="51"/>
        <v>0.9995231282784931</v>
      </c>
      <c r="M511" s="9">
        <v>2097</v>
      </c>
      <c r="N511" s="5">
        <f t="shared" si="52"/>
        <v>1</v>
      </c>
      <c r="O511" s="10">
        <v>101</v>
      </c>
      <c r="P511" s="8">
        <v>211</v>
      </c>
      <c r="Q511" s="7">
        <f t="shared" si="53"/>
        <v>2.0891089108910892</v>
      </c>
      <c r="R511" s="8">
        <v>211</v>
      </c>
      <c r="S511" s="5">
        <f t="shared" si="54"/>
        <v>1</v>
      </c>
      <c r="T511" s="8">
        <v>141</v>
      </c>
      <c r="U511" s="4">
        <f t="shared" si="55"/>
        <v>0.66824644549763035</v>
      </c>
    </row>
    <row r="512" spans="1:21" ht="16.5" x14ac:dyDescent="0.3">
      <c r="A512" s="2">
        <v>22023</v>
      </c>
      <c r="B512" s="2" t="s">
        <v>227</v>
      </c>
      <c r="C512" s="2" t="s">
        <v>536</v>
      </c>
      <c r="D512" s="2">
        <v>292520</v>
      </c>
      <c r="E512" s="3">
        <v>9097</v>
      </c>
      <c r="F512" s="3">
        <v>7469</v>
      </c>
      <c r="G512" s="4">
        <f t="shared" si="49"/>
        <v>0.82103990326481258</v>
      </c>
      <c r="H512" s="3">
        <v>1783</v>
      </c>
      <c r="I512" s="2">
        <v>899</v>
      </c>
      <c r="J512" s="4">
        <f t="shared" si="50"/>
        <v>0.504206393718452</v>
      </c>
      <c r="K512" s="2">
        <v>899</v>
      </c>
      <c r="L512" s="5">
        <f t="shared" si="51"/>
        <v>1</v>
      </c>
      <c r="M512" s="2">
        <v>899</v>
      </c>
      <c r="N512" s="5">
        <f t="shared" si="52"/>
        <v>1</v>
      </c>
      <c r="O512" s="6">
        <v>43</v>
      </c>
      <c r="P512" s="2">
        <v>81</v>
      </c>
      <c r="Q512" s="7">
        <f t="shared" si="53"/>
        <v>1.8837209302325582</v>
      </c>
      <c r="R512" s="2">
        <v>81</v>
      </c>
      <c r="S512" s="5">
        <f t="shared" si="54"/>
        <v>1</v>
      </c>
      <c r="T512" s="2">
        <v>37</v>
      </c>
      <c r="U512" s="4">
        <f t="shared" si="55"/>
        <v>0.4567901234567901</v>
      </c>
    </row>
    <row r="513" spans="1:21" ht="16.5" x14ac:dyDescent="0.3">
      <c r="A513" s="8">
        <v>22023</v>
      </c>
      <c r="B513" s="8" t="s">
        <v>227</v>
      </c>
      <c r="C513" s="8" t="s">
        <v>537</v>
      </c>
      <c r="D513" s="8">
        <v>292525</v>
      </c>
      <c r="E513" s="9">
        <v>7340</v>
      </c>
      <c r="F513" s="9">
        <v>6611</v>
      </c>
      <c r="G513" s="4">
        <f t="shared" si="49"/>
        <v>0.90068119891008169</v>
      </c>
      <c r="H513" s="9">
        <v>1814</v>
      </c>
      <c r="I513" s="9">
        <v>1413</v>
      </c>
      <c r="J513" s="4">
        <f t="shared" si="50"/>
        <v>0.77894156560088201</v>
      </c>
      <c r="K513" s="9">
        <v>1413</v>
      </c>
      <c r="L513" s="5">
        <f t="shared" si="51"/>
        <v>1</v>
      </c>
      <c r="M513" s="9">
        <v>1413</v>
      </c>
      <c r="N513" s="5">
        <f t="shared" si="52"/>
        <v>1</v>
      </c>
      <c r="O513" s="10">
        <v>60</v>
      </c>
      <c r="P513" s="8">
        <v>142</v>
      </c>
      <c r="Q513" s="7">
        <f t="shared" si="53"/>
        <v>2.3666666666666667</v>
      </c>
      <c r="R513" s="8">
        <v>142</v>
      </c>
      <c r="S513" s="5">
        <f t="shared" si="54"/>
        <v>1</v>
      </c>
      <c r="T513" s="8">
        <v>89</v>
      </c>
      <c r="U513" s="4">
        <f t="shared" si="55"/>
        <v>0.62676056338028174</v>
      </c>
    </row>
    <row r="514" spans="1:21" ht="16.5" x14ac:dyDescent="0.3">
      <c r="A514" s="2">
        <v>22023</v>
      </c>
      <c r="B514" s="2" t="s">
        <v>227</v>
      </c>
      <c r="C514" s="2" t="s">
        <v>538</v>
      </c>
      <c r="D514" s="2">
        <v>292530</v>
      </c>
      <c r="E514" s="3">
        <v>35569</v>
      </c>
      <c r="F514" s="3">
        <v>22509</v>
      </c>
      <c r="G514" s="4">
        <f t="shared" si="49"/>
        <v>0.63282633754111728</v>
      </c>
      <c r="H514" s="3">
        <v>10172</v>
      </c>
      <c r="I514" s="3">
        <v>3258</v>
      </c>
      <c r="J514" s="4">
        <f t="shared" si="50"/>
        <v>0.32029099488792767</v>
      </c>
      <c r="K514" s="3">
        <v>3252</v>
      </c>
      <c r="L514" s="5">
        <f t="shared" si="51"/>
        <v>0.99815837937384899</v>
      </c>
      <c r="M514" s="3">
        <v>3253</v>
      </c>
      <c r="N514" s="5">
        <f t="shared" si="52"/>
        <v>0.9984653161448741</v>
      </c>
      <c r="O514" s="6">
        <v>284</v>
      </c>
      <c r="P514" s="2">
        <v>789</v>
      </c>
      <c r="Q514" s="7">
        <f t="shared" si="53"/>
        <v>2.778169014084507</v>
      </c>
      <c r="R514" s="2">
        <v>789</v>
      </c>
      <c r="S514" s="5">
        <f t="shared" si="54"/>
        <v>1</v>
      </c>
      <c r="T514" s="2">
        <v>340</v>
      </c>
      <c r="U514" s="4">
        <f t="shared" si="55"/>
        <v>0.43092522179974652</v>
      </c>
    </row>
    <row r="515" spans="1:21" ht="16.5" x14ac:dyDescent="0.3">
      <c r="A515" s="8">
        <v>22023</v>
      </c>
      <c r="B515" s="8" t="s">
        <v>227</v>
      </c>
      <c r="C515" s="8" t="s">
        <v>539</v>
      </c>
      <c r="D515" s="8">
        <v>292540</v>
      </c>
      <c r="E515" s="9">
        <v>3599</v>
      </c>
      <c r="F515" s="9">
        <v>2725</v>
      </c>
      <c r="G515" s="4">
        <f t="shared" ref="G515:G578" si="56">(F515/E515)</f>
        <v>0.75715476521255909</v>
      </c>
      <c r="H515" s="8">
        <v>866</v>
      </c>
      <c r="I515" s="8">
        <v>357</v>
      </c>
      <c r="J515" s="4">
        <f t="shared" ref="J515:J578" si="57">I515/H515</f>
        <v>0.41224018475750579</v>
      </c>
      <c r="K515" s="8">
        <v>357</v>
      </c>
      <c r="L515" s="5">
        <f t="shared" ref="L515:L578" si="58">K515/I515</f>
        <v>1</v>
      </c>
      <c r="M515" s="8">
        <v>357</v>
      </c>
      <c r="N515" s="5">
        <f t="shared" ref="N515:N578" si="59">M515/I515</f>
        <v>1</v>
      </c>
      <c r="O515" s="10">
        <v>31</v>
      </c>
      <c r="P515" s="8">
        <v>34</v>
      </c>
      <c r="Q515" s="7">
        <f t="shared" ref="Q515:Q578" si="60">P515/O515</f>
        <v>1.096774193548387</v>
      </c>
      <c r="R515" s="8">
        <v>34</v>
      </c>
      <c r="S515" s="5">
        <f t="shared" ref="S515:S578" si="61">R515/P515</f>
        <v>1</v>
      </c>
      <c r="T515" s="8">
        <v>9</v>
      </c>
      <c r="U515" s="4">
        <f t="shared" si="55"/>
        <v>0.26470588235294118</v>
      </c>
    </row>
    <row r="516" spans="1:21" ht="16.5" x14ac:dyDescent="0.3">
      <c r="A516" s="2">
        <v>22023</v>
      </c>
      <c r="B516" s="2" t="s">
        <v>227</v>
      </c>
      <c r="C516" s="2" t="s">
        <v>540</v>
      </c>
      <c r="D516" s="2">
        <v>292550</v>
      </c>
      <c r="E516" s="3">
        <v>10143</v>
      </c>
      <c r="F516" s="3">
        <v>8235</v>
      </c>
      <c r="G516" s="4">
        <f t="shared" si="56"/>
        <v>0.8118899733806566</v>
      </c>
      <c r="H516" s="3">
        <v>2716</v>
      </c>
      <c r="I516" s="3">
        <v>1469</v>
      </c>
      <c r="J516" s="4">
        <f t="shared" si="57"/>
        <v>0.54086892488954341</v>
      </c>
      <c r="K516" s="3">
        <v>1469</v>
      </c>
      <c r="L516" s="5">
        <f t="shared" si="58"/>
        <v>1</v>
      </c>
      <c r="M516" s="3">
        <v>1464</v>
      </c>
      <c r="N516" s="5">
        <f t="shared" si="59"/>
        <v>0.99659632402995235</v>
      </c>
      <c r="O516" s="6">
        <v>85</v>
      </c>
      <c r="P516" s="2">
        <v>143</v>
      </c>
      <c r="Q516" s="7">
        <f t="shared" si="60"/>
        <v>1.6823529411764706</v>
      </c>
      <c r="R516" s="2">
        <v>143</v>
      </c>
      <c r="S516" s="5">
        <f t="shared" si="61"/>
        <v>1</v>
      </c>
      <c r="T516" s="2">
        <v>87</v>
      </c>
      <c r="U516" s="4">
        <f t="shared" si="55"/>
        <v>0.60839160839160844</v>
      </c>
    </row>
    <row r="517" spans="1:21" ht="16.5" x14ac:dyDescent="0.3">
      <c r="A517" s="8">
        <v>22023</v>
      </c>
      <c r="B517" s="8" t="s">
        <v>227</v>
      </c>
      <c r="C517" s="8" t="s">
        <v>541</v>
      </c>
      <c r="D517" s="8">
        <v>292560</v>
      </c>
      <c r="E517" s="9">
        <v>4502</v>
      </c>
      <c r="F517" s="9">
        <v>3165</v>
      </c>
      <c r="G517" s="4">
        <f t="shared" si="56"/>
        <v>0.70302087960906268</v>
      </c>
      <c r="H517" s="8">
        <v>994</v>
      </c>
      <c r="I517" s="8">
        <v>172</v>
      </c>
      <c r="J517" s="4">
        <f t="shared" si="57"/>
        <v>0.17303822937625754</v>
      </c>
      <c r="K517" s="8">
        <v>172</v>
      </c>
      <c r="L517" s="5">
        <f t="shared" si="58"/>
        <v>1</v>
      </c>
      <c r="M517" s="8">
        <v>172</v>
      </c>
      <c r="N517" s="5">
        <f t="shared" si="59"/>
        <v>1</v>
      </c>
      <c r="O517" s="10">
        <v>23</v>
      </c>
      <c r="P517" s="8">
        <v>39</v>
      </c>
      <c r="Q517" s="7">
        <f t="shared" si="60"/>
        <v>1.6956521739130435</v>
      </c>
      <c r="R517" s="8">
        <v>39</v>
      </c>
      <c r="S517" s="5">
        <f t="shared" si="61"/>
        <v>1</v>
      </c>
      <c r="T517" s="8">
        <v>21</v>
      </c>
      <c r="U517" s="4">
        <f t="shared" ref="U517:U580" si="62">T517/P517</f>
        <v>0.53846153846153844</v>
      </c>
    </row>
    <row r="518" spans="1:21" ht="16.5" x14ac:dyDescent="0.3">
      <c r="A518" s="2">
        <v>22023</v>
      </c>
      <c r="B518" s="2" t="s">
        <v>227</v>
      </c>
      <c r="C518" s="2" t="s">
        <v>542</v>
      </c>
      <c r="D518" s="2">
        <v>292570</v>
      </c>
      <c r="E518" s="3">
        <v>4095</v>
      </c>
      <c r="F518" s="3">
        <v>3730</v>
      </c>
      <c r="G518" s="4">
        <f t="shared" si="56"/>
        <v>0.91086691086691085</v>
      </c>
      <c r="H518" s="2">
        <v>856</v>
      </c>
      <c r="I518" s="2">
        <v>565</v>
      </c>
      <c r="J518" s="4">
        <f t="shared" si="57"/>
        <v>0.66004672897196259</v>
      </c>
      <c r="K518" s="2">
        <v>565</v>
      </c>
      <c r="L518" s="5">
        <f t="shared" si="58"/>
        <v>1</v>
      </c>
      <c r="M518" s="2">
        <v>565</v>
      </c>
      <c r="N518" s="5">
        <f t="shared" si="59"/>
        <v>1</v>
      </c>
      <c r="O518" s="6">
        <v>21</v>
      </c>
      <c r="P518" s="2">
        <v>53</v>
      </c>
      <c r="Q518" s="7">
        <f t="shared" si="60"/>
        <v>2.5238095238095237</v>
      </c>
      <c r="R518" s="2">
        <v>53</v>
      </c>
      <c r="S518" s="5">
        <f t="shared" si="61"/>
        <v>1</v>
      </c>
      <c r="T518" s="2">
        <v>41</v>
      </c>
      <c r="U518" s="4">
        <f t="shared" si="62"/>
        <v>0.77358490566037741</v>
      </c>
    </row>
    <row r="519" spans="1:21" ht="16.5" x14ac:dyDescent="0.3">
      <c r="A519" s="8">
        <v>22023</v>
      </c>
      <c r="B519" s="8" t="s">
        <v>227</v>
      </c>
      <c r="C519" s="8" t="s">
        <v>543</v>
      </c>
      <c r="D519" s="8">
        <v>292575</v>
      </c>
      <c r="E519" s="9">
        <v>10270</v>
      </c>
      <c r="F519" s="9">
        <v>9023</v>
      </c>
      <c r="G519" s="4">
        <f t="shared" si="56"/>
        <v>0.87857838364167473</v>
      </c>
      <c r="H519" s="9">
        <v>2433</v>
      </c>
      <c r="I519" s="9">
        <v>1749</v>
      </c>
      <c r="J519" s="4">
        <f t="shared" si="57"/>
        <v>0.71886559802712702</v>
      </c>
      <c r="K519" s="9">
        <v>1748</v>
      </c>
      <c r="L519" s="5">
        <f t="shared" si="58"/>
        <v>0.99942824471126357</v>
      </c>
      <c r="M519" s="9">
        <v>1746</v>
      </c>
      <c r="N519" s="5">
        <f t="shared" si="59"/>
        <v>0.99828473413379071</v>
      </c>
      <c r="O519" s="10">
        <v>65</v>
      </c>
      <c r="P519" s="8">
        <v>239</v>
      </c>
      <c r="Q519" s="7">
        <f t="shared" si="60"/>
        <v>3.6769230769230767</v>
      </c>
      <c r="R519" s="8">
        <v>239</v>
      </c>
      <c r="S519" s="5">
        <f t="shared" si="61"/>
        <v>1</v>
      </c>
      <c r="T519" s="8">
        <v>230</v>
      </c>
      <c r="U519" s="4">
        <f t="shared" si="62"/>
        <v>0.96234309623430958</v>
      </c>
    </row>
    <row r="520" spans="1:21" ht="16.5" x14ac:dyDescent="0.3">
      <c r="A520" s="2">
        <v>22023</v>
      </c>
      <c r="B520" s="2" t="s">
        <v>227</v>
      </c>
      <c r="C520" s="2" t="s">
        <v>544</v>
      </c>
      <c r="D520" s="2">
        <v>292580</v>
      </c>
      <c r="E520" s="3">
        <v>7175</v>
      </c>
      <c r="F520" s="3">
        <v>5532</v>
      </c>
      <c r="G520" s="4">
        <f t="shared" si="56"/>
        <v>0.77101045296167248</v>
      </c>
      <c r="H520" s="3">
        <v>1926</v>
      </c>
      <c r="I520" s="3">
        <v>1335</v>
      </c>
      <c r="J520" s="4">
        <f t="shared" si="57"/>
        <v>0.69314641744548289</v>
      </c>
      <c r="K520" s="3">
        <v>1335</v>
      </c>
      <c r="L520" s="5">
        <f t="shared" si="58"/>
        <v>1</v>
      </c>
      <c r="M520" s="3">
        <v>1335</v>
      </c>
      <c r="N520" s="5">
        <f t="shared" si="59"/>
        <v>1</v>
      </c>
      <c r="O520" s="6">
        <v>54</v>
      </c>
      <c r="P520" s="2">
        <v>165</v>
      </c>
      <c r="Q520" s="7">
        <f t="shared" si="60"/>
        <v>3.0555555555555554</v>
      </c>
      <c r="R520" s="2">
        <v>165</v>
      </c>
      <c r="S520" s="5">
        <f t="shared" si="61"/>
        <v>1</v>
      </c>
      <c r="T520" s="2">
        <v>105</v>
      </c>
      <c r="U520" s="4">
        <f t="shared" si="62"/>
        <v>0.63636363636363635</v>
      </c>
    </row>
    <row r="521" spans="1:21" ht="16.5" x14ac:dyDescent="0.3">
      <c r="A521" s="8">
        <v>22023</v>
      </c>
      <c r="B521" s="8" t="s">
        <v>227</v>
      </c>
      <c r="C521" s="8" t="s">
        <v>545</v>
      </c>
      <c r="D521" s="8">
        <v>292590</v>
      </c>
      <c r="E521" s="9">
        <v>8788</v>
      </c>
      <c r="F521" s="9">
        <v>7975</v>
      </c>
      <c r="G521" s="4">
        <f t="shared" si="56"/>
        <v>0.90748748293126991</v>
      </c>
      <c r="H521" s="9">
        <v>2043</v>
      </c>
      <c r="I521" s="9">
        <v>1647</v>
      </c>
      <c r="J521" s="4">
        <f t="shared" si="57"/>
        <v>0.80616740088105732</v>
      </c>
      <c r="K521" s="9">
        <v>1647</v>
      </c>
      <c r="L521" s="5">
        <f t="shared" si="58"/>
        <v>1</v>
      </c>
      <c r="M521" s="9">
        <v>1642</v>
      </c>
      <c r="N521" s="5">
        <f t="shared" si="59"/>
        <v>0.99696417729204612</v>
      </c>
      <c r="O521" s="10">
        <v>47</v>
      </c>
      <c r="P521" s="8">
        <v>178</v>
      </c>
      <c r="Q521" s="7">
        <f t="shared" si="60"/>
        <v>3.7872340425531914</v>
      </c>
      <c r="R521" s="8">
        <v>178</v>
      </c>
      <c r="S521" s="5">
        <f t="shared" si="61"/>
        <v>1</v>
      </c>
      <c r="T521" s="8">
        <v>138</v>
      </c>
      <c r="U521" s="4">
        <f t="shared" si="62"/>
        <v>0.7752808988764045</v>
      </c>
    </row>
    <row r="522" spans="1:21" ht="16.5" x14ac:dyDescent="0.3">
      <c r="A522" s="2">
        <v>22023</v>
      </c>
      <c r="B522" s="2" t="s">
        <v>227</v>
      </c>
      <c r="C522" s="2" t="s">
        <v>546</v>
      </c>
      <c r="D522" s="2">
        <v>292593</v>
      </c>
      <c r="E522" s="3">
        <v>2805</v>
      </c>
      <c r="F522" s="3">
        <v>2495</v>
      </c>
      <c r="G522" s="4">
        <f t="shared" si="56"/>
        <v>0.88948306595365423</v>
      </c>
      <c r="H522" s="2">
        <v>609</v>
      </c>
      <c r="I522" s="2">
        <v>420</v>
      </c>
      <c r="J522" s="4">
        <f t="shared" si="57"/>
        <v>0.68965517241379315</v>
      </c>
      <c r="K522" s="2">
        <v>412</v>
      </c>
      <c r="L522" s="5">
        <f t="shared" si="58"/>
        <v>0.98095238095238091</v>
      </c>
      <c r="M522" s="2">
        <v>420</v>
      </c>
      <c r="N522" s="5">
        <f t="shared" si="59"/>
        <v>1</v>
      </c>
      <c r="O522" s="6">
        <v>16</v>
      </c>
      <c r="P522" s="2">
        <v>47</v>
      </c>
      <c r="Q522" s="7">
        <f t="shared" si="60"/>
        <v>2.9375</v>
      </c>
      <c r="R522" s="2">
        <v>46</v>
      </c>
      <c r="S522" s="5">
        <f t="shared" si="61"/>
        <v>0.97872340425531912</v>
      </c>
      <c r="T522" s="2">
        <v>38</v>
      </c>
      <c r="U522" s="4">
        <f t="shared" si="62"/>
        <v>0.80851063829787229</v>
      </c>
    </row>
    <row r="523" spans="1:21" ht="16.5" x14ac:dyDescent="0.3">
      <c r="A523" s="8">
        <v>22023</v>
      </c>
      <c r="B523" s="8" t="s">
        <v>227</v>
      </c>
      <c r="C523" s="8" t="s">
        <v>547</v>
      </c>
      <c r="D523" s="8">
        <v>292595</v>
      </c>
      <c r="E523" s="9">
        <v>7388</v>
      </c>
      <c r="F523" s="9">
        <v>6124</v>
      </c>
      <c r="G523" s="4">
        <f t="shared" si="56"/>
        <v>0.82891174878180829</v>
      </c>
      <c r="H523" s="9">
        <v>1702</v>
      </c>
      <c r="I523" s="8">
        <v>836</v>
      </c>
      <c r="J523" s="4">
        <f t="shared" si="57"/>
        <v>0.49118683901292598</v>
      </c>
      <c r="K523" s="8">
        <v>836</v>
      </c>
      <c r="L523" s="5">
        <f t="shared" si="58"/>
        <v>1</v>
      </c>
      <c r="M523" s="8">
        <v>836</v>
      </c>
      <c r="N523" s="5">
        <f t="shared" si="59"/>
        <v>1</v>
      </c>
      <c r="O523" s="10">
        <v>35</v>
      </c>
      <c r="P523" s="8">
        <v>88</v>
      </c>
      <c r="Q523" s="7">
        <f t="shared" si="60"/>
        <v>2.5142857142857142</v>
      </c>
      <c r="R523" s="8">
        <v>88</v>
      </c>
      <c r="S523" s="5">
        <f t="shared" si="61"/>
        <v>1</v>
      </c>
      <c r="T523" s="8">
        <v>53</v>
      </c>
      <c r="U523" s="4">
        <f t="shared" si="62"/>
        <v>0.60227272727272729</v>
      </c>
    </row>
    <row r="524" spans="1:21" ht="16.5" x14ac:dyDescent="0.3">
      <c r="A524" s="2">
        <v>22023</v>
      </c>
      <c r="B524" s="2" t="s">
        <v>227</v>
      </c>
      <c r="C524" s="2" t="s">
        <v>548</v>
      </c>
      <c r="D524" s="2">
        <v>292600</v>
      </c>
      <c r="E524" s="3">
        <v>14249</v>
      </c>
      <c r="F524" s="3">
        <v>13018</v>
      </c>
      <c r="G524" s="4">
        <f t="shared" si="56"/>
        <v>0.91360797248929748</v>
      </c>
      <c r="H524" s="3">
        <v>3386</v>
      </c>
      <c r="I524" s="3">
        <v>2763</v>
      </c>
      <c r="J524" s="4">
        <f t="shared" si="57"/>
        <v>0.81600708800945065</v>
      </c>
      <c r="K524" s="3">
        <v>2763</v>
      </c>
      <c r="L524" s="5">
        <f t="shared" si="58"/>
        <v>1</v>
      </c>
      <c r="M524" s="3">
        <v>2760</v>
      </c>
      <c r="N524" s="5">
        <f t="shared" si="59"/>
        <v>0.998914223669924</v>
      </c>
      <c r="O524" s="6">
        <v>102</v>
      </c>
      <c r="P524" s="2">
        <v>405</v>
      </c>
      <c r="Q524" s="7">
        <f t="shared" si="60"/>
        <v>3.9705882352941178</v>
      </c>
      <c r="R524" s="2">
        <v>405</v>
      </c>
      <c r="S524" s="5">
        <f t="shared" si="61"/>
        <v>1</v>
      </c>
      <c r="T524" s="2">
        <v>286</v>
      </c>
      <c r="U524" s="4">
        <f t="shared" si="62"/>
        <v>0.70617283950617282</v>
      </c>
    </row>
    <row r="525" spans="1:21" ht="16.5" x14ac:dyDescent="0.3">
      <c r="A525" s="8">
        <v>22023</v>
      </c>
      <c r="B525" s="8" t="s">
        <v>227</v>
      </c>
      <c r="C525" s="8" t="s">
        <v>549</v>
      </c>
      <c r="D525" s="8">
        <v>292610</v>
      </c>
      <c r="E525" s="9">
        <v>5257</v>
      </c>
      <c r="F525" s="9">
        <v>4876</v>
      </c>
      <c r="G525" s="4">
        <f t="shared" si="56"/>
        <v>0.92752520448925246</v>
      </c>
      <c r="H525" s="9">
        <v>1166</v>
      </c>
      <c r="I525" s="8">
        <v>908</v>
      </c>
      <c r="J525" s="4">
        <f t="shared" si="57"/>
        <v>0.77873070325900517</v>
      </c>
      <c r="K525" s="8">
        <v>903</v>
      </c>
      <c r="L525" s="5">
        <f t="shared" si="58"/>
        <v>0.99449339207048459</v>
      </c>
      <c r="M525" s="8">
        <v>908</v>
      </c>
      <c r="N525" s="5">
        <f t="shared" si="59"/>
        <v>1</v>
      </c>
      <c r="O525" s="10">
        <v>31</v>
      </c>
      <c r="P525" s="8">
        <v>69</v>
      </c>
      <c r="Q525" s="7">
        <f t="shared" si="60"/>
        <v>2.225806451612903</v>
      </c>
      <c r="R525" s="8">
        <v>69</v>
      </c>
      <c r="S525" s="5">
        <f t="shared" si="61"/>
        <v>1</v>
      </c>
      <c r="T525" s="8">
        <v>55</v>
      </c>
      <c r="U525" s="4">
        <f t="shared" si="62"/>
        <v>0.79710144927536231</v>
      </c>
    </row>
    <row r="526" spans="1:21" ht="16.5" x14ac:dyDescent="0.3">
      <c r="A526" s="2">
        <v>22023</v>
      </c>
      <c r="B526" s="2" t="s">
        <v>227</v>
      </c>
      <c r="C526" s="2" t="s">
        <v>550</v>
      </c>
      <c r="D526" s="2">
        <v>292620</v>
      </c>
      <c r="E526" s="3">
        <v>8492</v>
      </c>
      <c r="F526" s="3">
        <v>6553</v>
      </c>
      <c r="G526" s="4">
        <f t="shared" si="56"/>
        <v>0.77166745171926521</v>
      </c>
      <c r="H526" s="3">
        <v>2133</v>
      </c>
      <c r="I526" s="3">
        <v>1077</v>
      </c>
      <c r="J526" s="4">
        <f t="shared" si="57"/>
        <v>0.50492264416315047</v>
      </c>
      <c r="K526" s="3">
        <v>1077</v>
      </c>
      <c r="L526" s="5">
        <f t="shared" si="58"/>
        <v>1</v>
      </c>
      <c r="M526" s="3">
        <v>1076</v>
      </c>
      <c r="N526" s="5">
        <f t="shared" si="59"/>
        <v>0.99907149489322189</v>
      </c>
      <c r="O526" s="6">
        <v>58</v>
      </c>
      <c r="P526" s="2">
        <v>163</v>
      </c>
      <c r="Q526" s="7">
        <f t="shared" si="60"/>
        <v>2.8103448275862069</v>
      </c>
      <c r="R526" s="2">
        <v>163</v>
      </c>
      <c r="S526" s="5">
        <f t="shared" si="61"/>
        <v>1</v>
      </c>
      <c r="T526" s="2">
        <v>117</v>
      </c>
      <c r="U526" s="4">
        <f t="shared" si="62"/>
        <v>0.71779141104294475</v>
      </c>
    </row>
    <row r="527" spans="1:21" ht="16.5" x14ac:dyDescent="0.3">
      <c r="A527" s="8">
        <v>22023</v>
      </c>
      <c r="B527" s="8" t="s">
        <v>227</v>
      </c>
      <c r="C527" s="8" t="s">
        <v>551</v>
      </c>
      <c r="D527" s="8">
        <v>292630</v>
      </c>
      <c r="E527" s="9">
        <v>9070</v>
      </c>
      <c r="F527" s="9">
        <v>6882</v>
      </c>
      <c r="G527" s="4">
        <f t="shared" si="56"/>
        <v>0.75876515986769566</v>
      </c>
      <c r="H527" s="9">
        <v>1961</v>
      </c>
      <c r="I527" s="8">
        <v>771</v>
      </c>
      <c r="J527" s="4">
        <f t="shared" si="57"/>
        <v>0.39316675165731768</v>
      </c>
      <c r="K527" s="8">
        <v>771</v>
      </c>
      <c r="L527" s="5">
        <f t="shared" si="58"/>
        <v>1</v>
      </c>
      <c r="M527" s="8">
        <v>771</v>
      </c>
      <c r="N527" s="5">
        <f t="shared" si="59"/>
        <v>1</v>
      </c>
      <c r="O527" s="10">
        <v>53</v>
      </c>
      <c r="P527" s="8">
        <v>99</v>
      </c>
      <c r="Q527" s="7">
        <f t="shared" si="60"/>
        <v>1.8679245283018868</v>
      </c>
      <c r="R527" s="8">
        <v>99</v>
      </c>
      <c r="S527" s="5">
        <f t="shared" si="61"/>
        <v>1</v>
      </c>
      <c r="T527" s="8">
        <v>75</v>
      </c>
      <c r="U527" s="4">
        <f t="shared" si="62"/>
        <v>0.75757575757575757</v>
      </c>
    </row>
    <row r="528" spans="1:21" ht="16.5" x14ac:dyDescent="0.3">
      <c r="A528" s="2">
        <v>22023</v>
      </c>
      <c r="B528" s="2" t="s">
        <v>227</v>
      </c>
      <c r="C528" s="2" t="s">
        <v>552</v>
      </c>
      <c r="D528" s="2">
        <v>292640</v>
      </c>
      <c r="E528" s="3">
        <v>9241</v>
      </c>
      <c r="F528" s="3">
        <v>8048</v>
      </c>
      <c r="G528" s="4">
        <f t="shared" si="56"/>
        <v>0.87090141759549833</v>
      </c>
      <c r="H528" s="3">
        <v>2032</v>
      </c>
      <c r="I528" s="3">
        <v>1492</v>
      </c>
      <c r="J528" s="4">
        <f t="shared" si="57"/>
        <v>0.73425196850393704</v>
      </c>
      <c r="K528" s="3">
        <v>1492</v>
      </c>
      <c r="L528" s="5">
        <f t="shared" si="58"/>
        <v>1</v>
      </c>
      <c r="M528" s="3">
        <v>1492</v>
      </c>
      <c r="N528" s="5">
        <f t="shared" si="59"/>
        <v>1</v>
      </c>
      <c r="O528" s="6">
        <v>44</v>
      </c>
      <c r="P528" s="2">
        <v>177</v>
      </c>
      <c r="Q528" s="7">
        <f t="shared" si="60"/>
        <v>4.0227272727272725</v>
      </c>
      <c r="R528" s="2">
        <v>177</v>
      </c>
      <c r="S528" s="5">
        <f t="shared" si="61"/>
        <v>1</v>
      </c>
      <c r="T528" s="2">
        <v>137</v>
      </c>
      <c r="U528" s="4">
        <f t="shared" si="62"/>
        <v>0.77401129943502822</v>
      </c>
    </row>
    <row r="529" spans="1:21" ht="16.5" x14ac:dyDescent="0.3">
      <c r="A529" s="8">
        <v>22023</v>
      </c>
      <c r="B529" s="8" t="s">
        <v>227</v>
      </c>
      <c r="C529" s="8" t="s">
        <v>553</v>
      </c>
      <c r="D529" s="8">
        <v>292650</v>
      </c>
      <c r="E529" s="9">
        <v>5279</v>
      </c>
      <c r="F529" s="9">
        <v>4943</v>
      </c>
      <c r="G529" s="4">
        <f t="shared" si="56"/>
        <v>0.93635158173896571</v>
      </c>
      <c r="H529" s="9">
        <v>1180</v>
      </c>
      <c r="I529" s="8">
        <v>997</v>
      </c>
      <c r="J529" s="4">
        <f t="shared" si="57"/>
        <v>0.84491525423728808</v>
      </c>
      <c r="K529" s="8">
        <v>997</v>
      </c>
      <c r="L529" s="5">
        <f t="shared" si="58"/>
        <v>1</v>
      </c>
      <c r="M529" s="8">
        <v>997</v>
      </c>
      <c r="N529" s="5">
        <f t="shared" si="59"/>
        <v>1</v>
      </c>
      <c r="O529" s="10">
        <v>31</v>
      </c>
      <c r="P529" s="8">
        <v>82</v>
      </c>
      <c r="Q529" s="7">
        <f t="shared" si="60"/>
        <v>2.6451612903225805</v>
      </c>
      <c r="R529" s="8">
        <v>82</v>
      </c>
      <c r="S529" s="5">
        <f t="shared" si="61"/>
        <v>1</v>
      </c>
      <c r="T529" s="8">
        <v>75</v>
      </c>
      <c r="U529" s="4">
        <f t="shared" si="62"/>
        <v>0.91463414634146345</v>
      </c>
    </row>
    <row r="530" spans="1:21" ht="16.5" x14ac:dyDescent="0.3">
      <c r="A530" s="2">
        <v>22023</v>
      </c>
      <c r="B530" s="2" t="s">
        <v>227</v>
      </c>
      <c r="C530" s="2" t="s">
        <v>554</v>
      </c>
      <c r="D530" s="2">
        <v>292660</v>
      </c>
      <c r="E530" s="3">
        <v>14684</v>
      </c>
      <c r="F530" s="3">
        <v>14120</v>
      </c>
      <c r="G530" s="4">
        <f t="shared" si="56"/>
        <v>0.96159084718060472</v>
      </c>
      <c r="H530" s="3">
        <v>3028</v>
      </c>
      <c r="I530" s="3">
        <v>2718</v>
      </c>
      <c r="J530" s="4">
        <f t="shared" si="57"/>
        <v>0.89762219286657863</v>
      </c>
      <c r="K530" s="3">
        <v>2718</v>
      </c>
      <c r="L530" s="5">
        <f t="shared" si="58"/>
        <v>1</v>
      </c>
      <c r="M530" s="3">
        <v>2718</v>
      </c>
      <c r="N530" s="5">
        <f t="shared" si="59"/>
        <v>1</v>
      </c>
      <c r="O530" s="6">
        <v>90</v>
      </c>
      <c r="P530" s="2">
        <v>294</v>
      </c>
      <c r="Q530" s="7">
        <f t="shared" si="60"/>
        <v>3.2666666666666666</v>
      </c>
      <c r="R530" s="2">
        <v>294</v>
      </c>
      <c r="S530" s="5">
        <f t="shared" si="61"/>
        <v>1</v>
      </c>
      <c r="T530" s="2">
        <v>186</v>
      </c>
      <c r="U530" s="4">
        <f t="shared" si="62"/>
        <v>0.63265306122448983</v>
      </c>
    </row>
    <row r="531" spans="1:21" ht="16.5" x14ac:dyDescent="0.3">
      <c r="A531" s="8">
        <v>22023</v>
      </c>
      <c r="B531" s="8" t="s">
        <v>227</v>
      </c>
      <c r="C531" s="8" t="s">
        <v>555</v>
      </c>
      <c r="D531" s="8">
        <v>292665</v>
      </c>
      <c r="E531" s="9">
        <v>2836</v>
      </c>
      <c r="F531" s="9">
        <v>2602</v>
      </c>
      <c r="G531" s="4">
        <f t="shared" si="56"/>
        <v>0.91748942172073344</v>
      </c>
      <c r="H531" s="8">
        <v>627</v>
      </c>
      <c r="I531" s="8">
        <v>473</v>
      </c>
      <c r="J531" s="4">
        <f t="shared" si="57"/>
        <v>0.75438596491228072</v>
      </c>
      <c r="K531" s="8">
        <v>473</v>
      </c>
      <c r="L531" s="5">
        <f t="shared" si="58"/>
        <v>1</v>
      </c>
      <c r="M531" s="8">
        <v>473</v>
      </c>
      <c r="N531" s="5">
        <f t="shared" si="59"/>
        <v>1</v>
      </c>
      <c r="O531" s="10">
        <v>30</v>
      </c>
      <c r="P531" s="8">
        <v>19</v>
      </c>
      <c r="Q531" s="7">
        <f t="shared" si="60"/>
        <v>0.6333333333333333</v>
      </c>
      <c r="R531" s="8">
        <v>19</v>
      </c>
      <c r="S531" s="5">
        <f t="shared" si="61"/>
        <v>1</v>
      </c>
      <c r="T531" s="8">
        <v>10</v>
      </c>
      <c r="U531" s="4">
        <f t="shared" si="62"/>
        <v>0.52631578947368418</v>
      </c>
    </row>
    <row r="532" spans="1:21" ht="16.5" x14ac:dyDescent="0.3">
      <c r="A532" s="2">
        <v>22023</v>
      </c>
      <c r="B532" s="2" t="s">
        <v>227</v>
      </c>
      <c r="C532" s="2" t="s">
        <v>556</v>
      </c>
      <c r="D532" s="2">
        <v>292670</v>
      </c>
      <c r="E532" s="3">
        <v>3635</v>
      </c>
      <c r="F532" s="3">
        <v>3502</v>
      </c>
      <c r="G532" s="4">
        <f t="shared" si="56"/>
        <v>0.96341127922971115</v>
      </c>
      <c r="H532" s="2">
        <v>795</v>
      </c>
      <c r="I532" s="2">
        <v>697</v>
      </c>
      <c r="J532" s="4">
        <f t="shared" si="57"/>
        <v>0.8767295597484277</v>
      </c>
      <c r="K532" s="2">
        <v>697</v>
      </c>
      <c r="L532" s="5">
        <f t="shared" si="58"/>
        <v>1</v>
      </c>
      <c r="M532" s="2">
        <v>696</v>
      </c>
      <c r="N532" s="5">
        <f t="shared" si="59"/>
        <v>0.99856527977044474</v>
      </c>
      <c r="O532" s="6">
        <v>19</v>
      </c>
      <c r="P532" s="2">
        <v>48</v>
      </c>
      <c r="Q532" s="7">
        <f t="shared" si="60"/>
        <v>2.5263157894736841</v>
      </c>
      <c r="R532" s="2">
        <v>48</v>
      </c>
      <c r="S532" s="5">
        <f t="shared" si="61"/>
        <v>1</v>
      </c>
      <c r="T532" s="2">
        <v>40</v>
      </c>
      <c r="U532" s="4">
        <f t="shared" si="62"/>
        <v>0.83333333333333337</v>
      </c>
    </row>
    <row r="533" spans="1:21" ht="16.5" x14ac:dyDescent="0.3">
      <c r="A533" s="8">
        <v>22023</v>
      </c>
      <c r="B533" s="8" t="s">
        <v>227</v>
      </c>
      <c r="C533" s="8" t="s">
        <v>557</v>
      </c>
      <c r="D533" s="8">
        <v>292680</v>
      </c>
      <c r="E533" s="9">
        <v>3581</v>
      </c>
      <c r="F533" s="9">
        <v>2328</v>
      </c>
      <c r="G533" s="4">
        <f t="shared" si="56"/>
        <v>0.65009773806199389</v>
      </c>
      <c r="H533" s="8">
        <v>749</v>
      </c>
      <c r="I533" s="8">
        <v>88</v>
      </c>
      <c r="J533" s="4">
        <f t="shared" si="57"/>
        <v>0.11748998664886515</v>
      </c>
      <c r="K533" s="8">
        <v>88</v>
      </c>
      <c r="L533" s="5">
        <f t="shared" si="58"/>
        <v>1</v>
      </c>
      <c r="M533" s="8">
        <v>88</v>
      </c>
      <c r="N533" s="5">
        <f t="shared" si="59"/>
        <v>1</v>
      </c>
      <c r="O533" s="10">
        <v>16</v>
      </c>
      <c r="P533" s="8">
        <v>96</v>
      </c>
      <c r="Q533" s="7">
        <f t="shared" si="60"/>
        <v>6</v>
      </c>
      <c r="R533" s="8">
        <v>96</v>
      </c>
      <c r="S533" s="5">
        <f t="shared" si="61"/>
        <v>1</v>
      </c>
      <c r="T533" s="8">
        <v>74</v>
      </c>
      <c r="U533" s="4">
        <f t="shared" si="62"/>
        <v>0.77083333333333337</v>
      </c>
    </row>
    <row r="534" spans="1:21" ht="16.5" x14ac:dyDescent="0.3">
      <c r="A534" s="2">
        <v>22023</v>
      </c>
      <c r="B534" s="2" t="s">
        <v>227</v>
      </c>
      <c r="C534" s="2" t="s">
        <v>558</v>
      </c>
      <c r="D534" s="2">
        <v>292690</v>
      </c>
      <c r="E534" s="3">
        <v>2249</v>
      </c>
      <c r="F534" s="3">
        <v>2089</v>
      </c>
      <c r="G534" s="4">
        <f t="shared" si="56"/>
        <v>0.92885726989773232</v>
      </c>
      <c r="H534" s="2">
        <v>396</v>
      </c>
      <c r="I534" s="2">
        <v>295</v>
      </c>
      <c r="J534" s="4">
        <f t="shared" si="57"/>
        <v>0.74494949494949492</v>
      </c>
      <c r="K534" s="2">
        <v>295</v>
      </c>
      <c r="L534" s="5">
        <f t="shared" si="58"/>
        <v>1</v>
      </c>
      <c r="M534" s="2">
        <v>295</v>
      </c>
      <c r="N534" s="5">
        <f t="shared" si="59"/>
        <v>1</v>
      </c>
      <c r="O534" s="6">
        <v>8</v>
      </c>
      <c r="P534" s="2">
        <v>27</v>
      </c>
      <c r="Q534" s="7">
        <f t="shared" si="60"/>
        <v>3.375</v>
      </c>
      <c r="R534" s="2">
        <v>27</v>
      </c>
      <c r="S534" s="5">
        <f t="shared" si="61"/>
        <v>1</v>
      </c>
      <c r="T534" s="2">
        <v>17</v>
      </c>
      <c r="U534" s="4">
        <f t="shared" si="62"/>
        <v>0.62962962962962965</v>
      </c>
    </row>
    <row r="535" spans="1:21" ht="16.5" x14ac:dyDescent="0.3">
      <c r="A535" s="8">
        <v>22023</v>
      </c>
      <c r="B535" s="8" t="s">
        <v>227</v>
      </c>
      <c r="C535" s="8" t="s">
        <v>559</v>
      </c>
      <c r="D535" s="8">
        <v>292700</v>
      </c>
      <c r="E535" s="9">
        <v>12502</v>
      </c>
      <c r="F535" s="9">
        <v>11131</v>
      </c>
      <c r="G535" s="4">
        <f t="shared" si="56"/>
        <v>0.89033754599264114</v>
      </c>
      <c r="H535" s="9">
        <v>2915</v>
      </c>
      <c r="I535" s="9">
        <v>2017</v>
      </c>
      <c r="J535" s="4">
        <f t="shared" si="57"/>
        <v>0.69193825042881651</v>
      </c>
      <c r="K535" s="9">
        <v>2017</v>
      </c>
      <c r="L535" s="5">
        <f t="shared" si="58"/>
        <v>1</v>
      </c>
      <c r="M535" s="9">
        <v>2017</v>
      </c>
      <c r="N535" s="5">
        <f t="shared" si="59"/>
        <v>1</v>
      </c>
      <c r="O535" s="10">
        <v>64</v>
      </c>
      <c r="P535" s="8">
        <v>247</v>
      </c>
      <c r="Q535" s="7">
        <f t="shared" si="60"/>
        <v>3.859375</v>
      </c>
      <c r="R535" s="8">
        <v>247</v>
      </c>
      <c r="S535" s="5">
        <f t="shared" si="61"/>
        <v>1</v>
      </c>
      <c r="T535" s="8">
        <v>103</v>
      </c>
      <c r="U535" s="4">
        <f t="shared" si="62"/>
        <v>0.41700404858299595</v>
      </c>
    </row>
    <row r="536" spans="1:21" ht="16.5" x14ac:dyDescent="0.3">
      <c r="A536" s="2">
        <v>22023</v>
      </c>
      <c r="B536" s="2" t="s">
        <v>227</v>
      </c>
      <c r="C536" s="2" t="s">
        <v>560</v>
      </c>
      <c r="D536" s="2">
        <v>292710</v>
      </c>
      <c r="E536" s="3">
        <v>4417</v>
      </c>
      <c r="F536" s="3">
        <v>3567</v>
      </c>
      <c r="G536" s="4">
        <f t="shared" si="56"/>
        <v>0.80756169345709761</v>
      </c>
      <c r="H536" s="3">
        <v>1174</v>
      </c>
      <c r="I536" s="2">
        <v>653</v>
      </c>
      <c r="J536" s="4">
        <f t="shared" si="57"/>
        <v>0.55621805792163548</v>
      </c>
      <c r="K536" s="2">
        <v>653</v>
      </c>
      <c r="L536" s="5">
        <f t="shared" si="58"/>
        <v>1</v>
      </c>
      <c r="M536" s="2">
        <v>653</v>
      </c>
      <c r="N536" s="5">
        <f t="shared" si="59"/>
        <v>1</v>
      </c>
      <c r="O536" s="6">
        <v>37</v>
      </c>
      <c r="P536" s="2">
        <v>55</v>
      </c>
      <c r="Q536" s="7">
        <f t="shared" si="60"/>
        <v>1.4864864864864864</v>
      </c>
      <c r="R536" s="2">
        <v>55</v>
      </c>
      <c r="S536" s="5">
        <f t="shared" si="61"/>
        <v>1</v>
      </c>
      <c r="T536" s="2">
        <v>28</v>
      </c>
      <c r="U536" s="4">
        <f t="shared" si="62"/>
        <v>0.50909090909090904</v>
      </c>
    </row>
    <row r="537" spans="1:21" ht="16.5" x14ac:dyDescent="0.3">
      <c r="A537" s="8">
        <v>22023</v>
      </c>
      <c r="B537" s="8" t="s">
        <v>227</v>
      </c>
      <c r="C537" s="8" t="s">
        <v>561</v>
      </c>
      <c r="D537" s="8">
        <v>292720</v>
      </c>
      <c r="E537" s="9">
        <v>8840</v>
      </c>
      <c r="F537" s="9">
        <v>7924</v>
      </c>
      <c r="G537" s="4">
        <f t="shared" si="56"/>
        <v>0.89638009049773759</v>
      </c>
      <c r="H537" s="9">
        <v>2133</v>
      </c>
      <c r="I537" s="9">
        <v>1709</v>
      </c>
      <c r="J537" s="4">
        <f t="shared" si="57"/>
        <v>0.80121894045944675</v>
      </c>
      <c r="K537" s="9">
        <v>1708</v>
      </c>
      <c r="L537" s="5">
        <f t="shared" si="58"/>
        <v>0.99941486249268574</v>
      </c>
      <c r="M537" s="9">
        <v>1709</v>
      </c>
      <c r="N537" s="5">
        <f t="shared" si="59"/>
        <v>1</v>
      </c>
      <c r="O537" s="10">
        <v>60</v>
      </c>
      <c r="P537" s="8">
        <v>192</v>
      </c>
      <c r="Q537" s="7">
        <f t="shared" si="60"/>
        <v>3.2</v>
      </c>
      <c r="R537" s="8">
        <v>192</v>
      </c>
      <c r="S537" s="5">
        <f t="shared" si="61"/>
        <v>1</v>
      </c>
      <c r="T537" s="8">
        <v>161</v>
      </c>
      <c r="U537" s="4">
        <f t="shared" si="62"/>
        <v>0.83854166666666663</v>
      </c>
    </row>
    <row r="538" spans="1:21" ht="16.5" x14ac:dyDescent="0.3">
      <c r="A538" s="2">
        <v>22023</v>
      </c>
      <c r="B538" s="2" t="s">
        <v>227</v>
      </c>
      <c r="C538" s="2" t="s">
        <v>562</v>
      </c>
      <c r="D538" s="2">
        <v>292730</v>
      </c>
      <c r="E538" s="3">
        <v>6001</v>
      </c>
      <c r="F538" s="3">
        <v>5461</v>
      </c>
      <c r="G538" s="4">
        <f t="shared" si="56"/>
        <v>0.91001499750041659</v>
      </c>
      <c r="H538" s="3">
        <v>1376</v>
      </c>
      <c r="I538" s="3">
        <v>1065</v>
      </c>
      <c r="J538" s="4">
        <f t="shared" si="57"/>
        <v>0.77398255813953487</v>
      </c>
      <c r="K538" s="3">
        <v>1065</v>
      </c>
      <c r="L538" s="5">
        <f t="shared" si="58"/>
        <v>1</v>
      </c>
      <c r="M538" s="3">
        <v>1065</v>
      </c>
      <c r="N538" s="5">
        <f t="shared" si="59"/>
        <v>1</v>
      </c>
      <c r="O538" s="6">
        <v>34</v>
      </c>
      <c r="P538" s="2">
        <v>61</v>
      </c>
      <c r="Q538" s="7">
        <f t="shared" si="60"/>
        <v>1.7941176470588236</v>
      </c>
      <c r="R538" s="2">
        <v>61</v>
      </c>
      <c r="S538" s="5">
        <f t="shared" si="61"/>
        <v>1</v>
      </c>
      <c r="T538" s="2">
        <v>35</v>
      </c>
      <c r="U538" s="4">
        <f t="shared" si="62"/>
        <v>0.57377049180327866</v>
      </c>
    </row>
    <row r="539" spans="1:21" ht="16.5" x14ac:dyDescent="0.3">
      <c r="A539" s="8">
        <v>22023</v>
      </c>
      <c r="B539" s="8" t="s">
        <v>227</v>
      </c>
      <c r="C539" s="8" t="s">
        <v>563</v>
      </c>
      <c r="D539" s="8">
        <v>292740</v>
      </c>
      <c r="E539" s="9">
        <v>374244</v>
      </c>
      <c r="F539" s="9">
        <v>248071</v>
      </c>
      <c r="G539" s="4">
        <f t="shared" si="56"/>
        <v>0.66285899039129548</v>
      </c>
      <c r="H539" s="9">
        <v>91708</v>
      </c>
      <c r="I539" s="9">
        <v>48445</v>
      </c>
      <c r="J539" s="4">
        <f t="shared" si="57"/>
        <v>0.52825271513935534</v>
      </c>
      <c r="K539" s="9">
        <v>48321</v>
      </c>
      <c r="L539" s="5">
        <f t="shared" si="58"/>
        <v>0.99744039632573023</v>
      </c>
      <c r="M539" s="9">
        <v>48327</v>
      </c>
      <c r="N539" s="5">
        <f t="shared" si="59"/>
        <v>0.99756424811642064</v>
      </c>
      <c r="O539" s="11">
        <v>1998</v>
      </c>
      <c r="P539" s="9">
        <v>6020</v>
      </c>
      <c r="Q539" s="7">
        <f t="shared" si="60"/>
        <v>3.0130130130130128</v>
      </c>
      <c r="R539" s="9">
        <v>6016</v>
      </c>
      <c r="S539" s="5">
        <f t="shared" si="61"/>
        <v>0.99933554817275749</v>
      </c>
      <c r="T539" s="9">
        <v>2214</v>
      </c>
      <c r="U539" s="4">
        <f t="shared" si="62"/>
        <v>0.36777408637873754</v>
      </c>
    </row>
    <row r="540" spans="1:21" ht="16.5" x14ac:dyDescent="0.3">
      <c r="A540" s="2">
        <v>22023</v>
      </c>
      <c r="B540" s="2" t="s">
        <v>227</v>
      </c>
      <c r="C540" s="2" t="s">
        <v>564</v>
      </c>
      <c r="D540" s="2">
        <v>292750</v>
      </c>
      <c r="E540" s="3">
        <v>7979</v>
      </c>
      <c r="F540" s="3">
        <v>5323</v>
      </c>
      <c r="G540" s="4">
        <f t="shared" si="56"/>
        <v>0.6671262062915152</v>
      </c>
      <c r="H540" s="3">
        <v>1813</v>
      </c>
      <c r="I540" s="2">
        <v>275</v>
      </c>
      <c r="J540" s="4">
        <f t="shared" si="57"/>
        <v>0.15168229453943741</v>
      </c>
      <c r="K540" s="2">
        <v>275</v>
      </c>
      <c r="L540" s="5">
        <f t="shared" si="58"/>
        <v>1</v>
      </c>
      <c r="M540" s="2">
        <v>275</v>
      </c>
      <c r="N540" s="5">
        <f t="shared" si="59"/>
        <v>1</v>
      </c>
      <c r="O540" s="6">
        <v>44</v>
      </c>
      <c r="P540" s="2">
        <v>130</v>
      </c>
      <c r="Q540" s="7">
        <f t="shared" si="60"/>
        <v>2.9545454545454546</v>
      </c>
      <c r="R540" s="2">
        <v>130</v>
      </c>
      <c r="S540" s="5">
        <f t="shared" si="61"/>
        <v>1</v>
      </c>
      <c r="T540" s="2">
        <v>93</v>
      </c>
      <c r="U540" s="4">
        <f t="shared" si="62"/>
        <v>0.7153846153846154</v>
      </c>
    </row>
    <row r="541" spans="1:21" ht="16.5" x14ac:dyDescent="0.3">
      <c r="A541" s="8">
        <v>22023</v>
      </c>
      <c r="B541" s="8" t="s">
        <v>227</v>
      </c>
      <c r="C541" s="8" t="s">
        <v>565</v>
      </c>
      <c r="D541" s="8">
        <v>292760</v>
      </c>
      <c r="E541" s="9">
        <v>4731</v>
      </c>
      <c r="F541" s="9">
        <v>3727</v>
      </c>
      <c r="G541" s="4">
        <f t="shared" si="56"/>
        <v>0.78778270978651443</v>
      </c>
      <c r="H541" s="9">
        <v>1197</v>
      </c>
      <c r="I541" s="8">
        <v>600</v>
      </c>
      <c r="J541" s="4">
        <f t="shared" si="57"/>
        <v>0.50125313283208017</v>
      </c>
      <c r="K541" s="8">
        <v>600</v>
      </c>
      <c r="L541" s="5">
        <f t="shared" si="58"/>
        <v>1</v>
      </c>
      <c r="M541" s="8">
        <v>600</v>
      </c>
      <c r="N541" s="5">
        <f t="shared" si="59"/>
        <v>1</v>
      </c>
      <c r="O541" s="10">
        <v>34</v>
      </c>
      <c r="P541" s="8">
        <v>81</v>
      </c>
      <c r="Q541" s="7">
        <f t="shared" si="60"/>
        <v>2.3823529411764706</v>
      </c>
      <c r="R541" s="8">
        <v>81</v>
      </c>
      <c r="S541" s="5">
        <f t="shared" si="61"/>
        <v>1</v>
      </c>
      <c r="T541" s="8">
        <v>31</v>
      </c>
      <c r="U541" s="4">
        <f t="shared" si="62"/>
        <v>0.38271604938271603</v>
      </c>
    </row>
    <row r="542" spans="1:21" ht="16.5" x14ac:dyDescent="0.3">
      <c r="A542" s="2">
        <v>22023</v>
      </c>
      <c r="B542" s="2" t="s">
        <v>227</v>
      </c>
      <c r="C542" s="2" t="s">
        <v>566</v>
      </c>
      <c r="D542" s="2">
        <v>292770</v>
      </c>
      <c r="E542" s="3">
        <v>8174</v>
      </c>
      <c r="F542" s="3">
        <v>5052</v>
      </c>
      <c r="G542" s="4">
        <f t="shared" si="56"/>
        <v>0.61805725471005624</v>
      </c>
      <c r="H542" s="3">
        <v>2409</v>
      </c>
      <c r="I542" s="2">
        <v>946</v>
      </c>
      <c r="J542" s="4">
        <f t="shared" si="57"/>
        <v>0.39269406392694062</v>
      </c>
      <c r="K542" s="2">
        <v>946</v>
      </c>
      <c r="L542" s="5">
        <f t="shared" si="58"/>
        <v>1</v>
      </c>
      <c r="M542" s="2">
        <v>946</v>
      </c>
      <c r="N542" s="5">
        <f t="shared" si="59"/>
        <v>1</v>
      </c>
      <c r="O542" s="6">
        <v>64</v>
      </c>
      <c r="P542" s="2">
        <v>115</v>
      </c>
      <c r="Q542" s="7">
        <f t="shared" si="60"/>
        <v>1.796875</v>
      </c>
      <c r="R542" s="2">
        <v>115</v>
      </c>
      <c r="S542" s="5">
        <f t="shared" si="61"/>
        <v>1</v>
      </c>
      <c r="T542" s="2">
        <v>49</v>
      </c>
      <c r="U542" s="4">
        <f t="shared" si="62"/>
        <v>0.42608695652173911</v>
      </c>
    </row>
    <row r="543" spans="1:21" ht="16.5" x14ac:dyDescent="0.3">
      <c r="A543" s="8">
        <v>22023</v>
      </c>
      <c r="B543" s="8" t="s">
        <v>227</v>
      </c>
      <c r="C543" s="8" t="s">
        <v>567</v>
      </c>
      <c r="D543" s="8">
        <v>292780</v>
      </c>
      <c r="E543" s="9">
        <v>1714</v>
      </c>
      <c r="F543" s="9">
        <v>1637</v>
      </c>
      <c r="G543" s="4">
        <f t="shared" si="56"/>
        <v>0.95507584597432904</v>
      </c>
      <c r="H543" s="8">
        <v>382</v>
      </c>
      <c r="I543" s="8">
        <v>336</v>
      </c>
      <c r="J543" s="4">
        <f t="shared" si="57"/>
        <v>0.87958115183246077</v>
      </c>
      <c r="K543" s="8">
        <v>336</v>
      </c>
      <c r="L543" s="5">
        <f t="shared" si="58"/>
        <v>1</v>
      </c>
      <c r="M543" s="8">
        <v>292</v>
      </c>
      <c r="N543" s="5">
        <f t="shared" si="59"/>
        <v>0.86904761904761907</v>
      </c>
      <c r="O543" s="10">
        <v>7</v>
      </c>
      <c r="P543" s="8">
        <v>24</v>
      </c>
      <c r="Q543" s="7">
        <f t="shared" si="60"/>
        <v>3.4285714285714284</v>
      </c>
      <c r="R543" s="8">
        <v>24</v>
      </c>
      <c r="S543" s="5">
        <f t="shared" si="61"/>
        <v>1</v>
      </c>
      <c r="T543" s="8">
        <v>18</v>
      </c>
      <c r="U543" s="4">
        <f t="shared" si="62"/>
        <v>0.75</v>
      </c>
    </row>
    <row r="544" spans="1:21" ht="16.5" x14ac:dyDescent="0.3">
      <c r="A544" s="2">
        <v>22023</v>
      </c>
      <c r="B544" s="2" t="s">
        <v>227</v>
      </c>
      <c r="C544" s="2" t="s">
        <v>568</v>
      </c>
      <c r="D544" s="2">
        <v>292790</v>
      </c>
      <c r="E544" s="3">
        <v>3483</v>
      </c>
      <c r="F544" s="3">
        <v>3081</v>
      </c>
      <c r="G544" s="4">
        <f t="shared" si="56"/>
        <v>0.8845822566752799</v>
      </c>
      <c r="H544" s="2">
        <v>758</v>
      </c>
      <c r="I544" s="2">
        <v>519</v>
      </c>
      <c r="J544" s="4">
        <f t="shared" si="57"/>
        <v>0.68469656992084438</v>
      </c>
      <c r="K544" s="2">
        <v>519</v>
      </c>
      <c r="L544" s="5">
        <f t="shared" si="58"/>
        <v>1</v>
      </c>
      <c r="M544" s="2">
        <v>519</v>
      </c>
      <c r="N544" s="5">
        <f t="shared" si="59"/>
        <v>1</v>
      </c>
      <c r="O544" s="6">
        <v>16</v>
      </c>
      <c r="P544" s="2">
        <v>46</v>
      </c>
      <c r="Q544" s="7">
        <f t="shared" si="60"/>
        <v>2.875</v>
      </c>
      <c r="R544" s="2">
        <v>46</v>
      </c>
      <c r="S544" s="5">
        <f t="shared" si="61"/>
        <v>1</v>
      </c>
      <c r="T544" s="2">
        <v>35</v>
      </c>
      <c r="U544" s="4">
        <f t="shared" si="62"/>
        <v>0.76086956521739135</v>
      </c>
    </row>
    <row r="545" spans="1:21" ht="16.5" x14ac:dyDescent="0.3">
      <c r="A545" s="8">
        <v>22023</v>
      </c>
      <c r="B545" s="8" t="s">
        <v>227</v>
      </c>
      <c r="C545" s="8" t="s">
        <v>569</v>
      </c>
      <c r="D545" s="8">
        <v>292805</v>
      </c>
      <c r="E545" s="9">
        <v>3842</v>
      </c>
      <c r="F545" s="9">
        <v>3180</v>
      </c>
      <c r="G545" s="4">
        <f t="shared" si="56"/>
        <v>0.82769390942217591</v>
      </c>
      <c r="H545" s="9">
        <v>1010</v>
      </c>
      <c r="I545" s="8">
        <v>586</v>
      </c>
      <c r="J545" s="4">
        <f t="shared" si="57"/>
        <v>0.58019801980198016</v>
      </c>
      <c r="K545" s="8">
        <v>578</v>
      </c>
      <c r="L545" s="5">
        <f t="shared" si="58"/>
        <v>0.98634812286689422</v>
      </c>
      <c r="M545" s="8">
        <v>586</v>
      </c>
      <c r="N545" s="5">
        <f t="shared" si="59"/>
        <v>1</v>
      </c>
      <c r="O545" s="10">
        <v>23</v>
      </c>
      <c r="P545" s="8">
        <v>44</v>
      </c>
      <c r="Q545" s="7">
        <f t="shared" si="60"/>
        <v>1.9130434782608696</v>
      </c>
      <c r="R545" s="8">
        <v>44</v>
      </c>
      <c r="S545" s="5">
        <f t="shared" si="61"/>
        <v>1</v>
      </c>
      <c r="T545" s="8">
        <v>21</v>
      </c>
      <c r="U545" s="4">
        <f t="shared" si="62"/>
        <v>0.47727272727272729</v>
      </c>
    </row>
    <row r="546" spans="1:21" ht="16.5" x14ac:dyDescent="0.3">
      <c r="A546" s="2">
        <v>22023</v>
      </c>
      <c r="B546" s="2" t="s">
        <v>227</v>
      </c>
      <c r="C546" s="2" t="s">
        <v>570</v>
      </c>
      <c r="D546" s="2">
        <v>292810</v>
      </c>
      <c r="E546" s="3">
        <v>12273</v>
      </c>
      <c r="F546" s="3">
        <v>9864</v>
      </c>
      <c r="G546" s="4">
        <f t="shared" si="56"/>
        <v>0.80371547298948909</v>
      </c>
      <c r="H546" s="3">
        <v>2890</v>
      </c>
      <c r="I546" s="3">
        <v>1678</v>
      </c>
      <c r="J546" s="4">
        <f t="shared" si="57"/>
        <v>0.58062283737024223</v>
      </c>
      <c r="K546" s="3">
        <v>1678</v>
      </c>
      <c r="L546" s="5">
        <f t="shared" si="58"/>
        <v>1</v>
      </c>
      <c r="M546" s="3">
        <v>1678</v>
      </c>
      <c r="N546" s="5">
        <f t="shared" si="59"/>
        <v>1</v>
      </c>
      <c r="O546" s="6">
        <v>81</v>
      </c>
      <c r="P546" s="2">
        <v>205</v>
      </c>
      <c r="Q546" s="7">
        <f t="shared" si="60"/>
        <v>2.5308641975308643</v>
      </c>
      <c r="R546" s="2">
        <v>205</v>
      </c>
      <c r="S546" s="5">
        <f t="shared" si="61"/>
        <v>1</v>
      </c>
      <c r="T546" s="2">
        <v>112</v>
      </c>
      <c r="U546" s="4">
        <f t="shared" si="62"/>
        <v>0.54634146341463419</v>
      </c>
    </row>
    <row r="547" spans="1:21" ht="16.5" x14ac:dyDescent="0.3">
      <c r="A547" s="8">
        <v>22023</v>
      </c>
      <c r="B547" s="8" t="s">
        <v>227</v>
      </c>
      <c r="C547" s="8" t="s">
        <v>571</v>
      </c>
      <c r="D547" s="8">
        <v>292840</v>
      </c>
      <c r="E547" s="9">
        <v>10621</v>
      </c>
      <c r="F547" s="9">
        <v>9401</v>
      </c>
      <c r="G547" s="4">
        <f t="shared" si="56"/>
        <v>0.88513322662649463</v>
      </c>
      <c r="H547" s="9">
        <v>2644</v>
      </c>
      <c r="I547" s="9">
        <v>1954</v>
      </c>
      <c r="J547" s="4">
        <f t="shared" si="57"/>
        <v>0.73903177004538578</v>
      </c>
      <c r="K547" s="9">
        <v>1954</v>
      </c>
      <c r="L547" s="5">
        <f t="shared" si="58"/>
        <v>1</v>
      </c>
      <c r="M547" s="9">
        <v>1954</v>
      </c>
      <c r="N547" s="5">
        <f t="shared" si="59"/>
        <v>1</v>
      </c>
      <c r="O547" s="10">
        <v>68</v>
      </c>
      <c r="P547" s="8">
        <v>188</v>
      </c>
      <c r="Q547" s="7">
        <f t="shared" si="60"/>
        <v>2.7647058823529411</v>
      </c>
      <c r="R547" s="8">
        <v>188</v>
      </c>
      <c r="S547" s="5">
        <f t="shared" si="61"/>
        <v>1</v>
      </c>
      <c r="T547" s="8">
        <v>108</v>
      </c>
      <c r="U547" s="4">
        <f t="shared" si="62"/>
        <v>0.57446808510638303</v>
      </c>
    </row>
    <row r="548" spans="1:21" ht="16.5" x14ac:dyDescent="0.3">
      <c r="A548" s="2">
        <v>22023</v>
      </c>
      <c r="B548" s="2" t="s">
        <v>227</v>
      </c>
      <c r="C548" s="2" t="s">
        <v>572</v>
      </c>
      <c r="D548" s="2">
        <v>292850</v>
      </c>
      <c r="E548" s="3">
        <v>3007</v>
      </c>
      <c r="F548" s="3">
        <v>2725</v>
      </c>
      <c r="G548" s="4">
        <f t="shared" si="56"/>
        <v>0.90621882274692389</v>
      </c>
      <c r="H548" s="2">
        <v>660</v>
      </c>
      <c r="I548" s="2">
        <v>474</v>
      </c>
      <c r="J548" s="4">
        <f t="shared" si="57"/>
        <v>0.71818181818181814</v>
      </c>
      <c r="K548" s="2">
        <v>474</v>
      </c>
      <c r="L548" s="5">
        <f t="shared" si="58"/>
        <v>1</v>
      </c>
      <c r="M548" s="2">
        <v>474</v>
      </c>
      <c r="N548" s="5">
        <f t="shared" si="59"/>
        <v>1</v>
      </c>
      <c r="O548" s="6">
        <v>20</v>
      </c>
      <c r="P548" s="2">
        <v>42</v>
      </c>
      <c r="Q548" s="7">
        <f t="shared" si="60"/>
        <v>2.1</v>
      </c>
      <c r="R548" s="2">
        <v>42</v>
      </c>
      <c r="S548" s="5">
        <f t="shared" si="61"/>
        <v>1</v>
      </c>
      <c r="T548" s="2">
        <v>16</v>
      </c>
      <c r="U548" s="4">
        <f t="shared" si="62"/>
        <v>0.38095238095238093</v>
      </c>
    </row>
    <row r="549" spans="1:21" ht="16.5" x14ac:dyDescent="0.3">
      <c r="A549" s="8">
        <v>22023</v>
      </c>
      <c r="B549" s="8" t="s">
        <v>227</v>
      </c>
      <c r="C549" s="8" t="s">
        <v>573</v>
      </c>
      <c r="D549" s="8">
        <v>292800</v>
      </c>
      <c r="E549" s="9">
        <v>12745</v>
      </c>
      <c r="F549" s="9">
        <v>9056</v>
      </c>
      <c r="G549" s="4">
        <f t="shared" si="56"/>
        <v>0.71055315810121611</v>
      </c>
      <c r="H549" s="9">
        <v>2956</v>
      </c>
      <c r="I549" s="8">
        <v>799</v>
      </c>
      <c r="J549" s="4">
        <f t="shared" si="57"/>
        <v>0.27029769959404598</v>
      </c>
      <c r="K549" s="8">
        <v>799</v>
      </c>
      <c r="L549" s="5">
        <f t="shared" si="58"/>
        <v>1</v>
      </c>
      <c r="M549" s="8">
        <v>799</v>
      </c>
      <c r="N549" s="5">
        <f t="shared" si="59"/>
        <v>1</v>
      </c>
      <c r="O549" s="10">
        <v>88</v>
      </c>
      <c r="P549" s="8">
        <v>251</v>
      </c>
      <c r="Q549" s="7">
        <f t="shared" si="60"/>
        <v>2.8522727272727271</v>
      </c>
      <c r="R549" s="8">
        <v>251</v>
      </c>
      <c r="S549" s="5">
        <f t="shared" si="61"/>
        <v>1</v>
      </c>
      <c r="T549" s="8">
        <v>136</v>
      </c>
      <c r="U549" s="4">
        <f t="shared" si="62"/>
        <v>0.54183266932270913</v>
      </c>
    </row>
    <row r="550" spans="1:21" ht="16.5" x14ac:dyDescent="0.3">
      <c r="A550" s="2">
        <v>22023</v>
      </c>
      <c r="B550" s="2" t="s">
        <v>227</v>
      </c>
      <c r="C550" s="2" t="s">
        <v>223</v>
      </c>
      <c r="D550" s="2">
        <v>292820</v>
      </c>
      <c r="E550" s="3">
        <v>7302</v>
      </c>
      <c r="F550" s="3">
        <v>6614</v>
      </c>
      <c r="G550" s="4">
        <f t="shared" si="56"/>
        <v>0.90577923856477682</v>
      </c>
      <c r="H550" s="3">
        <v>1665</v>
      </c>
      <c r="I550" s="3">
        <v>1281</v>
      </c>
      <c r="J550" s="4">
        <f t="shared" si="57"/>
        <v>0.76936936936936939</v>
      </c>
      <c r="K550" s="3">
        <v>1281</v>
      </c>
      <c r="L550" s="5">
        <f t="shared" si="58"/>
        <v>1</v>
      </c>
      <c r="M550" s="3">
        <v>1281</v>
      </c>
      <c r="N550" s="5">
        <f t="shared" si="59"/>
        <v>1</v>
      </c>
      <c r="O550" s="6">
        <v>41</v>
      </c>
      <c r="P550" s="2">
        <v>119</v>
      </c>
      <c r="Q550" s="7">
        <f t="shared" si="60"/>
        <v>2.9024390243902438</v>
      </c>
      <c r="R550" s="2">
        <v>119</v>
      </c>
      <c r="S550" s="5">
        <f t="shared" si="61"/>
        <v>1</v>
      </c>
      <c r="T550" s="2">
        <v>96</v>
      </c>
      <c r="U550" s="4">
        <f t="shared" si="62"/>
        <v>0.80672268907563027</v>
      </c>
    </row>
    <row r="551" spans="1:21" ht="16.5" x14ac:dyDescent="0.3">
      <c r="A551" s="8">
        <v>22023</v>
      </c>
      <c r="B551" s="8" t="s">
        <v>227</v>
      </c>
      <c r="C551" s="8" t="s">
        <v>574</v>
      </c>
      <c r="D551" s="8">
        <v>292830</v>
      </c>
      <c r="E551" s="9">
        <v>3471</v>
      </c>
      <c r="F551" s="9">
        <v>3322</v>
      </c>
      <c r="G551" s="4">
        <f t="shared" si="56"/>
        <v>0.95707288965715931</v>
      </c>
      <c r="H551" s="8">
        <v>655</v>
      </c>
      <c r="I551" s="8">
        <v>570</v>
      </c>
      <c r="J551" s="4">
        <f t="shared" si="57"/>
        <v>0.87022900763358779</v>
      </c>
      <c r="K551" s="8">
        <v>570</v>
      </c>
      <c r="L551" s="5">
        <f t="shared" si="58"/>
        <v>1</v>
      </c>
      <c r="M551" s="8">
        <v>570</v>
      </c>
      <c r="N551" s="5">
        <f t="shared" si="59"/>
        <v>1</v>
      </c>
      <c r="O551" s="10">
        <v>10</v>
      </c>
      <c r="P551" s="8">
        <v>35</v>
      </c>
      <c r="Q551" s="7">
        <f t="shared" si="60"/>
        <v>3.5</v>
      </c>
      <c r="R551" s="8">
        <v>35</v>
      </c>
      <c r="S551" s="5">
        <f t="shared" si="61"/>
        <v>1</v>
      </c>
      <c r="T551" s="8">
        <v>18</v>
      </c>
      <c r="U551" s="4">
        <f t="shared" si="62"/>
        <v>0.51428571428571423</v>
      </c>
    </row>
    <row r="552" spans="1:21" ht="16.5" x14ac:dyDescent="0.3">
      <c r="A552" s="2">
        <v>22023</v>
      </c>
      <c r="B552" s="2" t="s">
        <v>227</v>
      </c>
      <c r="C552" s="2" t="s">
        <v>575</v>
      </c>
      <c r="D552" s="2">
        <v>292860</v>
      </c>
      <c r="E552" s="3">
        <v>19058</v>
      </c>
      <c r="F552" s="3">
        <v>16321</v>
      </c>
      <c r="G552" s="4">
        <f t="shared" si="56"/>
        <v>0.85638576975548331</v>
      </c>
      <c r="H552" s="3">
        <v>3785</v>
      </c>
      <c r="I552" s="3">
        <v>2445</v>
      </c>
      <c r="J552" s="4">
        <f t="shared" si="57"/>
        <v>0.64597093791281379</v>
      </c>
      <c r="K552" s="3">
        <v>2445</v>
      </c>
      <c r="L552" s="5">
        <f t="shared" si="58"/>
        <v>1</v>
      </c>
      <c r="M552" s="3">
        <v>1897</v>
      </c>
      <c r="N552" s="5">
        <f t="shared" si="59"/>
        <v>0.77586912065439673</v>
      </c>
      <c r="O552" s="6">
        <v>94</v>
      </c>
      <c r="P552" s="2">
        <v>224</v>
      </c>
      <c r="Q552" s="7">
        <f t="shared" si="60"/>
        <v>2.3829787234042552</v>
      </c>
      <c r="R552" s="2">
        <v>224</v>
      </c>
      <c r="S552" s="5">
        <f t="shared" si="61"/>
        <v>1</v>
      </c>
      <c r="T552" s="2">
        <v>93</v>
      </c>
      <c r="U552" s="4">
        <f t="shared" si="62"/>
        <v>0.41517857142857145</v>
      </c>
    </row>
    <row r="553" spans="1:21" ht="16.5" x14ac:dyDescent="0.3">
      <c r="A553" s="8">
        <v>22023</v>
      </c>
      <c r="B553" s="8" t="s">
        <v>227</v>
      </c>
      <c r="C553" s="8" t="s">
        <v>576</v>
      </c>
      <c r="D553" s="8">
        <v>292870</v>
      </c>
      <c r="E553" s="9">
        <v>23397</v>
      </c>
      <c r="F553" s="9">
        <v>20125</v>
      </c>
      <c r="G553" s="4">
        <f t="shared" si="56"/>
        <v>0.86015301106979525</v>
      </c>
      <c r="H553" s="9">
        <v>4690</v>
      </c>
      <c r="I553" s="9">
        <v>3121</v>
      </c>
      <c r="J553" s="4">
        <f t="shared" si="57"/>
        <v>0.66545842217484008</v>
      </c>
      <c r="K553" s="9">
        <v>3121</v>
      </c>
      <c r="L553" s="5">
        <f t="shared" si="58"/>
        <v>1</v>
      </c>
      <c r="M553" s="9">
        <v>3121</v>
      </c>
      <c r="N553" s="5">
        <f t="shared" si="59"/>
        <v>1</v>
      </c>
      <c r="O553" s="10">
        <v>137</v>
      </c>
      <c r="P553" s="8">
        <v>445</v>
      </c>
      <c r="Q553" s="7">
        <f t="shared" si="60"/>
        <v>3.2481751824817517</v>
      </c>
      <c r="R553" s="8">
        <v>445</v>
      </c>
      <c r="S553" s="5">
        <f t="shared" si="61"/>
        <v>1</v>
      </c>
      <c r="T553" s="8">
        <v>355</v>
      </c>
      <c r="U553" s="4">
        <f t="shared" si="62"/>
        <v>0.797752808988764</v>
      </c>
    </row>
    <row r="554" spans="1:21" ht="16.5" x14ac:dyDescent="0.3">
      <c r="A554" s="2">
        <v>22023</v>
      </c>
      <c r="B554" s="2" t="s">
        <v>227</v>
      </c>
      <c r="C554" s="2" t="s">
        <v>577</v>
      </c>
      <c r="D554" s="2">
        <v>292880</v>
      </c>
      <c r="E554" s="3">
        <v>13316</v>
      </c>
      <c r="F554" s="3">
        <v>11772</v>
      </c>
      <c r="G554" s="4">
        <f t="shared" si="56"/>
        <v>0.88404926404325623</v>
      </c>
      <c r="H554" s="3">
        <v>3010</v>
      </c>
      <c r="I554" s="3">
        <v>2116</v>
      </c>
      <c r="J554" s="4">
        <f t="shared" si="57"/>
        <v>0.70299003322259135</v>
      </c>
      <c r="K554" s="3">
        <v>2116</v>
      </c>
      <c r="L554" s="5">
        <f t="shared" si="58"/>
        <v>1</v>
      </c>
      <c r="M554" s="3">
        <v>2115</v>
      </c>
      <c r="N554" s="5">
        <f t="shared" si="59"/>
        <v>0.99952741020793956</v>
      </c>
      <c r="O554" s="6">
        <v>71</v>
      </c>
      <c r="P554" s="2">
        <v>187</v>
      </c>
      <c r="Q554" s="7">
        <f t="shared" si="60"/>
        <v>2.6338028169014085</v>
      </c>
      <c r="R554" s="2">
        <v>187</v>
      </c>
      <c r="S554" s="5">
        <f t="shared" si="61"/>
        <v>1</v>
      </c>
      <c r="T554" s="2">
        <v>80</v>
      </c>
      <c r="U554" s="4">
        <f t="shared" si="62"/>
        <v>0.42780748663101603</v>
      </c>
    </row>
    <row r="555" spans="1:21" ht="16.5" x14ac:dyDescent="0.3">
      <c r="A555" s="8">
        <v>22023</v>
      </c>
      <c r="B555" s="8" t="s">
        <v>227</v>
      </c>
      <c r="C555" s="8" t="s">
        <v>578</v>
      </c>
      <c r="D555" s="8">
        <v>292890</v>
      </c>
      <c r="E555" s="9">
        <v>10437</v>
      </c>
      <c r="F555" s="9">
        <v>8458</v>
      </c>
      <c r="G555" s="4">
        <f t="shared" si="56"/>
        <v>0.81038612628149853</v>
      </c>
      <c r="H555" s="9">
        <v>2987</v>
      </c>
      <c r="I555" s="9">
        <v>1945</v>
      </c>
      <c r="J555" s="4">
        <f t="shared" si="57"/>
        <v>0.65115500502176094</v>
      </c>
      <c r="K555" s="9">
        <v>1945</v>
      </c>
      <c r="L555" s="5">
        <f t="shared" si="58"/>
        <v>1</v>
      </c>
      <c r="M555" s="9">
        <v>1945</v>
      </c>
      <c r="N555" s="5">
        <f t="shared" si="59"/>
        <v>1</v>
      </c>
      <c r="O555" s="10">
        <v>76</v>
      </c>
      <c r="P555" s="8">
        <v>214</v>
      </c>
      <c r="Q555" s="7">
        <f t="shared" si="60"/>
        <v>2.8157894736842106</v>
      </c>
      <c r="R555" s="8">
        <v>214</v>
      </c>
      <c r="S555" s="5">
        <f t="shared" si="61"/>
        <v>1</v>
      </c>
      <c r="T555" s="8">
        <v>169</v>
      </c>
      <c r="U555" s="4">
        <f t="shared" si="62"/>
        <v>0.78971962616822433</v>
      </c>
    </row>
    <row r="556" spans="1:21" ht="16.5" x14ac:dyDescent="0.3">
      <c r="A556" s="2">
        <v>22023</v>
      </c>
      <c r="B556" s="2" t="s">
        <v>227</v>
      </c>
      <c r="C556" s="2" t="s">
        <v>579</v>
      </c>
      <c r="D556" s="2">
        <v>292895</v>
      </c>
      <c r="E556" s="3">
        <v>2899</v>
      </c>
      <c r="F556" s="3">
        <v>2447</v>
      </c>
      <c r="G556" s="4">
        <f t="shared" si="56"/>
        <v>0.84408416695412214</v>
      </c>
      <c r="H556" s="2">
        <v>567</v>
      </c>
      <c r="I556" s="2">
        <v>261</v>
      </c>
      <c r="J556" s="4">
        <f t="shared" si="57"/>
        <v>0.46031746031746029</v>
      </c>
      <c r="K556" s="2">
        <v>261</v>
      </c>
      <c r="L556" s="5">
        <f t="shared" si="58"/>
        <v>1</v>
      </c>
      <c r="M556" s="2">
        <v>261</v>
      </c>
      <c r="N556" s="5">
        <f t="shared" si="59"/>
        <v>1</v>
      </c>
      <c r="O556" s="6">
        <v>12</v>
      </c>
      <c r="P556" s="2">
        <v>24</v>
      </c>
      <c r="Q556" s="7">
        <f t="shared" si="60"/>
        <v>2</v>
      </c>
      <c r="R556" s="2">
        <v>24</v>
      </c>
      <c r="S556" s="5">
        <f t="shared" si="61"/>
        <v>1</v>
      </c>
      <c r="T556" s="2">
        <v>19</v>
      </c>
      <c r="U556" s="4">
        <f t="shared" si="62"/>
        <v>0.79166666666666663</v>
      </c>
    </row>
    <row r="557" spans="1:21" ht="16.5" x14ac:dyDescent="0.3">
      <c r="A557" s="8">
        <v>22023</v>
      </c>
      <c r="B557" s="8" t="s">
        <v>227</v>
      </c>
      <c r="C557" s="8" t="s">
        <v>580</v>
      </c>
      <c r="D557" s="8">
        <v>292910</v>
      </c>
      <c r="E557" s="9">
        <v>6637</v>
      </c>
      <c r="F557" s="9">
        <v>5997</v>
      </c>
      <c r="G557" s="4">
        <f t="shared" si="56"/>
        <v>0.90357089046255834</v>
      </c>
      <c r="H557" s="9">
        <v>1305</v>
      </c>
      <c r="I557" s="8">
        <v>886</v>
      </c>
      <c r="J557" s="4">
        <f t="shared" si="57"/>
        <v>0.6789272030651341</v>
      </c>
      <c r="K557" s="8">
        <v>886</v>
      </c>
      <c r="L557" s="5">
        <f t="shared" si="58"/>
        <v>1</v>
      </c>
      <c r="M557" s="8">
        <v>886</v>
      </c>
      <c r="N557" s="5">
        <f t="shared" si="59"/>
        <v>1</v>
      </c>
      <c r="O557" s="10">
        <v>30</v>
      </c>
      <c r="P557" s="8">
        <v>83</v>
      </c>
      <c r="Q557" s="7">
        <f t="shared" si="60"/>
        <v>2.7666666666666666</v>
      </c>
      <c r="R557" s="8">
        <v>83</v>
      </c>
      <c r="S557" s="5">
        <f t="shared" si="61"/>
        <v>1</v>
      </c>
      <c r="T557" s="8">
        <v>51</v>
      </c>
      <c r="U557" s="4">
        <f t="shared" si="62"/>
        <v>0.61445783132530118</v>
      </c>
    </row>
    <row r="558" spans="1:21" ht="16.5" x14ac:dyDescent="0.3">
      <c r="A558" s="2">
        <v>22023</v>
      </c>
      <c r="B558" s="2" t="s">
        <v>227</v>
      </c>
      <c r="C558" s="2" t="s">
        <v>581</v>
      </c>
      <c r="D558" s="2">
        <v>292900</v>
      </c>
      <c r="E558" s="3">
        <v>3556</v>
      </c>
      <c r="F558" s="3">
        <v>3242</v>
      </c>
      <c r="G558" s="4">
        <f t="shared" si="56"/>
        <v>0.91169853768278963</v>
      </c>
      <c r="H558" s="2">
        <v>702</v>
      </c>
      <c r="I558" s="2">
        <v>510</v>
      </c>
      <c r="J558" s="4">
        <f t="shared" si="57"/>
        <v>0.72649572649572647</v>
      </c>
      <c r="K558" s="2">
        <v>510</v>
      </c>
      <c r="L558" s="5">
        <f t="shared" si="58"/>
        <v>1</v>
      </c>
      <c r="M558" s="2">
        <v>510</v>
      </c>
      <c r="N558" s="5">
        <f t="shared" si="59"/>
        <v>1</v>
      </c>
      <c r="O558" s="6">
        <v>17</v>
      </c>
      <c r="P558" s="2">
        <v>37</v>
      </c>
      <c r="Q558" s="7">
        <f t="shared" si="60"/>
        <v>2.1764705882352939</v>
      </c>
      <c r="R558" s="2">
        <v>37</v>
      </c>
      <c r="S558" s="5">
        <f t="shared" si="61"/>
        <v>1</v>
      </c>
      <c r="T558" s="2">
        <v>20</v>
      </c>
      <c r="U558" s="4">
        <f t="shared" si="62"/>
        <v>0.54054054054054057</v>
      </c>
    </row>
    <row r="559" spans="1:21" ht="16.5" x14ac:dyDescent="0.3">
      <c r="A559" s="8">
        <v>22023</v>
      </c>
      <c r="B559" s="8" t="s">
        <v>227</v>
      </c>
      <c r="C559" s="8" t="s">
        <v>582</v>
      </c>
      <c r="D559" s="8">
        <v>292905</v>
      </c>
      <c r="E559" s="9">
        <v>4697</v>
      </c>
      <c r="F559" s="9">
        <v>3449</v>
      </c>
      <c r="G559" s="4">
        <f t="shared" si="56"/>
        <v>0.73429848839684908</v>
      </c>
      <c r="H559" s="9">
        <v>1152</v>
      </c>
      <c r="I559" s="8">
        <v>324</v>
      </c>
      <c r="J559" s="4">
        <f t="shared" si="57"/>
        <v>0.28125</v>
      </c>
      <c r="K559" s="8">
        <v>321</v>
      </c>
      <c r="L559" s="5">
        <f t="shared" si="58"/>
        <v>0.9907407407407407</v>
      </c>
      <c r="M559" s="8">
        <v>324</v>
      </c>
      <c r="N559" s="5">
        <f t="shared" si="59"/>
        <v>1</v>
      </c>
      <c r="O559" s="10">
        <v>35</v>
      </c>
      <c r="P559" s="8">
        <v>81</v>
      </c>
      <c r="Q559" s="7">
        <f t="shared" si="60"/>
        <v>2.3142857142857145</v>
      </c>
      <c r="R559" s="8">
        <v>81</v>
      </c>
      <c r="S559" s="5">
        <f t="shared" si="61"/>
        <v>1</v>
      </c>
      <c r="T559" s="8">
        <v>37</v>
      </c>
      <c r="U559" s="4">
        <f t="shared" si="62"/>
        <v>0.4567901234567901</v>
      </c>
    </row>
    <row r="560" spans="1:21" ht="16.5" x14ac:dyDescent="0.3">
      <c r="A560" s="2">
        <v>22023</v>
      </c>
      <c r="B560" s="2" t="s">
        <v>227</v>
      </c>
      <c r="C560" s="2" t="s">
        <v>583</v>
      </c>
      <c r="D560" s="2">
        <v>292920</v>
      </c>
      <c r="E560" s="3">
        <v>12747</v>
      </c>
      <c r="F560" s="3">
        <v>10204</v>
      </c>
      <c r="G560" s="4">
        <f t="shared" si="56"/>
        <v>0.80050207892053027</v>
      </c>
      <c r="H560" s="3">
        <v>2632</v>
      </c>
      <c r="I560" s="3">
        <v>1499</v>
      </c>
      <c r="J560" s="4">
        <f t="shared" si="57"/>
        <v>0.56952887537993924</v>
      </c>
      <c r="K560" s="3">
        <v>1498</v>
      </c>
      <c r="L560" s="5">
        <f t="shared" si="58"/>
        <v>0.99933288859239489</v>
      </c>
      <c r="M560" s="3">
        <v>1499</v>
      </c>
      <c r="N560" s="5">
        <f t="shared" si="59"/>
        <v>1</v>
      </c>
      <c r="O560" s="6">
        <v>88</v>
      </c>
      <c r="P560" s="2">
        <v>195</v>
      </c>
      <c r="Q560" s="7">
        <f t="shared" si="60"/>
        <v>2.2159090909090908</v>
      </c>
      <c r="R560" s="2">
        <v>195</v>
      </c>
      <c r="S560" s="5">
        <f t="shared" si="61"/>
        <v>1</v>
      </c>
      <c r="T560" s="2">
        <v>81</v>
      </c>
      <c r="U560" s="4">
        <f t="shared" si="62"/>
        <v>0.41538461538461541</v>
      </c>
    </row>
    <row r="561" spans="1:21" ht="16.5" x14ac:dyDescent="0.3">
      <c r="A561" s="8">
        <v>22023</v>
      </c>
      <c r="B561" s="8" t="s">
        <v>227</v>
      </c>
      <c r="C561" s="8" t="s">
        <v>584</v>
      </c>
      <c r="D561" s="8">
        <v>292925</v>
      </c>
      <c r="E561" s="9">
        <v>6014</v>
      </c>
      <c r="F561" s="9">
        <v>5550</v>
      </c>
      <c r="G561" s="4">
        <f t="shared" si="56"/>
        <v>0.9228466910542068</v>
      </c>
      <c r="H561" s="9">
        <v>1341</v>
      </c>
      <c r="I561" s="9">
        <v>1013</v>
      </c>
      <c r="J561" s="4">
        <f t="shared" si="57"/>
        <v>0.75540641312453394</v>
      </c>
      <c r="K561" s="9">
        <v>1013</v>
      </c>
      <c r="L561" s="5">
        <f t="shared" si="58"/>
        <v>1</v>
      </c>
      <c r="M561" s="9">
        <v>1013</v>
      </c>
      <c r="N561" s="5">
        <f t="shared" si="59"/>
        <v>1</v>
      </c>
      <c r="O561" s="10">
        <v>35</v>
      </c>
      <c r="P561" s="8">
        <v>84</v>
      </c>
      <c r="Q561" s="7">
        <f t="shared" si="60"/>
        <v>2.4</v>
      </c>
      <c r="R561" s="8">
        <v>84</v>
      </c>
      <c r="S561" s="5">
        <f t="shared" si="61"/>
        <v>1</v>
      </c>
      <c r="T561" s="8">
        <v>48</v>
      </c>
      <c r="U561" s="4">
        <f t="shared" si="62"/>
        <v>0.5714285714285714</v>
      </c>
    </row>
    <row r="562" spans="1:21" ht="16.5" x14ac:dyDescent="0.3">
      <c r="A562" s="2">
        <v>22023</v>
      </c>
      <c r="B562" s="2" t="s">
        <v>227</v>
      </c>
      <c r="C562" s="2" t="s">
        <v>585</v>
      </c>
      <c r="D562" s="2">
        <v>292930</v>
      </c>
      <c r="E562" s="3">
        <v>8575</v>
      </c>
      <c r="F562" s="3">
        <v>6353</v>
      </c>
      <c r="G562" s="4">
        <f t="shared" si="56"/>
        <v>0.74087463556851307</v>
      </c>
      <c r="H562" s="3">
        <v>1810</v>
      </c>
      <c r="I562" s="2">
        <v>349</v>
      </c>
      <c r="J562" s="4">
        <f t="shared" si="57"/>
        <v>0.19281767955801105</v>
      </c>
      <c r="K562" s="2">
        <v>349</v>
      </c>
      <c r="L562" s="5">
        <f t="shared" si="58"/>
        <v>1</v>
      </c>
      <c r="M562" s="2">
        <v>338</v>
      </c>
      <c r="N562" s="5">
        <f t="shared" si="59"/>
        <v>0.96848137535816614</v>
      </c>
      <c r="O562" s="6">
        <v>33</v>
      </c>
      <c r="P562" s="2">
        <v>102</v>
      </c>
      <c r="Q562" s="7">
        <f t="shared" si="60"/>
        <v>3.0909090909090908</v>
      </c>
      <c r="R562" s="2">
        <v>102</v>
      </c>
      <c r="S562" s="5">
        <f t="shared" si="61"/>
        <v>1</v>
      </c>
      <c r="T562" s="2">
        <v>28</v>
      </c>
      <c r="U562" s="4">
        <f t="shared" si="62"/>
        <v>0.27450980392156865</v>
      </c>
    </row>
    <row r="563" spans="1:21" ht="16.5" x14ac:dyDescent="0.3">
      <c r="A563" s="8">
        <v>22023</v>
      </c>
      <c r="B563" s="8" t="s">
        <v>227</v>
      </c>
      <c r="C563" s="8" t="s">
        <v>586</v>
      </c>
      <c r="D563" s="8">
        <v>292935</v>
      </c>
      <c r="E563" s="9">
        <v>2600</v>
      </c>
      <c r="F563" s="9">
        <v>2188</v>
      </c>
      <c r="G563" s="4">
        <f t="shared" si="56"/>
        <v>0.84153846153846157</v>
      </c>
      <c r="H563" s="8">
        <v>662</v>
      </c>
      <c r="I563" s="8">
        <v>421</v>
      </c>
      <c r="J563" s="4">
        <f t="shared" si="57"/>
        <v>0.63595166163141992</v>
      </c>
      <c r="K563" s="8">
        <v>421</v>
      </c>
      <c r="L563" s="5">
        <f t="shared" si="58"/>
        <v>1</v>
      </c>
      <c r="M563" s="8">
        <v>421</v>
      </c>
      <c r="N563" s="5">
        <f t="shared" si="59"/>
        <v>1</v>
      </c>
      <c r="O563" s="10">
        <v>20</v>
      </c>
      <c r="P563" s="8">
        <v>24</v>
      </c>
      <c r="Q563" s="7">
        <f t="shared" si="60"/>
        <v>1.2</v>
      </c>
      <c r="R563" s="8">
        <v>24</v>
      </c>
      <c r="S563" s="5">
        <f t="shared" si="61"/>
        <v>1</v>
      </c>
      <c r="T563" s="8">
        <v>7</v>
      </c>
      <c r="U563" s="4">
        <f t="shared" si="62"/>
        <v>0.29166666666666669</v>
      </c>
    </row>
    <row r="564" spans="1:21" ht="16.5" x14ac:dyDescent="0.3">
      <c r="A564" s="2">
        <v>22023</v>
      </c>
      <c r="B564" s="2" t="s">
        <v>227</v>
      </c>
      <c r="C564" s="2" t="s">
        <v>587</v>
      </c>
      <c r="D564" s="2">
        <v>292937</v>
      </c>
      <c r="E564" s="3">
        <v>3342</v>
      </c>
      <c r="F564" s="3">
        <v>3205</v>
      </c>
      <c r="G564" s="4">
        <f t="shared" si="56"/>
        <v>0.95900658288450025</v>
      </c>
      <c r="H564" s="2">
        <v>786</v>
      </c>
      <c r="I564" s="2">
        <v>713</v>
      </c>
      <c r="J564" s="4">
        <f t="shared" si="57"/>
        <v>0.90712468193384221</v>
      </c>
      <c r="K564" s="2">
        <v>713</v>
      </c>
      <c r="L564" s="5">
        <f t="shared" si="58"/>
        <v>1</v>
      </c>
      <c r="M564" s="2">
        <v>713</v>
      </c>
      <c r="N564" s="5">
        <f t="shared" si="59"/>
        <v>1</v>
      </c>
      <c r="O564" s="6">
        <v>20</v>
      </c>
      <c r="P564" s="2">
        <v>57</v>
      </c>
      <c r="Q564" s="7">
        <f t="shared" si="60"/>
        <v>2.85</v>
      </c>
      <c r="R564" s="2">
        <v>57</v>
      </c>
      <c r="S564" s="5">
        <f t="shared" si="61"/>
        <v>1</v>
      </c>
      <c r="T564" s="2">
        <v>42</v>
      </c>
      <c r="U564" s="4">
        <f t="shared" si="62"/>
        <v>0.73684210526315785</v>
      </c>
    </row>
    <row r="565" spans="1:21" ht="16.5" x14ac:dyDescent="0.3">
      <c r="A565" s="8">
        <v>22023</v>
      </c>
      <c r="B565" s="8" t="s">
        <v>227</v>
      </c>
      <c r="C565" s="8" t="s">
        <v>588</v>
      </c>
      <c r="D565" s="8">
        <v>292940</v>
      </c>
      <c r="E565" s="9">
        <v>3130</v>
      </c>
      <c r="F565" s="9">
        <v>2952</v>
      </c>
      <c r="G565" s="4">
        <f t="shared" si="56"/>
        <v>0.94313099041533544</v>
      </c>
      <c r="H565" s="8">
        <v>621</v>
      </c>
      <c r="I565" s="8">
        <v>520</v>
      </c>
      <c r="J565" s="4">
        <f t="shared" si="57"/>
        <v>0.8373590982286635</v>
      </c>
      <c r="K565" s="8">
        <v>520</v>
      </c>
      <c r="L565" s="5">
        <f t="shared" si="58"/>
        <v>1</v>
      </c>
      <c r="M565" s="8">
        <v>520</v>
      </c>
      <c r="N565" s="5">
        <f t="shared" si="59"/>
        <v>1</v>
      </c>
      <c r="O565" s="10">
        <v>14</v>
      </c>
      <c r="P565" s="8">
        <v>40</v>
      </c>
      <c r="Q565" s="7">
        <f t="shared" si="60"/>
        <v>2.8571428571428572</v>
      </c>
      <c r="R565" s="8">
        <v>40</v>
      </c>
      <c r="S565" s="5">
        <f t="shared" si="61"/>
        <v>1</v>
      </c>
      <c r="T565" s="8">
        <v>10</v>
      </c>
      <c r="U565" s="4">
        <f t="shared" si="62"/>
        <v>0.25</v>
      </c>
    </row>
    <row r="566" spans="1:21" ht="16.5" x14ac:dyDescent="0.3">
      <c r="A566" s="2">
        <v>22023</v>
      </c>
      <c r="B566" s="2" t="s">
        <v>227</v>
      </c>
      <c r="C566" s="2" t="s">
        <v>589</v>
      </c>
      <c r="D566" s="2">
        <v>292950</v>
      </c>
      <c r="E566" s="3">
        <v>10256</v>
      </c>
      <c r="F566" s="3">
        <v>8568</v>
      </c>
      <c r="G566" s="4">
        <f t="shared" si="56"/>
        <v>0.83541341653666146</v>
      </c>
      <c r="H566" s="3">
        <v>1939</v>
      </c>
      <c r="I566" s="3">
        <v>1173</v>
      </c>
      <c r="J566" s="4">
        <f t="shared" si="57"/>
        <v>0.60495100567302729</v>
      </c>
      <c r="K566" s="3">
        <v>1173</v>
      </c>
      <c r="L566" s="5">
        <f t="shared" si="58"/>
        <v>1</v>
      </c>
      <c r="M566" s="3">
        <v>1173</v>
      </c>
      <c r="N566" s="5">
        <f t="shared" si="59"/>
        <v>1</v>
      </c>
      <c r="O566" s="6">
        <v>51</v>
      </c>
      <c r="P566" s="2">
        <v>116</v>
      </c>
      <c r="Q566" s="7">
        <f t="shared" si="60"/>
        <v>2.2745098039215685</v>
      </c>
      <c r="R566" s="2">
        <v>116</v>
      </c>
      <c r="S566" s="5">
        <f t="shared" si="61"/>
        <v>1</v>
      </c>
      <c r="T566" s="2">
        <v>61</v>
      </c>
      <c r="U566" s="4">
        <f t="shared" si="62"/>
        <v>0.52586206896551724</v>
      </c>
    </row>
    <row r="567" spans="1:21" ht="16.5" x14ac:dyDescent="0.3">
      <c r="A567" s="8">
        <v>22023</v>
      </c>
      <c r="B567" s="8" t="s">
        <v>227</v>
      </c>
      <c r="C567" s="8" t="s">
        <v>590</v>
      </c>
      <c r="D567" s="8">
        <v>292960</v>
      </c>
      <c r="E567" s="9">
        <v>5845</v>
      </c>
      <c r="F567" s="9">
        <v>5507</v>
      </c>
      <c r="G567" s="4">
        <f t="shared" si="56"/>
        <v>0.9421727972626176</v>
      </c>
      <c r="H567" s="9">
        <v>1130</v>
      </c>
      <c r="I567" s="8">
        <v>936</v>
      </c>
      <c r="J567" s="4">
        <f t="shared" si="57"/>
        <v>0.8283185840707965</v>
      </c>
      <c r="K567" s="8">
        <v>867</v>
      </c>
      <c r="L567" s="5">
        <f t="shared" si="58"/>
        <v>0.92628205128205132</v>
      </c>
      <c r="M567" s="8">
        <v>936</v>
      </c>
      <c r="N567" s="5">
        <f t="shared" si="59"/>
        <v>1</v>
      </c>
      <c r="O567" s="10">
        <v>34</v>
      </c>
      <c r="P567" s="8">
        <v>61</v>
      </c>
      <c r="Q567" s="7">
        <f t="shared" si="60"/>
        <v>1.7941176470588236</v>
      </c>
      <c r="R567" s="8">
        <v>61</v>
      </c>
      <c r="S567" s="5">
        <f t="shared" si="61"/>
        <v>1</v>
      </c>
      <c r="T567" s="8">
        <v>52</v>
      </c>
      <c r="U567" s="4">
        <f t="shared" si="62"/>
        <v>0.85245901639344257</v>
      </c>
    </row>
    <row r="568" spans="1:21" ht="16.5" x14ac:dyDescent="0.3">
      <c r="A568" s="2">
        <v>22023</v>
      </c>
      <c r="B568" s="2" t="s">
        <v>227</v>
      </c>
      <c r="C568" s="2" t="s">
        <v>591</v>
      </c>
      <c r="D568" s="2">
        <v>292970</v>
      </c>
      <c r="E568" s="3">
        <v>5652</v>
      </c>
      <c r="F568" s="3">
        <v>4838</v>
      </c>
      <c r="G568" s="4">
        <f t="shared" si="56"/>
        <v>0.85598018400566167</v>
      </c>
      <c r="H568" s="3">
        <v>1295</v>
      </c>
      <c r="I568" s="2">
        <v>799</v>
      </c>
      <c r="J568" s="4">
        <f t="shared" si="57"/>
        <v>0.616988416988417</v>
      </c>
      <c r="K568" s="2">
        <v>799</v>
      </c>
      <c r="L568" s="5">
        <f t="shared" si="58"/>
        <v>1</v>
      </c>
      <c r="M568" s="2">
        <v>799</v>
      </c>
      <c r="N568" s="5">
        <f t="shared" si="59"/>
        <v>1</v>
      </c>
      <c r="O568" s="6">
        <v>26</v>
      </c>
      <c r="P568" s="2">
        <v>109</v>
      </c>
      <c r="Q568" s="7">
        <f t="shared" si="60"/>
        <v>4.1923076923076925</v>
      </c>
      <c r="R568" s="2">
        <v>109</v>
      </c>
      <c r="S568" s="5">
        <f t="shared" si="61"/>
        <v>1</v>
      </c>
      <c r="T568" s="2">
        <v>64</v>
      </c>
      <c r="U568" s="4">
        <f t="shared" si="62"/>
        <v>0.58715596330275233</v>
      </c>
    </row>
    <row r="569" spans="1:21" ht="16.5" x14ac:dyDescent="0.3">
      <c r="A569" s="8">
        <v>22023</v>
      </c>
      <c r="B569" s="8" t="s">
        <v>227</v>
      </c>
      <c r="C569" s="8" t="s">
        <v>592</v>
      </c>
      <c r="D569" s="8">
        <v>292975</v>
      </c>
      <c r="E569" s="9">
        <v>4748</v>
      </c>
      <c r="F569" s="9">
        <v>3610</v>
      </c>
      <c r="G569" s="4">
        <f t="shared" si="56"/>
        <v>0.76032013479359728</v>
      </c>
      <c r="H569" s="8">
        <v>988</v>
      </c>
      <c r="I569" s="8">
        <v>388</v>
      </c>
      <c r="J569" s="4">
        <f t="shared" si="57"/>
        <v>0.39271255060728744</v>
      </c>
      <c r="K569" s="8">
        <v>386</v>
      </c>
      <c r="L569" s="5">
        <f t="shared" si="58"/>
        <v>0.99484536082474229</v>
      </c>
      <c r="M569" s="8">
        <v>388</v>
      </c>
      <c r="N569" s="5">
        <f t="shared" si="59"/>
        <v>1</v>
      </c>
      <c r="O569" s="10">
        <v>27</v>
      </c>
      <c r="P569" s="8">
        <v>58</v>
      </c>
      <c r="Q569" s="7">
        <f t="shared" si="60"/>
        <v>2.1481481481481484</v>
      </c>
      <c r="R569" s="8">
        <v>58</v>
      </c>
      <c r="S569" s="5">
        <f t="shared" si="61"/>
        <v>1</v>
      </c>
      <c r="T569" s="8">
        <v>26</v>
      </c>
      <c r="U569" s="4">
        <f t="shared" si="62"/>
        <v>0.44827586206896552</v>
      </c>
    </row>
    <row r="570" spans="1:21" ht="16.5" x14ac:dyDescent="0.3">
      <c r="A570" s="2">
        <v>22023</v>
      </c>
      <c r="B570" s="2" t="s">
        <v>227</v>
      </c>
      <c r="C570" s="2" t="s">
        <v>593</v>
      </c>
      <c r="D570" s="2">
        <v>292980</v>
      </c>
      <c r="E570" s="3">
        <v>3512</v>
      </c>
      <c r="F570" s="3">
        <v>2981</v>
      </c>
      <c r="G570" s="4">
        <f t="shared" si="56"/>
        <v>0.8488041002277904</v>
      </c>
      <c r="H570" s="2">
        <v>804</v>
      </c>
      <c r="I570" s="2">
        <v>506</v>
      </c>
      <c r="J570" s="4">
        <f t="shared" si="57"/>
        <v>0.62935323383084574</v>
      </c>
      <c r="K570" s="2">
        <v>506</v>
      </c>
      <c r="L570" s="5">
        <f t="shared" si="58"/>
        <v>1</v>
      </c>
      <c r="M570" s="2">
        <v>506</v>
      </c>
      <c r="N570" s="5">
        <f t="shared" si="59"/>
        <v>1</v>
      </c>
      <c r="O570" s="6">
        <v>15</v>
      </c>
      <c r="P570" s="2">
        <v>34</v>
      </c>
      <c r="Q570" s="7">
        <f t="shared" si="60"/>
        <v>2.2666666666666666</v>
      </c>
      <c r="R570" s="2">
        <v>34</v>
      </c>
      <c r="S570" s="5">
        <f t="shared" si="61"/>
        <v>1</v>
      </c>
      <c r="T570" s="2">
        <v>27</v>
      </c>
      <c r="U570" s="4">
        <f t="shared" si="62"/>
        <v>0.79411764705882348</v>
      </c>
    </row>
    <row r="571" spans="1:21" ht="16.5" x14ac:dyDescent="0.3">
      <c r="A571" s="8">
        <v>22023</v>
      </c>
      <c r="B571" s="8" t="s">
        <v>227</v>
      </c>
      <c r="C571" s="8" t="s">
        <v>594</v>
      </c>
      <c r="D571" s="8">
        <v>292990</v>
      </c>
      <c r="E571" s="9">
        <v>13722</v>
      </c>
      <c r="F571" s="9">
        <v>11720</v>
      </c>
      <c r="G571" s="4">
        <f t="shared" si="56"/>
        <v>0.85410290045182913</v>
      </c>
      <c r="H571" s="9">
        <v>3040</v>
      </c>
      <c r="I571" s="9">
        <v>2124</v>
      </c>
      <c r="J571" s="4">
        <f t="shared" si="57"/>
        <v>0.6986842105263158</v>
      </c>
      <c r="K571" s="9">
        <v>2124</v>
      </c>
      <c r="L571" s="5">
        <f t="shared" si="58"/>
        <v>1</v>
      </c>
      <c r="M571" s="9">
        <v>2124</v>
      </c>
      <c r="N571" s="5">
        <f t="shared" si="59"/>
        <v>1</v>
      </c>
      <c r="O571" s="10">
        <v>94</v>
      </c>
      <c r="P571" s="8">
        <v>280</v>
      </c>
      <c r="Q571" s="7">
        <f t="shared" si="60"/>
        <v>2.978723404255319</v>
      </c>
      <c r="R571" s="8">
        <v>280</v>
      </c>
      <c r="S571" s="5">
        <f t="shared" si="61"/>
        <v>1</v>
      </c>
      <c r="T571" s="8">
        <v>139</v>
      </c>
      <c r="U571" s="4">
        <f t="shared" si="62"/>
        <v>0.49642857142857144</v>
      </c>
    </row>
    <row r="572" spans="1:21" ht="16.5" x14ac:dyDescent="0.3">
      <c r="A572" s="2">
        <v>22023</v>
      </c>
      <c r="B572" s="2" t="s">
        <v>227</v>
      </c>
      <c r="C572" s="2" t="s">
        <v>595</v>
      </c>
      <c r="D572" s="2">
        <v>293000</v>
      </c>
      <c r="E572" s="3">
        <v>2746</v>
      </c>
      <c r="F572" s="3">
        <v>2474</v>
      </c>
      <c r="G572" s="4">
        <f t="shared" si="56"/>
        <v>0.90094683175528045</v>
      </c>
      <c r="H572" s="2">
        <v>614</v>
      </c>
      <c r="I572" s="2">
        <v>431</v>
      </c>
      <c r="J572" s="4">
        <f t="shared" si="57"/>
        <v>0.70195439739413679</v>
      </c>
      <c r="K572" s="2">
        <v>430</v>
      </c>
      <c r="L572" s="5">
        <f t="shared" si="58"/>
        <v>0.99767981438515085</v>
      </c>
      <c r="M572" s="2">
        <v>430</v>
      </c>
      <c r="N572" s="5">
        <f t="shared" si="59"/>
        <v>0.99767981438515085</v>
      </c>
      <c r="O572" s="6">
        <v>9</v>
      </c>
      <c r="P572" s="2">
        <v>30</v>
      </c>
      <c r="Q572" s="7">
        <f t="shared" si="60"/>
        <v>3.3333333333333335</v>
      </c>
      <c r="R572" s="2">
        <v>30</v>
      </c>
      <c r="S572" s="5">
        <f t="shared" si="61"/>
        <v>1</v>
      </c>
      <c r="T572" s="2">
        <v>11</v>
      </c>
      <c r="U572" s="4">
        <f t="shared" si="62"/>
        <v>0.36666666666666664</v>
      </c>
    </row>
    <row r="573" spans="1:21" ht="16.5" x14ac:dyDescent="0.3">
      <c r="A573" s="8">
        <v>22023</v>
      </c>
      <c r="B573" s="8" t="s">
        <v>227</v>
      </c>
      <c r="C573" s="8" t="s">
        <v>596</v>
      </c>
      <c r="D573" s="8">
        <v>293010</v>
      </c>
      <c r="E573" s="9">
        <v>20215</v>
      </c>
      <c r="F573" s="9">
        <v>17172</v>
      </c>
      <c r="G573" s="4">
        <f t="shared" si="56"/>
        <v>0.84946821667078898</v>
      </c>
      <c r="H573" s="9">
        <v>4810</v>
      </c>
      <c r="I573" s="9">
        <v>3163</v>
      </c>
      <c r="J573" s="4">
        <f t="shared" si="57"/>
        <v>0.65758835758835754</v>
      </c>
      <c r="K573" s="9">
        <v>3163</v>
      </c>
      <c r="L573" s="5">
        <f t="shared" si="58"/>
        <v>1</v>
      </c>
      <c r="M573" s="9">
        <v>3163</v>
      </c>
      <c r="N573" s="5">
        <f t="shared" si="59"/>
        <v>1</v>
      </c>
      <c r="O573" s="10">
        <v>114</v>
      </c>
      <c r="P573" s="8">
        <v>324</v>
      </c>
      <c r="Q573" s="7">
        <f t="shared" si="60"/>
        <v>2.8421052631578947</v>
      </c>
      <c r="R573" s="8">
        <v>324</v>
      </c>
      <c r="S573" s="5">
        <f t="shared" si="61"/>
        <v>1</v>
      </c>
      <c r="T573" s="8">
        <v>201</v>
      </c>
      <c r="U573" s="4">
        <f t="shared" si="62"/>
        <v>0.62037037037037035</v>
      </c>
    </row>
    <row r="574" spans="1:21" ht="16.5" x14ac:dyDescent="0.3">
      <c r="A574" s="2">
        <v>22023</v>
      </c>
      <c r="B574" s="2" t="s">
        <v>227</v>
      </c>
      <c r="C574" s="2" t="s">
        <v>597</v>
      </c>
      <c r="D574" s="2">
        <v>293020</v>
      </c>
      <c r="E574" s="3">
        <v>14280</v>
      </c>
      <c r="F574" s="3">
        <v>11281</v>
      </c>
      <c r="G574" s="4">
        <f t="shared" si="56"/>
        <v>0.78998599439775907</v>
      </c>
      <c r="H574" s="3">
        <v>3903</v>
      </c>
      <c r="I574" s="3">
        <v>2369</v>
      </c>
      <c r="J574" s="4">
        <f t="shared" si="57"/>
        <v>0.60696899820650785</v>
      </c>
      <c r="K574" s="3">
        <v>2369</v>
      </c>
      <c r="L574" s="5">
        <f t="shared" si="58"/>
        <v>1</v>
      </c>
      <c r="M574" s="3">
        <v>2369</v>
      </c>
      <c r="N574" s="5">
        <f t="shared" si="59"/>
        <v>1</v>
      </c>
      <c r="O574" s="6">
        <v>81</v>
      </c>
      <c r="P574" s="2">
        <v>308</v>
      </c>
      <c r="Q574" s="7">
        <f t="shared" si="60"/>
        <v>3.8024691358024691</v>
      </c>
      <c r="R574" s="2">
        <v>308</v>
      </c>
      <c r="S574" s="5">
        <f t="shared" si="61"/>
        <v>1</v>
      </c>
      <c r="T574" s="2">
        <v>194</v>
      </c>
      <c r="U574" s="4">
        <f t="shared" si="62"/>
        <v>0.62987012987012991</v>
      </c>
    </row>
    <row r="575" spans="1:21" ht="16.5" x14ac:dyDescent="0.3">
      <c r="A575" s="8">
        <v>22023</v>
      </c>
      <c r="B575" s="8" t="s">
        <v>227</v>
      </c>
      <c r="C575" s="8" t="s">
        <v>598</v>
      </c>
      <c r="D575" s="8">
        <v>293015</v>
      </c>
      <c r="E575" s="9">
        <v>11057</v>
      </c>
      <c r="F575" s="9">
        <v>9254</v>
      </c>
      <c r="G575" s="4">
        <f t="shared" si="56"/>
        <v>0.83693587772451838</v>
      </c>
      <c r="H575" s="9">
        <v>3131</v>
      </c>
      <c r="I575" s="9">
        <v>2121</v>
      </c>
      <c r="J575" s="4">
        <f t="shared" si="57"/>
        <v>0.67741935483870963</v>
      </c>
      <c r="K575" s="9">
        <v>2099</v>
      </c>
      <c r="L575" s="5">
        <f t="shared" si="58"/>
        <v>0.98962753418198968</v>
      </c>
      <c r="M575" s="9">
        <v>2121</v>
      </c>
      <c r="N575" s="5">
        <f t="shared" si="59"/>
        <v>1</v>
      </c>
      <c r="O575" s="10">
        <v>93</v>
      </c>
      <c r="P575" s="8">
        <v>237</v>
      </c>
      <c r="Q575" s="7">
        <f t="shared" si="60"/>
        <v>2.5483870967741935</v>
      </c>
      <c r="R575" s="8">
        <v>237</v>
      </c>
      <c r="S575" s="5">
        <f t="shared" si="61"/>
        <v>1</v>
      </c>
      <c r="T575" s="8">
        <v>192</v>
      </c>
      <c r="U575" s="4">
        <f t="shared" si="62"/>
        <v>0.810126582278481</v>
      </c>
    </row>
    <row r="576" spans="1:21" ht="16.5" x14ac:dyDescent="0.3">
      <c r="A576" s="2">
        <v>22023</v>
      </c>
      <c r="B576" s="2" t="s">
        <v>227</v>
      </c>
      <c r="C576" s="2" t="s">
        <v>599</v>
      </c>
      <c r="D576" s="2">
        <v>293030</v>
      </c>
      <c r="E576" s="3">
        <v>5307</v>
      </c>
      <c r="F576" s="3">
        <v>4805</v>
      </c>
      <c r="G576" s="4">
        <f t="shared" si="56"/>
        <v>0.90540795176182398</v>
      </c>
      <c r="H576" s="3">
        <v>1244</v>
      </c>
      <c r="I576" s="2">
        <v>936</v>
      </c>
      <c r="J576" s="4">
        <f t="shared" si="57"/>
        <v>0.752411575562701</v>
      </c>
      <c r="K576" s="2">
        <v>929</v>
      </c>
      <c r="L576" s="5">
        <f t="shared" si="58"/>
        <v>0.99252136752136755</v>
      </c>
      <c r="M576" s="2">
        <v>822</v>
      </c>
      <c r="N576" s="5">
        <f t="shared" si="59"/>
        <v>0.87820512820512819</v>
      </c>
      <c r="O576" s="6">
        <v>32</v>
      </c>
      <c r="P576" s="2">
        <v>111</v>
      </c>
      <c r="Q576" s="7">
        <f t="shared" si="60"/>
        <v>3.46875</v>
      </c>
      <c r="R576" s="2">
        <v>111</v>
      </c>
      <c r="S576" s="5">
        <f t="shared" si="61"/>
        <v>1</v>
      </c>
      <c r="T576" s="2">
        <v>82</v>
      </c>
      <c r="U576" s="4">
        <f t="shared" si="62"/>
        <v>0.73873873873873874</v>
      </c>
    </row>
    <row r="577" spans="1:21" ht="16.5" x14ac:dyDescent="0.3">
      <c r="A577" s="8">
        <v>22023</v>
      </c>
      <c r="B577" s="8" t="s">
        <v>227</v>
      </c>
      <c r="C577" s="8" t="s">
        <v>600</v>
      </c>
      <c r="D577" s="8">
        <v>293040</v>
      </c>
      <c r="E577" s="9">
        <v>5478</v>
      </c>
      <c r="F577" s="9">
        <v>4738</v>
      </c>
      <c r="G577" s="4">
        <f t="shared" si="56"/>
        <v>0.86491420226359983</v>
      </c>
      <c r="H577" s="9">
        <v>1136</v>
      </c>
      <c r="I577" s="8">
        <v>771</v>
      </c>
      <c r="J577" s="4">
        <f t="shared" si="57"/>
        <v>0.67869718309859151</v>
      </c>
      <c r="K577" s="8">
        <v>767</v>
      </c>
      <c r="L577" s="5">
        <f t="shared" si="58"/>
        <v>0.99481193255512324</v>
      </c>
      <c r="M577" s="8">
        <v>771</v>
      </c>
      <c r="N577" s="5">
        <f t="shared" si="59"/>
        <v>1</v>
      </c>
      <c r="O577" s="10">
        <v>16</v>
      </c>
      <c r="P577" s="8">
        <v>73</v>
      </c>
      <c r="Q577" s="7">
        <f t="shared" si="60"/>
        <v>4.5625</v>
      </c>
      <c r="R577" s="8">
        <v>73</v>
      </c>
      <c r="S577" s="5">
        <f t="shared" si="61"/>
        <v>1</v>
      </c>
      <c r="T577" s="8">
        <v>41</v>
      </c>
      <c r="U577" s="4">
        <f t="shared" si="62"/>
        <v>0.56164383561643838</v>
      </c>
    </row>
    <row r="578" spans="1:21" ht="16.5" x14ac:dyDescent="0.3">
      <c r="A578" s="2">
        <v>22023</v>
      </c>
      <c r="B578" s="2" t="s">
        <v>227</v>
      </c>
      <c r="C578" s="2" t="s">
        <v>601</v>
      </c>
      <c r="D578" s="2">
        <v>293050</v>
      </c>
      <c r="E578" s="3">
        <v>24169</v>
      </c>
      <c r="F578" s="3">
        <v>19826</v>
      </c>
      <c r="G578" s="4">
        <f t="shared" si="56"/>
        <v>0.8203070048409119</v>
      </c>
      <c r="H578" s="3">
        <v>5597</v>
      </c>
      <c r="I578" s="3">
        <v>3773</v>
      </c>
      <c r="J578" s="4">
        <f t="shared" si="57"/>
        <v>0.67411113096301589</v>
      </c>
      <c r="K578" s="3">
        <v>3763</v>
      </c>
      <c r="L578" s="5">
        <f t="shared" si="58"/>
        <v>0.99734958918632388</v>
      </c>
      <c r="M578" s="3">
        <v>3773</v>
      </c>
      <c r="N578" s="5">
        <f t="shared" si="59"/>
        <v>1</v>
      </c>
      <c r="O578" s="6">
        <v>168</v>
      </c>
      <c r="P578" s="2">
        <v>501</v>
      </c>
      <c r="Q578" s="7">
        <f t="shared" si="60"/>
        <v>2.9821428571428572</v>
      </c>
      <c r="R578" s="2">
        <v>500</v>
      </c>
      <c r="S578" s="5">
        <f t="shared" si="61"/>
        <v>0.99800399201596801</v>
      </c>
      <c r="T578" s="2">
        <v>290</v>
      </c>
      <c r="U578" s="4">
        <f t="shared" si="62"/>
        <v>0.57884231536926145</v>
      </c>
    </row>
    <row r="579" spans="1:21" ht="16.5" x14ac:dyDescent="0.3">
      <c r="A579" s="8">
        <v>22023</v>
      </c>
      <c r="B579" s="8" t="s">
        <v>227</v>
      </c>
      <c r="C579" s="8" t="s">
        <v>602</v>
      </c>
      <c r="D579" s="8">
        <v>293060</v>
      </c>
      <c r="E579" s="9">
        <v>3982</v>
      </c>
      <c r="F579" s="9">
        <v>3619</v>
      </c>
      <c r="G579" s="4">
        <f t="shared" ref="G579:G642" si="63">(F579/E579)</f>
        <v>0.90883977900552482</v>
      </c>
      <c r="H579" s="8">
        <v>895</v>
      </c>
      <c r="I579" s="8">
        <v>700</v>
      </c>
      <c r="J579" s="4">
        <f t="shared" ref="J579:J642" si="64">I579/H579</f>
        <v>0.78212290502793291</v>
      </c>
      <c r="K579" s="8">
        <v>700</v>
      </c>
      <c r="L579" s="5">
        <f t="shared" ref="L579:L642" si="65">K579/I579</f>
        <v>1</v>
      </c>
      <c r="M579" s="8">
        <v>700</v>
      </c>
      <c r="N579" s="5">
        <f t="shared" ref="N579:N642" si="66">M579/I579</f>
        <v>1</v>
      </c>
      <c r="O579" s="10">
        <v>22</v>
      </c>
      <c r="P579" s="8">
        <v>70</v>
      </c>
      <c r="Q579" s="7">
        <f t="shared" ref="Q579:Q642" si="67">P579/O579</f>
        <v>3.1818181818181817</v>
      </c>
      <c r="R579" s="8">
        <v>70</v>
      </c>
      <c r="S579" s="5">
        <f t="shared" ref="S579:S642" si="68">R579/P579</f>
        <v>1</v>
      </c>
      <c r="T579" s="8">
        <v>39</v>
      </c>
      <c r="U579" s="4">
        <f t="shared" si="62"/>
        <v>0.55714285714285716</v>
      </c>
    </row>
    <row r="580" spans="1:21" ht="16.5" x14ac:dyDescent="0.3">
      <c r="A580" s="2">
        <v>22023</v>
      </c>
      <c r="B580" s="2" t="s">
        <v>227</v>
      </c>
      <c r="C580" s="2" t="s">
        <v>603</v>
      </c>
      <c r="D580" s="2">
        <v>293070</v>
      </c>
      <c r="E580" s="3">
        <v>32574</v>
      </c>
      <c r="F580" s="3">
        <v>23028</v>
      </c>
      <c r="G580" s="4">
        <f t="shared" si="63"/>
        <v>0.70694418861668817</v>
      </c>
      <c r="H580" s="3">
        <v>8244</v>
      </c>
      <c r="I580" s="3">
        <v>4534</v>
      </c>
      <c r="J580" s="4">
        <f t="shared" si="64"/>
        <v>0.54997573993207183</v>
      </c>
      <c r="K580" s="3">
        <v>4533</v>
      </c>
      <c r="L580" s="5">
        <f t="shared" si="65"/>
        <v>0.99977944419938247</v>
      </c>
      <c r="M580" s="3">
        <v>3622</v>
      </c>
      <c r="N580" s="5">
        <f t="shared" si="66"/>
        <v>0.7988531098367887</v>
      </c>
      <c r="O580" s="6">
        <v>205</v>
      </c>
      <c r="P580" s="2">
        <v>476</v>
      </c>
      <c r="Q580" s="7">
        <f t="shared" si="67"/>
        <v>2.321951219512195</v>
      </c>
      <c r="R580" s="2">
        <v>476</v>
      </c>
      <c r="S580" s="5">
        <f t="shared" si="68"/>
        <v>1</v>
      </c>
      <c r="T580" s="2">
        <v>232</v>
      </c>
      <c r="U580" s="4">
        <f t="shared" si="62"/>
        <v>0.48739495798319327</v>
      </c>
    </row>
    <row r="581" spans="1:21" ht="16.5" x14ac:dyDescent="0.3">
      <c r="A581" s="8">
        <v>22023</v>
      </c>
      <c r="B581" s="8" t="s">
        <v>227</v>
      </c>
      <c r="C581" s="8" t="s">
        <v>604</v>
      </c>
      <c r="D581" s="8">
        <v>293075</v>
      </c>
      <c r="E581" s="9">
        <v>5566</v>
      </c>
      <c r="F581" s="9">
        <v>4476</v>
      </c>
      <c r="G581" s="4">
        <f t="shared" si="63"/>
        <v>0.80416816385195833</v>
      </c>
      <c r="H581" s="9">
        <v>1565</v>
      </c>
      <c r="I581" s="8">
        <v>938</v>
      </c>
      <c r="J581" s="4">
        <f t="shared" si="64"/>
        <v>0.59936102236421729</v>
      </c>
      <c r="K581" s="8">
        <v>938</v>
      </c>
      <c r="L581" s="5">
        <f t="shared" si="65"/>
        <v>1</v>
      </c>
      <c r="M581" s="8">
        <v>938</v>
      </c>
      <c r="N581" s="5">
        <f t="shared" si="66"/>
        <v>1</v>
      </c>
      <c r="O581" s="10">
        <v>37</v>
      </c>
      <c r="P581" s="8">
        <v>123</v>
      </c>
      <c r="Q581" s="7">
        <f t="shared" si="67"/>
        <v>3.3243243243243241</v>
      </c>
      <c r="R581" s="8">
        <v>123</v>
      </c>
      <c r="S581" s="5">
        <f t="shared" si="68"/>
        <v>1</v>
      </c>
      <c r="T581" s="8">
        <v>104</v>
      </c>
      <c r="U581" s="4">
        <f t="shared" ref="U581:U644" si="69">T581/P581</f>
        <v>0.84552845528455289</v>
      </c>
    </row>
    <row r="582" spans="1:21" ht="16.5" x14ac:dyDescent="0.3">
      <c r="A582" s="2">
        <v>22023</v>
      </c>
      <c r="B582" s="2" t="s">
        <v>227</v>
      </c>
      <c r="C582" s="2" t="s">
        <v>605</v>
      </c>
      <c r="D582" s="2">
        <v>293076</v>
      </c>
      <c r="E582" s="3">
        <v>4071</v>
      </c>
      <c r="F582" s="3">
        <v>2930</v>
      </c>
      <c r="G582" s="4">
        <f t="shared" si="63"/>
        <v>0.71972488332105133</v>
      </c>
      <c r="H582" s="2">
        <v>862</v>
      </c>
      <c r="I582" s="2">
        <v>49</v>
      </c>
      <c r="J582" s="4">
        <f t="shared" si="64"/>
        <v>5.6844547563805102E-2</v>
      </c>
      <c r="K582" s="2">
        <v>49</v>
      </c>
      <c r="L582" s="5">
        <f t="shared" si="65"/>
        <v>1</v>
      </c>
      <c r="M582" s="2">
        <v>49</v>
      </c>
      <c r="N582" s="5">
        <f t="shared" si="66"/>
        <v>1</v>
      </c>
      <c r="O582" s="6">
        <v>30</v>
      </c>
      <c r="P582" s="2">
        <v>32</v>
      </c>
      <c r="Q582" s="7">
        <f t="shared" si="67"/>
        <v>1.0666666666666667</v>
      </c>
      <c r="R582" s="2">
        <v>32</v>
      </c>
      <c r="S582" s="5">
        <f t="shared" si="68"/>
        <v>1</v>
      </c>
      <c r="T582" s="2">
        <v>24</v>
      </c>
      <c r="U582" s="4">
        <f t="shared" si="69"/>
        <v>0.75</v>
      </c>
    </row>
    <row r="583" spans="1:21" ht="16.5" x14ac:dyDescent="0.3">
      <c r="A583" s="8">
        <v>22023</v>
      </c>
      <c r="B583" s="8" t="s">
        <v>227</v>
      </c>
      <c r="C583" s="8" t="s">
        <v>606</v>
      </c>
      <c r="D583" s="8">
        <v>293077</v>
      </c>
      <c r="E583" s="9">
        <v>7834</v>
      </c>
      <c r="F583" s="9">
        <v>6307</v>
      </c>
      <c r="G583" s="4">
        <f t="shared" si="63"/>
        <v>0.80508041868777125</v>
      </c>
      <c r="H583" s="9">
        <v>2194</v>
      </c>
      <c r="I583" s="9">
        <v>1199</v>
      </c>
      <c r="J583" s="4">
        <f t="shared" si="64"/>
        <v>0.54649042844120332</v>
      </c>
      <c r="K583" s="9">
        <v>1199</v>
      </c>
      <c r="L583" s="5">
        <f t="shared" si="65"/>
        <v>1</v>
      </c>
      <c r="M583" s="9">
        <v>1199</v>
      </c>
      <c r="N583" s="5">
        <f t="shared" si="66"/>
        <v>1</v>
      </c>
      <c r="O583" s="10">
        <v>62</v>
      </c>
      <c r="P583" s="8">
        <v>133</v>
      </c>
      <c r="Q583" s="7">
        <f t="shared" si="67"/>
        <v>2.1451612903225805</v>
      </c>
      <c r="R583" s="8">
        <v>133</v>
      </c>
      <c r="S583" s="5">
        <f t="shared" si="68"/>
        <v>1</v>
      </c>
      <c r="T583" s="8">
        <v>114</v>
      </c>
      <c r="U583" s="4">
        <f t="shared" si="69"/>
        <v>0.8571428571428571</v>
      </c>
    </row>
    <row r="584" spans="1:21" ht="16.5" x14ac:dyDescent="0.3">
      <c r="A584" s="2">
        <v>22023</v>
      </c>
      <c r="B584" s="2" t="s">
        <v>227</v>
      </c>
      <c r="C584" s="2" t="s">
        <v>607</v>
      </c>
      <c r="D584" s="2">
        <v>293080</v>
      </c>
      <c r="E584" s="3">
        <v>5719</v>
      </c>
      <c r="F584" s="3">
        <v>5144</v>
      </c>
      <c r="G584" s="4">
        <f t="shared" si="63"/>
        <v>0.89945794719356531</v>
      </c>
      <c r="H584" s="3">
        <v>1219</v>
      </c>
      <c r="I584" s="2">
        <v>814</v>
      </c>
      <c r="J584" s="4">
        <f t="shared" si="64"/>
        <v>0.66776045939294504</v>
      </c>
      <c r="K584" s="2">
        <v>813</v>
      </c>
      <c r="L584" s="5">
        <f t="shared" si="65"/>
        <v>0.99877149877149873</v>
      </c>
      <c r="M584" s="2">
        <v>814</v>
      </c>
      <c r="N584" s="5">
        <f t="shared" si="66"/>
        <v>1</v>
      </c>
      <c r="O584" s="6">
        <v>39</v>
      </c>
      <c r="P584" s="2">
        <v>47</v>
      </c>
      <c r="Q584" s="7">
        <f t="shared" si="67"/>
        <v>1.2051282051282051</v>
      </c>
      <c r="R584" s="2">
        <v>47</v>
      </c>
      <c r="S584" s="5">
        <f t="shared" si="68"/>
        <v>1</v>
      </c>
      <c r="T584" s="2">
        <v>26</v>
      </c>
      <c r="U584" s="4">
        <f t="shared" si="69"/>
        <v>0.55319148936170215</v>
      </c>
    </row>
    <row r="585" spans="1:21" ht="16.5" x14ac:dyDescent="0.3">
      <c r="A585" s="8">
        <v>22023</v>
      </c>
      <c r="B585" s="8" t="s">
        <v>227</v>
      </c>
      <c r="C585" s="8" t="s">
        <v>608</v>
      </c>
      <c r="D585" s="8">
        <v>293090</v>
      </c>
      <c r="E585" s="9">
        <v>3573</v>
      </c>
      <c r="F585" s="9">
        <v>3371</v>
      </c>
      <c r="G585" s="4">
        <f t="shared" si="63"/>
        <v>0.94346487545479985</v>
      </c>
      <c r="H585" s="8">
        <v>842</v>
      </c>
      <c r="I585" s="8">
        <v>713</v>
      </c>
      <c r="J585" s="4">
        <f t="shared" si="64"/>
        <v>0.84679334916864613</v>
      </c>
      <c r="K585" s="8">
        <v>693</v>
      </c>
      <c r="L585" s="5">
        <f t="shared" si="65"/>
        <v>0.97194950911640954</v>
      </c>
      <c r="M585" s="8">
        <v>712</v>
      </c>
      <c r="N585" s="5">
        <f t="shared" si="66"/>
        <v>0.99859747545582045</v>
      </c>
      <c r="O585" s="10">
        <v>18</v>
      </c>
      <c r="P585" s="8">
        <v>80</v>
      </c>
      <c r="Q585" s="7">
        <f t="shared" si="67"/>
        <v>4.4444444444444446</v>
      </c>
      <c r="R585" s="8">
        <v>80</v>
      </c>
      <c r="S585" s="5">
        <f t="shared" si="68"/>
        <v>1</v>
      </c>
      <c r="T585" s="8">
        <v>64</v>
      </c>
      <c r="U585" s="4">
        <f t="shared" si="69"/>
        <v>0.8</v>
      </c>
    </row>
    <row r="586" spans="1:21" ht="16.5" x14ac:dyDescent="0.3">
      <c r="A586" s="2">
        <v>22023</v>
      </c>
      <c r="B586" s="2" t="s">
        <v>227</v>
      </c>
      <c r="C586" s="2" t="s">
        <v>609</v>
      </c>
      <c r="D586" s="2">
        <v>293100</v>
      </c>
      <c r="E586" s="3">
        <v>6122</v>
      </c>
      <c r="F586" s="3">
        <v>4290</v>
      </c>
      <c r="G586" s="4">
        <f t="shared" si="63"/>
        <v>0.70075138843515195</v>
      </c>
      <c r="H586" s="3">
        <v>1299</v>
      </c>
      <c r="I586" s="2">
        <v>312</v>
      </c>
      <c r="J586" s="4">
        <f t="shared" si="64"/>
        <v>0.24018475750577367</v>
      </c>
      <c r="K586" s="2">
        <v>312</v>
      </c>
      <c r="L586" s="5">
        <f t="shared" si="65"/>
        <v>1</v>
      </c>
      <c r="M586" s="2">
        <v>312</v>
      </c>
      <c r="N586" s="5">
        <f t="shared" si="66"/>
        <v>1</v>
      </c>
      <c r="O586" s="6">
        <v>40</v>
      </c>
      <c r="P586" s="2">
        <v>83</v>
      </c>
      <c r="Q586" s="7">
        <f t="shared" si="67"/>
        <v>2.0750000000000002</v>
      </c>
      <c r="R586" s="2">
        <v>83</v>
      </c>
      <c r="S586" s="5">
        <f t="shared" si="68"/>
        <v>1</v>
      </c>
      <c r="T586" s="2">
        <v>45</v>
      </c>
      <c r="U586" s="4">
        <f t="shared" si="69"/>
        <v>0.54216867469879515</v>
      </c>
    </row>
    <row r="587" spans="1:21" ht="16.5" x14ac:dyDescent="0.3">
      <c r="A587" s="8">
        <v>22023</v>
      </c>
      <c r="B587" s="8" t="s">
        <v>227</v>
      </c>
      <c r="C587" s="8" t="s">
        <v>610</v>
      </c>
      <c r="D587" s="8">
        <v>293105</v>
      </c>
      <c r="E587" s="9">
        <v>5152</v>
      </c>
      <c r="F587" s="9">
        <v>4894</v>
      </c>
      <c r="G587" s="4">
        <f t="shared" si="63"/>
        <v>0.94992236024844723</v>
      </c>
      <c r="H587" s="9">
        <v>1185</v>
      </c>
      <c r="I587" s="9">
        <v>1056</v>
      </c>
      <c r="J587" s="4">
        <f t="shared" si="64"/>
        <v>0.89113924050632909</v>
      </c>
      <c r="K587" s="9">
        <v>1056</v>
      </c>
      <c r="L587" s="5">
        <f t="shared" si="65"/>
        <v>1</v>
      </c>
      <c r="M587" s="9">
        <v>1056</v>
      </c>
      <c r="N587" s="5">
        <f t="shared" si="66"/>
        <v>1</v>
      </c>
      <c r="O587" s="10">
        <v>27</v>
      </c>
      <c r="P587" s="8">
        <v>112</v>
      </c>
      <c r="Q587" s="7">
        <f t="shared" si="67"/>
        <v>4.1481481481481479</v>
      </c>
      <c r="R587" s="8">
        <v>112</v>
      </c>
      <c r="S587" s="5">
        <f t="shared" si="68"/>
        <v>1</v>
      </c>
      <c r="T587" s="8">
        <v>102</v>
      </c>
      <c r="U587" s="4">
        <f t="shared" si="69"/>
        <v>0.9107142857142857</v>
      </c>
    </row>
    <row r="588" spans="1:21" ht="16.5" x14ac:dyDescent="0.3">
      <c r="A588" s="2">
        <v>22023</v>
      </c>
      <c r="B588" s="2" t="s">
        <v>227</v>
      </c>
      <c r="C588" s="2" t="s">
        <v>611</v>
      </c>
      <c r="D588" s="2">
        <v>293110</v>
      </c>
      <c r="E588" s="3">
        <v>2723</v>
      </c>
      <c r="F588" s="3">
        <v>2389</v>
      </c>
      <c r="G588" s="4">
        <f t="shared" si="63"/>
        <v>0.8773411678295997</v>
      </c>
      <c r="H588" s="2">
        <v>575</v>
      </c>
      <c r="I588" s="2">
        <v>374</v>
      </c>
      <c r="J588" s="4">
        <f t="shared" si="64"/>
        <v>0.65043478260869569</v>
      </c>
      <c r="K588" s="2">
        <v>373</v>
      </c>
      <c r="L588" s="5">
        <f t="shared" si="65"/>
        <v>0.99732620320855614</v>
      </c>
      <c r="M588" s="2">
        <v>374</v>
      </c>
      <c r="N588" s="5">
        <f t="shared" si="66"/>
        <v>1</v>
      </c>
      <c r="O588" s="6">
        <v>12</v>
      </c>
      <c r="P588" s="2">
        <v>31</v>
      </c>
      <c r="Q588" s="7">
        <f t="shared" si="67"/>
        <v>2.5833333333333335</v>
      </c>
      <c r="R588" s="2">
        <v>31</v>
      </c>
      <c r="S588" s="5">
        <f t="shared" si="68"/>
        <v>1</v>
      </c>
      <c r="T588" s="2">
        <v>30</v>
      </c>
      <c r="U588" s="4">
        <f t="shared" si="69"/>
        <v>0.967741935483871</v>
      </c>
    </row>
    <row r="589" spans="1:21" ht="16.5" x14ac:dyDescent="0.3">
      <c r="A589" s="8">
        <v>22023</v>
      </c>
      <c r="B589" s="8" t="s">
        <v>227</v>
      </c>
      <c r="C589" s="8" t="s">
        <v>612</v>
      </c>
      <c r="D589" s="8">
        <v>293120</v>
      </c>
      <c r="E589" s="9">
        <v>5868</v>
      </c>
      <c r="F589" s="9">
        <v>3888</v>
      </c>
      <c r="G589" s="4">
        <f t="shared" si="63"/>
        <v>0.66257668711656437</v>
      </c>
      <c r="H589" s="9">
        <v>1484</v>
      </c>
      <c r="I589" s="8">
        <v>198</v>
      </c>
      <c r="J589" s="4">
        <f t="shared" si="64"/>
        <v>0.13342318059299191</v>
      </c>
      <c r="K589" s="8">
        <v>141</v>
      </c>
      <c r="L589" s="5">
        <f t="shared" si="65"/>
        <v>0.71212121212121215</v>
      </c>
      <c r="M589" s="8">
        <v>197</v>
      </c>
      <c r="N589" s="5">
        <f t="shared" si="66"/>
        <v>0.99494949494949492</v>
      </c>
      <c r="O589" s="10">
        <v>30</v>
      </c>
      <c r="P589" s="8">
        <v>85</v>
      </c>
      <c r="Q589" s="7">
        <f t="shared" si="67"/>
        <v>2.8333333333333335</v>
      </c>
      <c r="R589" s="8">
        <v>85</v>
      </c>
      <c r="S589" s="5">
        <f t="shared" si="68"/>
        <v>1</v>
      </c>
      <c r="T589" s="8">
        <v>41</v>
      </c>
      <c r="U589" s="4">
        <f t="shared" si="69"/>
        <v>0.4823529411764706</v>
      </c>
    </row>
    <row r="590" spans="1:21" ht="16.5" x14ac:dyDescent="0.3">
      <c r="A590" s="2">
        <v>22023</v>
      </c>
      <c r="B590" s="2" t="s">
        <v>227</v>
      </c>
      <c r="C590" s="2" t="s">
        <v>613</v>
      </c>
      <c r="D590" s="2">
        <v>293130</v>
      </c>
      <c r="E590" s="3">
        <v>4756</v>
      </c>
      <c r="F590" s="3">
        <v>3297</v>
      </c>
      <c r="G590" s="4">
        <f t="shared" si="63"/>
        <v>0.69322960470984019</v>
      </c>
      <c r="H590" s="3">
        <v>1158</v>
      </c>
      <c r="I590" s="2">
        <v>103</v>
      </c>
      <c r="J590" s="4">
        <f t="shared" si="64"/>
        <v>8.8946459412780662E-2</v>
      </c>
      <c r="K590" s="2">
        <v>103</v>
      </c>
      <c r="L590" s="5">
        <f t="shared" si="65"/>
        <v>1</v>
      </c>
      <c r="M590" s="2">
        <v>103</v>
      </c>
      <c r="N590" s="5">
        <f t="shared" si="66"/>
        <v>1</v>
      </c>
      <c r="O590" s="6">
        <v>31</v>
      </c>
      <c r="P590" s="2">
        <v>47</v>
      </c>
      <c r="Q590" s="7">
        <f t="shared" si="67"/>
        <v>1.5161290322580645</v>
      </c>
      <c r="R590" s="2">
        <v>47</v>
      </c>
      <c r="S590" s="5">
        <f t="shared" si="68"/>
        <v>1</v>
      </c>
      <c r="T590" s="2">
        <v>24</v>
      </c>
      <c r="U590" s="4">
        <f t="shared" si="69"/>
        <v>0.51063829787234039</v>
      </c>
    </row>
    <row r="591" spans="1:21" ht="16.5" x14ac:dyDescent="0.3">
      <c r="A591" s="8">
        <v>22023</v>
      </c>
      <c r="B591" s="8" t="s">
        <v>227</v>
      </c>
      <c r="C591" s="8" t="s">
        <v>614</v>
      </c>
      <c r="D591" s="8">
        <v>293135</v>
      </c>
      <c r="E591" s="9">
        <v>26141</v>
      </c>
      <c r="F591" s="9">
        <v>21222</v>
      </c>
      <c r="G591" s="4">
        <f t="shared" si="63"/>
        <v>0.81182816265636359</v>
      </c>
      <c r="H591" s="9">
        <v>6437</v>
      </c>
      <c r="I591" s="9">
        <v>3647</v>
      </c>
      <c r="J591" s="4">
        <f t="shared" si="64"/>
        <v>0.56656827714773961</v>
      </c>
      <c r="K591" s="9">
        <v>3647</v>
      </c>
      <c r="L591" s="5">
        <f t="shared" si="65"/>
        <v>1</v>
      </c>
      <c r="M591" s="9">
        <v>3635</v>
      </c>
      <c r="N591" s="5">
        <f t="shared" si="66"/>
        <v>0.99670962434877985</v>
      </c>
      <c r="O591" s="10">
        <v>171</v>
      </c>
      <c r="P591" s="8">
        <v>515</v>
      </c>
      <c r="Q591" s="7">
        <f t="shared" si="67"/>
        <v>3.0116959064327484</v>
      </c>
      <c r="R591" s="8">
        <v>515</v>
      </c>
      <c r="S591" s="5">
        <f t="shared" si="68"/>
        <v>1</v>
      </c>
      <c r="T591" s="8">
        <v>322</v>
      </c>
      <c r="U591" s="4">
        <f t="shared" si="69"/>
        <v>0.62524271844660195</v>
      </c>
    </row>
    <row r="592" spans="1:21" ht="16.5" x14ac:dyDescent="0.3">
      <c r="A592" s="2">
        <v>22023</v>
      </c>
      <c r="B592" s="2" t="s">
        <v>227</v>
      </c>
      <c r="C592" s="2" t="s">
        <v>615</v>
      </c>
      <c r="D592" s="2">
        <v>293140</v>
      </c>
      <c r="E592" s="3">
        <v>2627</v>
      </c>
      <c r="F592" s="3">
        <v>2315</v>
      </c>
      <c r="G592" s="4">
        <f t="shared" si="63"/>
        <v>0.88123334602207837</v>
      </c>
      <c r="H592" s="2">
        <v>470</v>
      </c>
      <c r="I592" s="2">
        <v>294</v>
      </c>
      <c r="J592" s="4">
        <f t="shared" si="64"/>
        <v>0.62553191489361704</v>
      </c>
      <c r="K592" s="2">
        <v>294</v>
      </c>
      <c r="L592" s="5">
        <f t="shared" si="65"/>
        <v>1</v>
      </c>
      <c r="M592" s="2">
        <v>294</v>
      </c>
      <c r="N592" s="5">
        <f t="shared" si="66"/>
        <v>1</v>
      </c>
      <c r="O592" s="6">
        <v>13</v>
      </c>
      <c r="P592" s="2">
        <v>32</v>
      </c>
      <c r="Q592" s="7">
        <f t="shared" si="67"/>
        <v>2.4615384615384617</v>
      </c>
      <c r="R592" s="2">
        <v>32</v>
      </c>
      <c r="S592" s="5">
        <f t="shared" si="68"/>
        <v>1</v>
      </c>
      <c r="T592" s="2">
        <v>24</v>
      </c>
      <c r="U592" s="4">
        <f t="shared" si="69"/>
        <v>0.75</v>
      </c>
    </row>
    <row r="593" spans="1:21" ht="16.5" x14ac:dyDescent="0.3">
      <c r="A593" s="8">
        <v>22023</v>
      </c>
      <c r="B593" s="8" t="s">
        <v>227</v>
      </c>
      <c r="C593" s="8" t="s">
        <v>616</v>
      </c>
      <c r="D593" s="8">
        <v>293150</v>
      </c>
      <c r="E593" s="9">
        <v>6197</v>
      </c>
      <c r="F593" s="9">
        <v>5576</v>
      </c>
      <c r="G593" s="4">
        <f t="shared" si="63"/>
        <v>0.89979022107471363</v>
      </c>
      <c r="H593" s="9">
        <v>1224</v>
      </c>
      <c r="I593" s="8">
        <v>912</v>
      </c>
      <c r="J593" s="4">
        <f t="shared" si="64"/>
        <v>0.74509803921568629</v>
      </c>
      <c r="K593" s="8">
        <v>912</v>
      </c>
      <c r="L593" s="5">
        <f t="shared" si="65"/>
        <v>1</v>
      </c>
      <c r="M593" s="8">
        <v>912</v>
      </c>
      <c r="N593" s="5">
        <f t="shared" si="66"/>
        <v>1</v>
      </c>
      <c r="O593" s="10">
        <v>35</v>
      </c>
      <c r="P593" s="8">
        <v>107</v>
      </c>
      <c r="Q593" s="7">
        <f t="shared" si="67"/>
        <v>3.0571428571428569</v>
      </c>
      <c r="R593" s="8">
        <v>107</v>
      </c>
      <c r="S593" s="5">
        <f t="shared" si="68"/>
        <v>1</v>
      </c>
      <c r="T593" s="8">
        <v>82</v>
      </c>
      <c r="U593" s="4">
        <f t="shared" si="69"/>
        <v>0.76635514018691586</v>
      </c>
    </row>
    <row r="594" spans="1:21" ht="16.5" x14ac:dyDescent="0.3">
      <c r="A594" s="2">
        <v>22023</v>
      </c>
      <c r="B594" s="2" t="s">
        <v>227</v>
      </c>
      <c r="C594" s="2" t="s">
        <v>617</v>
      </c>
      <c r="D594" s="2">
        <v>293160</v>
      </c>
      <c r="E594" s="3">
        <v>5230</v>
      </c>
      <c r="F594" s="3">
        <v>4482</v>
      </c>
      <c r="G594" s="4">
        <f t="shared" si="63"/>
        <v>0.85697896749521985</v>
      </c>
      <c r="H594" s="3">
        <v>1253</v>
      </c>
      <c r="I594" s="2">
        <v>777</v>
      </c>
      <c r="J594" s="4">
        <f t="shared" si="64"/>
        <v>0.62011173184357538</v>
      </c>
      <c r="K594" s="2">
        <v>777</v>
      </c>
      <c r="L594" s="5">
        <f t="shared" si="65"/>
        <v>1</v>
      </c>
      <c r="M594" s="2">
        <v>776</v>
      </c>
      <c r="N594" s="5">
        <f t="shared" si="66"/>
        <v>0.99871299871299868</v>
      </c>
      <c r="O594" s="6">
        <v>28</v>
      </c>
      <c r="P594" s="2">
        <v>109</v>
      </c>
      <c r="Q594" s="7">
        <f t="shared" si="67"/>
        <v>3.8928571428571428</v>
      </c>
      <c r="R594" s="2">
        <v>109</v>
      </c>
      <c r="S594" s="5">
        <f t="shared" si="68"/>
        <v>1</v>
      </c>
      <c r="T594" s="2">
        <v>95</v>
      </c>
      <c r="U594" s="4">
        <f t="shared" si="69"/>
        <v>0.87155963302752293</v>
      </c>
    </row>
    <row r="595" spans="1:21" ht="16.5" x14ac:dyDescent="0.3">
      <c r="A595" s="8">
        <v>22023</v>
      </c>
      <c r="B595" s="8" t="s">
        <v>227</v>
      </c>
      <c r="C595" s="8" t="s">
        <v>618</v>
      </c>
      <c r="D595" s="8">
        <v>293170</v>
      </c>
      <c r="E595" s="9">
        <v>4664</v>
      </c>
      <c r="F595" s="9">
        <v>3916</v>
      </c>
      <c r="G595" s="4">
        <f t="shared" si="63"/>
        <v>0.839622641509434</v>
      </c>
      <c r="H595" s="8">
        <v>979</v>
      </c>
      <c r="I595" s="8">
        <v>663</v>
      </c>
      <c r="J595" s="4">
        <f t="shared" si="64"/>
        <v>0.67722165474974461</v>
      </c>
      <c r="K595" s="8">
        <v>658</v>
      </c>
      <c r="L595" s="5">
        <f t="shared" si="65"/>
        <v>0.9924585218702866</v>
      </c>
      <c r="M595" s="8">
        <v>663</v>
      </c>
      <c r="N595" s="5">
        <f t="shared" si="66"/>
        <v>1</v>
      </c>
      <c r="O595" s="10">
        <v>19</v>
      </c>
      <c r="P595" s="8">
        <v>47</v>
      </c>
      <c r="Q595" s="7">
        <f t="shared" si="67"/>
        <v>2.4736842105263159</v>
      </c>
      <c r="R595" s="8">
        <v>47</v>
      </c>
      <c r="S595" s="5">
        <f t="shared" si="68"/>
        <v>1</v>
      </c>
      <c r="T595" s="8">
        <v>16</v>
      </c>
      <c r="U595" s="4">
        <f t="shared" si="69"/>
        <v>0.34042553191489361</v>
      </c>
    </row>
    <row r="596" spans="1:21" ht="16.5" x14ac:dyDescent="0.3">
      <c r="A596" s="2">
        <v>22023</v>
      </c>
      <c r="B596" s="2" t="s">
        <v>227</v>
      </c>
      <c r="C596" s="2" t="s">
        <v>619</v>
      </c>
      <c r="D596" s="2">
        <v>293180</v>
      </c>
      <c r="E596" s="3">
        <v>5034</v>
      </c>
      <c r="F596" s="3">
        <v>4552</v>
      </c>
      <c r="G596" s="4">
        <f t="shared" si="63"/>
        <v>0.9042510925705205</v>
      </c>
      <c r="H596" s="3">
        <v>1009</v>
      </c>
      <c r="I596" s="2">
        <v>732</v>
      </c>
      <c r="J596" s="4">
        <f t="shared" si="64"/>
        <v>0.72547076313181369</v>
      </c>
      <c r="K596" s="2">
        <v>732</v>
      </c>
      <c r="L596" s="5">
        <f t="shared" si="65"/>
        <v>1</v>
      </c>
      <c r="M596" s="2">
        <v>732</v>
      </c>
      <c r="N596" s="5">
        <f t="shared" si="66"/>
        <v>1</v>
      </c>
      <c r="O596" s="6">
        <v>28</v>
      </c>
      <c r="P596" s="2">
        <v>64</v>
      </c>
      <c r="Q596" s="7">
        <f t="shared" si="67"/>
        <v>2.2857142857142856</v>
      </c>
      <c r="R596" s="2">
        <v>64</v>
      </c>
      <c r="S596" s="5">
        <f t="shared" si="68"/>
        <v>1</v>
      </c>
      <c r="T596" s="2">
        <v>47</v>
      </c>
      <c r="U596" s="4">
        <f t="shared" si="69"/>
        <v>0.734375</v>
      </c>
    </row>
    <row r="597" spans="1:21" ht="16.5" x14ac:dyDescent="0.3">
      <c r="A597" s="8">
        <v>22023</v>
      </c>
      <c r="B597" s="8" t="s">
        <v>227</v>
      </c>
      <c r="C597" s="8" t="s">
        <v>620</v>
      </c>
      <c r="D597" s="8">
        <v>293190</v>
      </c>
      <c r="E597" s="9">
        <v>18651</v>
      </c>
      <c r="F597" s="9">
        <v>16994</v>
      </c>
      <c r="G597" s="4">
        <f t="shared" si="63"/>
        <v>0.91115757868210823</v>
      </c>
      <c r="H597" s="9">
        <v>4001</v>
      </c>
      <c r="I597" s="9">
        <v>3158</v>
      </c>
      <c r="J597" s="4">
        <f t="shared" si="64"/>
        <v>0.7893026743314171</v>
      </c>
      <c r="K597" s="9">
        <v>3151</v>
      </c>
      <c r="L597" s="5">
        <f t="shared" si="65"/>
        <v>0.99778340721975933</v>
      </c>
      <c r="M597" s="9">
        <v>3155</v>
      </c>
      <c r="N597" s="5">
        <f t="shared" si="66"/>
        <v>0.99905003166561113</v>
      </c>
      <c r="O597" s="10">
        <v>103</v>
      </c>
      <c r="P597" s="8">
        <v>303</v>
      </c>
      <c r="Q597" s="7">
        <f t="shared" si="67"/>
        <v>2.941747572815534</v>
      </c>
      <c r="R597" s="8">
        <v>303</v>
      </c>
      <c r="S597" s="5">
        <f t="shared" si="68"/>
        <v>1</v>
      </c>
      <c r="T597" s="8">
        <v>254</v>
      </c>
      <c r="U597" s="4">
        <f t="shared" si="69"/>
        <v>0.83828382838283833</v>
      </c>
    </row>
    <row r="598" spans="1:21" ht="16.5" x14ac:dyDescent="0.3">
      <c r="A598" s="2">
        <v>22023</v>
      </c>
      <c r="B598" s="2" t="s">
        <v>227</v>
      </c>
      <c r="C598" s="2" t="s">
        <v>621</v>
      </c>
      <c r="D598" s="2">
        <v>293200</v>
      </c>
      <c r="E598" s="3">
        <v>9544</v>
      </c>
      <c r="F598" s="3">
        <v>9537</v>
      </c>
      <c r="G598" s="4">
        <f t="shared" si="63"/>
        <v>0.99926655490360439</v>
      </c>
      <c r="H598" s="3">
        <v>2181</v>
      </c>
      <c r="I598" s="3">
        <v>2178</v>
      </c>
      <c r="J598" s="4">
        <f t="shared" si="64"/>
        <v>0.99862448418156813</v>
      </c>
      <c r="K598" s="3">
        <v>2178</v>
      </c>
      <c r="L598" s="5">
        <f t="shared" si="65"/>
        <v>1</v>
      </c>
      <c r="M598" s="3">
        <v>2178</v>
      </c>
      <c r="N598" s="5">
        <f t="shared" si="66"/>
        <v>1</v>
      </c>
      <c r="O598" s="6">
        <v>66</v>
      </c>
      <c r="P598" s="2">
        <v>207</v>
      </c>
      <c r="Q598" s="7">
        <f t="shared" si="67"/>
        <v>3.1363636363636362</v>
      </c>
      <c r="R598" s="2">
        <v>207</v>
      </c>
      <c r="S598" s="5">
        <f t="shared" si="68"/>
        <v>1</v>
      </c>
      <c r="T598" s="2">
        <v>159</v>
      </c>
      <c r="U598" s="4">
        <f t="shared" si="69"/>
        <v>0.76811594202898548</v>
      </c>
    </row>
    <row r="599" spans="1:21" ht="16.5" x14ac:dyDescent="0.3">
      <c r="A599" s="8">
        <v>22023</v>
      </c>
      <c r="B599" s="8" t="s">
        <v>227</v>
      </c>
      <c r="C599" s="8" t="s">
        <v>622</v>
      </c>
      <c r="D599" s="8">
        <v>293210</v>
      </c>
      <c r="E599" s="9">
        <v>6017</v>
      </c>
      <c r="F599" s="9">
        <v>4388</v>
      </c>
      <c r="G599" s="4">
        <f t="shared" si="63"/>
        <v>0.7292670766162539</v>
      </c>
      <c r="H599" s="9">
        <v>1329</v>
      </c>
      <c r="I599" s="8">
        <v>234</v>
      </c>
      <c r="J599" s="4">
        <f t="shared" si="64"/>
        <v>0.17607223476297967</v>
      </c>
      <c r="K599" s="8">
        <v>234</v>
      </c>
      <c r="L599" s="5">
        <f t="shared" si="65"/>
        <v>1</v>
      </c>
      <c r="M599" s="8">
        <v>234</v>
      </c>
      <c r="N599" s="5">
        <f t="shared" si="66"/>
        <v>1</v>
      </c>
      <c r="O599" s="10">
        <v>31</v>
      </c>
      <c r="P599" s="8">
        <v>67</v>
      </c>
      <c r="Q599" s="7">
        <f t="shared" si="67"/>
        <v>2.161290322580645</v>
      </c>
      <c r="R599" s="8">
        <v>67</v>
      </c>
      <c r="S599" s="5">
        <f t="shared" si="68"/>
        <v>1</v>
      </c>
      <c r="T599" s="8">
        <v>57</v>
      </c>
      <c r="U599" s="4">
        <f t="shared" si="69"/>
        <v>0.85074626865671643</v>
      </c>
    </row>
    <row r="600" spans="1:21" ht="16.5" x14ac:dyDescent="0.3">
      <c r="A600" s="2">
        <v>22023</v>
      </c>
      <c r="B600" s="2" t="s">
        <v>227</v>
      </c>
      <c r="C600" s="2" t="s">
        <v>623</v>
      </c>
      <c r="D600" s="2">
        <v>293220</v>
      </c>
      <c r="E600" s="3">
        <v>5423</v>
      </c>
      <c r="F600" s="3">
        <v>4441</v>
      </c>
      <c r="G600" s="4">
        <f t="shared" si="63"/>
        <v>0.81891941729669926</v>
      </c>
      <c r="H600" s="3">
        <v>1383</v>
      </c>
      <c r="I600" s="2">
        <v>756</v>
      </c>
      <c r="J600" s="4">
        <f t="shared" si="64"/>
        <v>0.54663774403470711</v>
      </c>
      <c r="K600" s="2">
        <v>756</v>
      </c>
      <c r="L600" s="5">
        <f t="shared" si="65"/>
        <v>1</v>
      </c>
      <c r="M600" s="2">
        <v>756</v>
      </c>
      <c r="N600" s="5">
        <f t="shared" si="66"/>
        <v>1</v>
      </c>
      <c r="O600" s="6">
        <v>34</v>
      </c>
      <c r="P600" s="2">
        <v>36</v>
      </c>
      <c r="Q600" s="7">
        <f t="shared" si="67"/>
        <v>1.0588235294117647</v>
      </c>
      <c r="R600" s="2">
        <v>36</v>
      </c>
      <c r="S600" s="5">
        <f t="shared" si="68"/>
        <v>1</v>
      </c>
      <c r="T600" s="2">
        <v>9</v>
      </c>
      <c r="U600" s="4">
        <f t="shared" si="69"/>
        <v>0.25</v>
      </c>
    </row>
    <row r="601" spans="1:21" ht="16.5" x14ac:dyDescent="0.3">
      <c r="A601" s="8">
        <v>22023</v>
      </c>
      <c r="B601" s="8" t="s">
        <v>227</v>
      </c>
      <c r="C601" s="8" t="s">
        <v>624</v>
      </c>
      <c r="D601" s="8">
        <v>293230</v>
      </c>
      <c r="E601" s="9">
        <v>4796</v>
      </c>
      <c r="F601" s="9">
        <v>4273</v>
      </c>
      <c r="G601" s="4">
        <f t="shared" si="63"/>
        <v>0.89095079232693908</v>
      </c>
      <c r="H601" s="9">
        <v>1099</v>
      </c>
      <c r="I601" s="8">
        <v>834</v>
      </c>
      <c r="J601" s="4">
        <f t="shared" si="64"/>
        <v>0.75887170154686079</v>
      </c>
      <c r="K601" s="8">
        <v>820</v>
      </c>
      <c r="L601" s="5">
        <f t="shared" si="65"/>
        <v>0.98321342925659472</v>
      </c>
      <c r="M601" s="8">
        <v>834</v>
      </c>
      <c r="N601" s="5">
        <f t="shared" si="66"/>
        <v>1</v>
      </c>
      <c r="O601" s="10">
        <v>17</v>
      </c>
      <c r="P601" s="8">
        <v>70</v>
      </c>
      <c r="Q601" s="7">
        <f t="shared" si="67"/>
        <v>4.117647058823529</v>
      </c>
      <c r="R601" s="8">
        <v>69</v>
      </c>
      <c r="S601" s="5">
        <f t="shared" si="68"/>
        <v>0.98571428571428577</v>
      </c>
      <c r="T601" s="8">
        <v>38</v>
      </c>
      <c r="U601" s="4">
        <f t="shared" si="69"/>
        <v>0.54285714285714282</v>
      </c>
    </row>
    <row r="602" spans="1:21" ht="16.5" x14ac:dyDescent="0.3">
      <c r="A602" s="2">
        <v>22023</v>
      </c>
      <c r="B602" s="2" t="s">
        <v>227</v>
      </c>
      <c r="C602" s="2" t="s">
        <v>625</v>
      </c>
      <c r="D602" s="2">
        <v>293240</v>
      </c>
      <c r="E602" s="3">
        <v>4897</v>
      </c>
      <c r="F602" s="3">
        <v>4529</v>
      </c>
      <c r="G602" s="4">
        <f t="shared" si="63"/>
        <v>0.92485195017357569</v>
      </c>
      <c r="H602" s="3">
        <v>1064</v>
      </c>
      <c r="I602" s="2">
        <v>860</v>
      </c>
      <c r="J602" s="4">
        <f t="shared" si="64"/>
        <v>0.80827067669172936</v>
      </c>
      <c r="K602" s="2">
        <v>860</v>
      </c>
      <c r="L602" s="5">
        <f t="shared" si="65"/>
        <v>1</v>
      </c>
      <c r="M602" s="2">
        <v>860</v>
      </c>
      <c r="N602" s="5">
        <f t="shared" si="66"/>
        <v>1</v>
      </c>
      <c r="O602" s="6">
        <v>26</v>
      </c>
      <c r="P602" s="2">
        <v>81</v>
      </c>
      <c r="Q602" s="7">
        <f t="shared" si="67"/>
        <v>3.1153846153846154</v>
      </c>
      <c r="R602" s="2">
        <v>81</v>
      </c>
      <c r="S602" s="5">
        <f t="shared" si="68"/>
        <v>1</v>
      </c>
      <c r="T602" s="2">
        <v>50</v>
      </c>
      <c r="U602" s="4">
        <f t="shared" si="69"/>
        <v>0.61728395061728392</v>
      </c>
    </row>
    <row r="603" spans="1:21" ht="16.5" x14ac:dyDescent="0.3">
      <c r="A603" s="8">
        <v>22023</v>
      </c>
      <c r="B603" s="8" t="s">
        <v>227</v>
      </c>
      <c r="C603" s="8" t="s">
        <v>626</v>
      </c>
      <c r="D603" s="8">
        <v>293245</v>
      </c>
      <c r="E603" s="9">
        <v>4990</v>
      </c>
      <c r="F603" s="9">
        <v>4380</v>
      </c>
      <c r="G603" s="4">
        <f t="shared" si="63"/>
        <v>0.87775551102204408</v>
      </c>
      <c r="H603" s="9">
        <v>1234</v>
      </c>
      <c r="I603" s="8">
        <v>875</v>
      </c>
      <c r="J603" s="4">
        <f t="shared" si="64"/>
        <v>0.70907617504051867</v>
      </c>
      <c r="K603" s="8">
        <v>875</v>
      </c>
      <c r="L603" s="5">
        <f t="shared" si="65"/>
        <v>1</v>
      </c>
      <c r="M603" s="8">
        <v>875</v>
      </c>
      <c r="N603" s="5">
        <f t="shared" si="66"/>
        <v>1</v>
      </c>
      <c r="O603" s="10">
        <v>24</v>
      </c>
      <c r="P603" s="8">
        <v>85</v>
      </c>
      <c r="Q603" s="7">
        <f t="shared" si="67"/>
        <v>3.5416666666666665</v>
      </c>
      <c r="R603" s="8">
        <v>85</v>
      </c>
      <c r="S603" s="5">
        <f t="shared" si="68"/>
        <v>1</v>
      </c>
      <c r="T603" s="8">
        <v>52</v>
      </c>
      <c r="U603" s="4">
        <f t="shared" si="69"/>
        <v>0.61176470588235299</v>
      </c>
    </row>
    <row r="604" spans="1:21" ht="16.5" x14ac:dyDescent="0.3">
      <c r="A604" s="2">
        <v>22023</v>
      </c>
      <c r="B604" s="2" t="s">
        <v>227</v>
      </c>
      <c r="C604" s="2" t="s">
        <v>627</v>
      </c>
      <c r="D604" s="2">
        <v>293250</v>
      </c>
      <c r="E604" s="3">
        <v>5759</v>
      </c>
      <c r="F604" s="3">
        <v>4911</v>
      </c>
      <c r="G604" s="4">
        <f t="shared" si="63"/>
        <v>0.85275221392602885</v>
      </c>
      <c r="H604" s="3">
        <v>1243</v>
      </c>
      <c r="I604" s="2">
        <v>816</v>
      </c>
      <c r="J604" s="4">
        <f t="shared" si="64"/>
        <v>0.65647626709573614</v>
      </c>
      <c r="K604" s="2">
        <v>816</v>
      </c>
      <c r="L604" s="5">
        <f t="shared" si="65"/>
        <v>1</v>
      </c>
      <c r="M604" s="2">
        <v>815</v>
      </c>
      <c r="N604" s="5">
        <f t="shared" si="66"/>
        <v>0.99877450980392157</v>
      </c>
      <c r="O604" s="6">
        <v>39</v>
      </c>
      <c r="P604" s="2">
        <v>67</v>
      </c>
      <c r="Q604" s="7">
        <f t="shared" si="67"/>
        <v>1.7179487179487178</v>
      </c>
      <c r="R604" s="2">
        <v>67</v>
      </c>
      <c r="S604" s="5">
        <f t="shared" si="68"/>
        <v>1</v>
      </c>
      <c r="T604" s="2">
        <v>30</v>
      </c>
      <c r="U604" s="4">
        <f t="shared" si="69"/>
        <v>0.44776119402985076</v>
      </c>
    </row>
    <row r="605" spans="1:21" ht="16.5" x14ac:dyDescent="0.3">
      <c r="A605" s="8">
        <v>22023</v>
      </c>
      <c r="B605" s="8" t="s">
        <v>227</v>
      </c>
      <c r="C605" s="8" t="s">
        <v>628</v>
      </c>
      <c r="D605" s="8">
        <v>293260</v>
      </c>
      <c r="E605" s="9">
        <v>4918</v>
      </c>
      <c r="F605" s="9">
        <v>4283</v>
      </c>
      <c r="G605" s="4">
        <f t="shared" si="63"/>
        <v>0.87088247254981699</v>
      </c>
      <c r="H605" s="9">
        <v>1031</v>
      </c>
      <c r="I605" s="8">
        <v>662</v>
      </c>
      <c r="J605" s="4">
        <f t="shared" si="64"/>
        <v>0.64209505334626571</v>
      </c>
      <c r="K605" s="8">
        <v>662</v>
      </c>
      <c r="L605" s="5">
        <f t="shared" si="65"/>
        <v>1</v>
      </c>
      <c r="M605" s="8">
        <v>662</v>
      </c>
      <c r="N605" s="5">
        <f t="shared" si="66"/>
        <v>1</v>
      </c>
      <c r="O605" s="10">
        <v>24</v>
      </c>
      <c r="P605" s="8">
        <v>49</v>
      </c>
      <c r="Q605" s="7">
        <f t="shared" si="67"/>
        <v>2.0416666666666665</v>
      </c>
      <c r="R605" s="8">
        <v>49</v>
      </c>
      <c r="S605" s="5">
        <f t="shared" si="68"/>
        <v>1</v>
      </c>
      <c r="T605" s="8">
        <v>33</v>
      </c>
      <c r="U605" s="4">
        <f t="shared" si="69"/>
        <v>0.67346938775510201</v>
      </c>
    </row>
    <row r="606" spans="1:21" ht="16.5" x14ac:dyDescent="0.3">
      <c r="A606" s="2">
        <v>22023</v>
      </c>
      <c r="B606" s="2" t="s">
        <v>227</v>
      </c>
      <c r="C606" s="2" t="s">
        <v>629</v>
      </c>
      <c r="D606" s="2">
        <v>293270</v>
      </c>
      <c r="E606" s="3">
        <v>7501</v>
      </c>
      <c r="F606" s="3">
        <v>6068</v>
      </c>
      <c r="G606" s="4">
        <f t="shared" si="63"/>
        <v>0.80895880549260102</v>
      </c>
      <c r="H606" s="3">
        <v>1899</v>
      </c>
      <c r="I606" s="3">
        <v>1274</v>
      </c>
      <c r="J606" s="4">
        <f t="shared" si="64"/>
        <v>0.67087941021590314</v>
      </c>
      <c r="K606" s="3">
        <v>1274</v>
      </c>
      <c r="L606" s="5">
        <f t="shared" si="65"/>
        <v>1</v>
      </c>
      <c r="M606" s="3">
        <v>1274</v>
      </c>
      <c r="N606" s="5">
        <f t="shared" si="66"/>
        <v>1</v>
      </c>
      <c r="O606" s="6">
        <v>58</v>
      </c>
      <c r="P606" s="2">
        <v>103</v>
      </c>
      <c r="Q606" s="7">
        <f t="shared" si="67"/>
        <v>1.7758620689655173</v>
      </c>
      <c r="R606" s="2">
        <v>103</v>
      </c>
      <c r="S606" s="5">
        <f t="shared" si="68"/>
        <v>1</v>
      </c>
      <c r="T606" s="2">
        <v>62</v>
      </c>
      <c r="U606" s="4">
        <f t="shared" si="69"/>
        <v>0.60194174757281549</v>
      </c>
    </row>
    <row r="607" spans="1:21" ht="16.5" x14ac:dyDescent="0.3">
      <c r="A607" s="8">
        <v>22023</v>
      </c>
      <c r="B607" s="8" t="s">
        <v>227</v>
      </c>
      <c r="C607" s="8" t="s">
        <v>630</v>
      </c>
      <c r="D607" s="8">
        <v>293280</v>
      </c>
      <c r="E607" s="9">
        <v>5567</v>
      </c>
      <c r="F607" s="9">
        <v>5026</v>
      </c>
      <c r="G607" s="4">
        <f t="shared" si="63"/>
        <v>0.90282019040775996</v>
      </c>
      <c r="H607" s="9">
        <v>1252</v>
      </c>
      <c r="I607" s="8">
        <v>924</v>
      </c>
      <c r="J607" s="4">
        <f t="shared" si="64"/>
        <v>0.73801916932907352</v>
      </c>
      <c r="K607" s="8">
        <v>924</v>
      </c>
      <c r="L607" s="5">
        <f t="shared" si="65"/>
        <v>1</v>
      </c>
      <c r="M607" s="8">
        <v>924</v>
      </c>
      <c r="N607" s="5">
        <f t="shared" si="66"/>
        <v>1</v>
      </c>
      <c r="O607" s="10">
        <v>29</v>
      </c>
      <c r="P607" s="8">
        <v>107</v>
      </c>
      <c r="Q607" s="7">
        <f t="shared" si="67"/>
        <v>3.6896551724137931</v>
      </c>
      <c r="R607" s="8">
        <v>107</v>
      </c>
      <c r="S607" s="5">
        <f t="shared" si="68"/>
        <v>1</v>
      </c>
      <c r="T607" s="8">
        <v>65</v>
      </c>
      <c r="U607" s="4">
        <f t="shared" si="69"/>
        <v>0.60747663551401865</v>
      </c>
    </row>
    <row r="608" spans="1:21" ht="16.5" x14ac:dyDescent="0.3">
      <c r="A608" s="2">
        <v>22023</v>
      </c>
      <c r="B608" s="2" t="s">
        <v>227</v>
      </c>
      <c r="C608" s="2" t="s">
        <v>631</v>
      </c>
      <c r="D608" s="2">
        <v>293290</v>
      </c>
      <c r="E608" s="3">
        <v>22373</v>
      </c>
      <c r="F608" s="3">
        <v>13788</v>
      </c>
      <c r="G608" s="4">
        <f t="shared" si="63"/>
        <v>0.61627855003799226</v>
      </c>
      <c r="H608" s="3">
        <v>5758</v>
      </c>
      <c r="I608" s="2">
        <v>495</v>
      </c>
      <c r="J608" s="4">
        <f t="shared" si="64"/>
        <v>8.5967349774227167E-2</v>
      </c>
      <c r="K608" s="2">
        <v>495</v>
      </c>
      <c r="L608" s="5">
        <f t="shared" si="65"/>
        <v>1</v>
      </c>
      <c r="M608" s="2">
        <v>495</v>
      </c>
      <c r="N608" s="5">
        <f t="shared" si="66"/>
        <v>1</v>
      </c>
      <c r="O608" s="6">
        <v>147</v>
      </c>
      <c r="P608" s="2">
        <v>437</v>
      </c>
      <c r="Q608" s="7">
        <f t="shared" si="67"/>
        <v>2.9727891156462585</v>
      </c>
      <c r="R608" s="2">
        <v>437</v>
      </c>
      <c r="S608" s="5">
        <f t="shared" si="68"/>
        <v>1</v>
      </c>
      <c r="T608" s="2">
        <v>222</v>
      </c>
      <c r="U608" s="4">
        <f t="shared" si="69"/>
        <v>0.50800915331807783</v>
      </c>
    </row>
    <row r="609" spans="1:21" ht="16.5" x14ac:dyDescent="0.3">
      <c r="A609" s="8">
        <v>22023</v>
      </c>
      <c r="B609" s="8" t="s">
        <v>227</v>
      </c>
      <c r="C609" s="8" t="s">
        <v>632</v>
      </c>
      <c r="D609" s="8">
        <v>293300</v>
      </c>
      <c r="E609" s="9">
        <v>6716</v>
      </c>
      <c r="F609" s="9">
        <v>5891</v>
      </c>
      <c r="G609" s="4">
        <f t="shared" si="63"/>
        <v>0.87715902322811201</v>
      </c>
      <c r="H609" s="9">
        <v>1428</v>
      </c>
      <c r="I609" s="8">
        <v>972</v>
      </c>
      <c r="J609" s="4">
        <f t="shared" si="64"/>
        <v>0.68067226890756305</v>
      </c>
      <c r="K609" s="8">
        <v>972</v>
      </c>
      <c r="L609" s="5">
        <f t="shared" si="65"/>
        <v>1</v>
      </c>
      <c r="M609" s="8">
        <v>972</v>
      </c>
      <c r="N609" s="5">
        <f t="shared" si="66"/>
        <v>1</v>
      </c>
      <c r="O609" s="10">
        <v>29</v>
      </c>
      <c r="P609" s="8">
        <v>157</v>
      </c>
      <c r="Q609" s="7">
        <f t="shared" si="67"/>
        <v>5.4137931034482758</v>
      </c>
      <c r="R609" s="8">
        <v>157</v>
      </c>
      <c r="S609" s="5">
        <f t="shared" si="68"/>
        <v>1</v>
      </c>
      <c r="T609" s="8">
        <v>109</v>
      </c>
      <c r="U609" s="4">
        <f t="shared" si="69"/>
        <v>0.69426751592356684</v>
      </c>
    </row>
    <row r="610" spans="1:21" ht="16.5" x14ac:dyDescent="0.3">
      <c r="A610" s="2">
        <v>22023</v>
      </c>
      <c r="B610" s="2" t="s">
        <v>227</v>
      </c>
      <c r="C610" s="2" t="s">
        <v>633</v>
      </c>
      <c r="D610" s="2">
        <v>293305</v>
      </c>
      <c r="E610" s="3">
        <v>4780</v>
      </c>
      <c r="F610" s="3">
        <v>4344</v>
      </c>
      <c r="G610" s="4">
        <f t="shared" si="63"/>
        <v>0.90878661087866108</v>
      </c>
      <c r="H610" s="3">
        <v>1021</v>
      </c>
      <c r="I610" s="2">
        <v>811</v>
      </c>
      <c r="J610" s="4">
        <f t="shared" si="64"/>
        <v>0.79431929480901076</v>
      </c>
      <c r="K610" s="2">
        <v>811</v>
      </c>
      <c r="L610" s="5">
        <f t="shared" si="65"/>
        <v>1</v>
      </c>
      <c r="M610" s="2">
        <v>810</v>
      </c>
      <c r="N610" s="5">
        <f t="shared" si="66"/>
        <v>0.998766954377312</v>
      </c>
      <c r="O610" s="6">
        <v>21</v>
      </c>
      <c r="P610" s="2">
        <v>65</v>
      </c>
      <c r="Q610" s="7">
        <f t="shared" si="67"/>
        <v>3.0952380952380953</v>
      </c>
      <c r="R610" s="2">
        <v>65</v>
      </c>
      <c r="S610" s="5">
        <f t="shared" si="68"/>
        <v>1</v>
      </c>
      <c r="T610" s="2">
        <v>38</v>
      </c>
      <c r="U610" s="4">
        <f t="shared" si="69"/>
        <v>0.58461538461538465</v>
      </c>
    </row>
    <row r="611" spans="1:21" ht="16.5" x14ac:dyDescent="0.3">
      <c r="A611" s="8">
        <v>22023</v>
      </c>
      <c r="B611" s="8" t="s">
        <v>227</v>
      </c>
      <c r="C611" s="8" t="s">
        <v>634</v>
      </c>
      <c r="D611" s="8">
        <v>293310</v>
      </c>
      <c r="E611" s="9">
        <v>2397</v>
      </c>
      <c r="F611" s="9">
        <v>2146</v>
      </c>
      <c r="G611" s="4">
        <f t="shared" si="63"/>
        <v>0.89528577388402164</v>
      </c>
      <c r="H611" s="8">
        <v>493</v>
      </c>
      <c r="I611" s="8">
        <v>321</v>
      </c>
      <c r="J611" s="4">
        <f t="shared" si="64"/>
        <v>0.65111561866125756</v>
      </c>
      <c r="K611" s="8">
        <v>321</v>
      </c>
      <c r="L611" s="5">
        <f t="shared" si="65"/>
        <v>1</v>
      </c>
      <c r="M611" s="8">
        <v>321</v>
      </c>
      <c r="N611" s="5">
        <f t="shared" si="66"/>
        <v>1</v>
      </c>
      <c r="O611" s="10">
        <v>11</v>
      </c>
      <c r="P611" s="8">
        <v>26</v>
      </c>
      <c r="Q611" s="7">
        <f t="shared" si="67"/>
        <v>2.3636363636363638</v>
      </c>
      <c r="R611" s="8">
        <v>26</v>
      </c>
      <c r="S611" s="5">
        <f t="shared" si="68"/>
        <v>1</v>
      </c>
      <c r="T611" s="8">
        <v>21</v>
      </c>
      <c r="U611" s="4">
        <f t="shared" si="69"/>
        <v>0.80769230769230771</v>
      </c>
    </row>
    <row r="612" spans="1:21" ht="16.5" x14ac:dyDescent="0.3">
      <c r="A612" s="2">
        <v>22023</v>
      </c>
      <c r="B612" s="2" t="s">
        <v>227</v>
      </c>
      <c r="C612" s="2" t="s">
        <v>635</v>
      </c>
      <c r="D612" s="2">
        <v>293315</v>
      </c>
      <c r="E612" s="3">
        <v>4632</v>
      </c>
      <c r="F612" s="3">
        <v>4171</v>
      </c>
      <c r="G612" s="4">
        <f t="shared" si="63"/>
        <v>0.9004749568221071</v>
      </c>
      <c r="H612" s="3">
        <v>1151</v>
      </c>
      <c r="I612" s="2">
        <v>895</v>
      </c>
      <c r="J612" s="4">
        <f t="shared" si="64"/>
        <v>0.77758470894874021</v>
      </c>
      <c r="K612" s="2">
        <v>895</v>
      </c>
      <c r="L612" s="5">
        <f t="shared" si="65"/>
        <v>1</v>
      </c>
      <c r="M612" s="2">
        <v>895</v>
      </c>
      <c r="N612" s="5">
        <f t="shared" si="66"/>
        <v>1</v>
      </c>
      <c r="O612" s="6">
        <v>32</v>
      </c>
      <c r="P612" s="2">
        <v>80</v>
      </c>
      <c r="Q612" s="7">
        <f t="shared" si="67"/>
        <v>2.5</v>
      </c>
      <c r="R612" s="2">
        <v>80</v>
      </c>
      <c r="S612" s="5">
        <f t="shared" si="68"/>
        <v>1</v>
      </c>
      <c r="T612" s="2">
        <v>46</v>
      </c>
      <c r="U612" s="4">
        <f t="shared" si="69"/>
        <v>0.57499999999999996</v>
      </c>
    </row>
    <row r="613" spans="1:21" ht="16.5" x14ac:dyDescent="0.3">
      <c r="A613" s="8">
        <v>22023</v>
      </c>
      <c r="B613" s="8" t="s">
        <v>227</v>
      </c>
      <c r="C613" s="8" t="s">
        <v>636</v>
      </c>
      <c r="D613" s="8">
        <v>293317</v>
      </c>
      <c r="E613" s="9">
        <v>2920</v>
      </c>
      <c r="F613" s="9">
        <v>2285</v>
      </c>
      <c r="G613" s="4">
        <f t="shared" si="63"/>
        <v>0.78253424657534243</v>
      </c>
      <c r="H613" s="8">
        <v>633</v>
      </c>
      <c r="I613" s="8">
        <v>231</v>
      </c>
      <c r="J613" s="4">
        <f t="shared" si="64"/>
        <v>0.36492890995260663</v>
      </c>
      <c r="K613" s="8">
        <v>231</v>
      </c>
      <c r="L613" s="5">
        <f t="shared" si="65"/>
        <v>1</v>
      </c>
      <c r="M613" s="8">
        <v>231</v>
      </c>
      <c r="N613" s="5">
        <f t="shared" si="66"/>
        <v>1</v>
      </c>
      <c r="O613" s="10">
        <v>16</v>
      </c>
      <c r="P613" s="8">
        <v>46</v>
      </c>
      <c r="Q613" s="7">
        <f t="shared" si="67"/>
        <v>2.875</v>
      </c>
      <c r="R613" s="8">
        <v>46</v>
      </c>
      <c r="S613" s="5">
        <f t="shared" si="68"/>
        <v>1</v>
      </c>
      <c r="T613" s="8">
        <v>38</v>
      </c>
      <c r="U613" s="4">
        <f t="shared" si="69"/>
        <v>0.82608695652173914</v>
      </c>
    </row>
    <row r="614" spans="1:21" ht="16.5" x14ac:dyDescent="0.3">
      <c r="A614" s="2">
        <v>22023</v>
      </c>
      <c r="B614" s="2" t="s">
        <v>227</v>
      </c>
      <c r="C614" s="2" t="s">
        <v>637</v>
      </c>
      <c r="D614" s="2">
        <v>293320</v>
      </c>
      <c r="E614" s="3">
        <v>14481</v>
      </c>
      <c r="F614" s="3">
        <v>9963</v>
      </c>
      <c r="G614" s="4">
        <f t="shared" si="63"/>
        <v>0.68800497203231825</v>
      </c>
      <c r="H614" s="3">
        <v>3367</v>
      </c>
      <c r="I614" s="3">
        <v>1514</v>
      </c>
      <c r="J614" s="4">
        <f t="shared" si="64"/>
        <v>0.44965844965844964</v>
      </c>
      <c r="K614" s="3">
        <v>1514</v>
      </c>
      <c r="L614" s="5">
        <f t="shared" si="65"/>
        <v>1</v>
      </c>
      <c r="M614" s="3">
        <v>1514</v>
      </c>
      <c r="N614" s="5">
        <f t="shared" si="66"/>
        <v>1</v>
      </c>
      <c r="O614" s="6">
        <v>97</v>
      </c>
      <c r="P614" s="2">
        <v>201</v>
      </c>
      <c r="Q614" s="7">
        <f t="shared" si="67"/>
        <v>2.0721649484536084</v>
      </c>
      <c r="R614" s="2">
        <v>201</v>
      </c>
      <c r="S614" s="5">
        <f t="shared" si="68"/>
        <v>1</v>
      </c>
      <c r="T614" s="2">
        <v>103</v>
      </c>
      <c r="U614" s="4">
        <f t="shared" si="69"/>
        <v>0.51243781094527363</v>
      </c>
    </row>
    <row r="615" spans="1:21" ht="16.5" x14ac:dyDescent="0.3">
      <c r="A615" s="8">
        <v>22023</v>
      </c>
      <c r="B615" s="8" t="s">
        <v>227</v>
      </c>
      <c r="C615" s="8" t="s">
        <v>638</v>
      </c>
      <c r="D615" s="8">
        <v>293325</v>
      </c>
      <c r="E615" s="9">
        <v>1945</v>
      </c>
      <c r="F615" s="9">
        <v>1705</v>
      </c>
      <c r="G615" s="4">
        <f t="shared" si="63"/>
        <v>0.87660668380462725</v>
      </c>
      <c r="H615" s="8">
        <v>471</v>
      </c>
      <c r="I615" s="8">
        <v>327</v>
      </c>
      <c r="J615" s="4">
        <f t="shared" si="64"/>
        <v>0.69426751592356684</v>
      </c>
      <c r="K615" s="8">
        <v>327</v>
      </c>
      <c r="L615" s="5">
        <f t="shared" si="65"/>
        <v>1</v>
      </c>
      <c r="M615" s="8">
        <v>327</v>
      </c>
      <c r="N615" s="5">
        <f t="shared" si="66"/>
        <v>1</v>
      </c>
      <c r="O615" s="10">
        <v>11</v>
      </c>
      <c r="P615" s="8">
        <v>24</v>
      </c>
      <c r="Q615" s="7">
        <f t="shared" si="67"/>
        <v>2.1818181818181817</v>
      </c>
      <c r="R615" s="8">
        <v>24</v>
      </c>
      <c r="S615" s="5">
        <f t="shared" si="68"/>
        <v>1</v>
      </c>
      <c r="T615" s="8">
        <v>13</v>
      </c>
      <c r="U615" s="4">
        <f t="shared" si="69"/>
        <v>0.54166666666666663</v>
      </c>
    </row>
    <row r="616" spans="1:21" ht="16.5" x14ac:dyDescent="0.3">
      <c r="A616" s="2">
        <v>22023</v>
      </c>
      <c r="B616" s="2" t="s">
        <v>227</v>
      </c>
      <c r="C616" s="2" t="s">
        <v>639</v>
      </c>
      <c r="D616" s="2">
        <v>293330</v>
      </c>
      <c r="E616" s="3">
        <v>77032</v>
      </c>
      <c r="F616" s="3">
        <v>67989</v>
      </c>
      <c r="G616" s="4">
        <f t="shared" si="63"/>
        <v>0.88260722816491843</v>
      </c>
      <c r="H616" s="3">
        <v>19119</v>
      </c>
      <c r="I616" s="3">
        <v>10080</v>
      </c>
      <c r="J616" s="4">
        <f t="shared" si="64"/>
        <v>0.52722422720853601</v>
      </c>
      <c r="K616" s="3">
        <v>10076</v>
      </c>
      <c r="L616" s="5">
        <f t="shared" si="65"/>
        <v>0.9996031746031746</v>
      </c>
      <c r="M616" s="3">
        <v>10078</v>
      </c>
      <c r="N616" s="5">
        <f t="shared" si="66"/>
        <v>0.9998015873015873</v>
      </c>
      <c r="O616" s="6">
        <v>537</v>
      </c>
      <c r="P616" s="3">
        <v>1136</v>
      </c>
      <c r="Q616" s="7">
        <f t="shared" si="67"/>
        <v>2.1154562383612663</v>
      </c>
      <c r="R616" s="3">
        <v>1136</v>
      </c>
      <c r="S616" s="5">
        <f t="shared" si="68"/>
        <v>1</v>
      </c>
      <c r="T616" s="2">
        <v>783</v>
      </c>
      <c r="U616" s="4">
        <f t="shared" si="69"/>
        <v>0.68926056338028174</v>
      </c>
    </row>
    <row r="617" spans="1:21" ht="16.5" x14ac:dyDescent="0.3">
      <c r="A617" s="8">
        <v>22023</v>
      </c>
      <c r="B617" s="8" t="s">
        <v>227</v>
      </c>
      <c r="C617" s="8" t="s">
        <v>640</v>
      </c>
      <c r="D617" s="8">
        <v>293340</v>
      </c>
      <c r="E617" s="9">
        <v>2589</v>
      </c>
      <c r="F617" s="9">
        <v>2543</v>
      </c>
      <c r="G617" s="4">
        <f t="shared" si="63"/>
        <v>0.9822325222093472</v>
      </c>
      <c r="H617" s="8">
        <v>571</v>
      </c>
      <c r="I617" s="8">
        <v>548</v>
      </c>
      <c r="J617" s="4">
        <f t="shared" si="64"/>
        <v>0.95971978984238182</v>
      </c>
      <c r="K617" s="8">
        <v>545</v>
      </c>
      <c r="L617" s="5">
        <f t="shared" si="65"/>
        <v>0.99452554744525545</v>
      </c>
      <c r="M617" s="8">
        <v>454</v>
      </c>
      <c r="N617" s="5">
        <f t="shared" si="66"/>
        <v>0.82846715328467158</v>
      </c>
      <c r="O617" s="10">
        <v>13</v>
      </c>
      <c r="P617" s="8">
        <v>47</v>
      </c>
      <c r="Q617" s="7">
        <f t="shared" si="67"/>
        <v>3.6153846153846154</v>
      </c>
      <c r="R617" s="8">
        <v>47</v>
      </c>
      <c r="S617" s="5">
        <f t="shared" si="68"/>
        <v>1</v>
      </c>
      <c r="T617" s="8">
        <v>46</v>
      </c>
      <c r="U617" s="4">
        <f t="shared" si="69"/>
        <v>0.97872340425531912</v>
      </c>
    </row>
    <row r="618" spans="1:21" ht="16.5" x14ac:dyDescent="0.3">
      <c r="A618" s="2">
        <v>22023</v>
      </c>
      <c r="B618" s="2" t="s">
        <v>227</v>
      </c>
      <c r="C618" s="2" t="s">
        <v>641</v>
      </c>
      <c r="D618" s="2">
        <v>293345</v>
      </c>
      <c r="E618" s="3">
        <v>4242</v>
      </c>
      <c r="F618" s="3">
        <v>3709</v>
      </c>
      <c r="G618" s="4">
        <f t="shared" si="63"/>
        <v>0.87435172088637436</v>
      </c>
      <c r="H618" s="3">
        <v>1072</v>
      </c>
      <c r="I618" s="2">
        <v>714</v>
      </c>
      <c r="J618" s="4">
        <f t="shared" si="64"/>
        <v>0.66604477611940294</v>
      </c>
      <c r="K618" s="2">
        <v>714</v>
      </c>
      <c r="L618" s="5">
        <f t="shared" si="65"/>
        <v>1</v>
      </c>
      <c r="M618" s="2">
        <v>714</v>
      </c>
      <c r="N618" s="5">
        <f t="shared" si="66"/>
        <v>1</v>
      </c>
      <c r="O618" s="6">
        <v>27</v>
      </c>
      <c r="P618" s="2">
        <v>74</v>
      </c>
      <c r="Q618" s="7">
        <f t="shared" si="67"/>
        <v>2.7407407407407409</v>
      </c>
      <c r="R618" s="2">
        <v>74</v>
      </c>
      <c r="S618" s="5">
        <f t="shared" si="68"/>
        <v>1</v>
      </c>
      <c r="T618" s="2">
        <v>56</v>
      </c>
      <c r="U618" s="4">
        <f t="shared" si="69"/>
        <v>0.7567567567567568</v>
      </c>
    </row>
    <row r="619" spans="1:21" ht="16.5" x14ac:dyDescent="0.3">
      <c r="A619" s="8">
        <v>22023</v>
      </c>
      <c r="B619" s="8" t="s">
        <v>227</v>
      </c>
      <c r="C619" s="8" t="s">
        <v>642</v>
      </c>
      <c r="D619" s="8">
        <v>293350</v>
      </c>
      <c r="E619" s="9">
        <v>8125</v>
      </c>
      <c r="F619" s="9">
        <v>6986</v>
      </c>
      <c r="G619" s="4">
        <f t="shared" si="63"/>
        <v>0.85981538461538465</v>
      </c>
      <c r="H619" s="9">
        <v>2009</v>
      </c>
      <c r="I619" s="9">
        <v>1335</v>
      </c>
      <c r="J619" s="4">
        <f t="shared" si="64"/>
        <v>0.66450970632155304</v>
      </c>
      <c r="K619" s="9">
        <v>1333</v>
      </c>
      <c r="L619" s="5">
        <f t="shared" si="65"/>
        <v>0.998501872659176</v>
      </c>
      <c r="M619" s="9">
        <v>1335</v>
      </c>
      <c r="N619" s="5">
        <f t="shared" si="66"/>
        <v>1</v>
      </c>
      <c r="O619" s="10">
        <v>54</v>
      </c>
      <c r="P619" s="8">
        <v>91</v>
      </c>
      <c r="Q619" s="7">
        <f t="shared" si="67"/>
        <v>1.6851851851851851</v>
      </c>
      <c r="R619" s="8">
        <v>91</v>
      </c>
      <c r="S619" s="5">
        <f t="shared" si="68"/>
        <v>1</v>
      </c>
      <c r="T619" s="8">
        <v>52</v>
      </c>
      <c r="U619" s="4">
        <f t="shared" si="69"/>
        <v>0.5714285714285714</v>
      </c>
    </row>
    <row r="620" spans="1:21" ht="16.5" x14ac:dyDescent="0.3">
      <c r="A620" s="2">
        <v>22023</v>
      </c>
      <c r="B620" s="2" t="s">
        <v>227</v>
      </c>
      <c r="C620" s="2" t="s">
        <v>643</v>
      </c>
      <c r="D620" s="2">
        <v>293360</v>
      </c>
      <c r="E620" s="3">
        <v>18535</v>
      </c>
      <c r="F620" s="3">
        <v>14884</v>
      </c>
      <c r="G620" s="4">
        <f t="shared" si="63"/>
        <v>0.80302131103318042</v>
      </c>
      <c r="H620" s="3">
        <v>4985</v>
      </c>
      <c r="I620" s="3">
        <v>2700</v>
      </c>
      <c r="J620" s="4">
        <f t="shared" si="64"/>
        <v>0.54162487462387165</v>
      </c>
      <c r="K620" s="3">
        <v>2700</v>
      </c>
      <c r="L620" s="5">
        <f t="shared" si="65"/>
        <v>1</v>
      </c>
      <c r="M620" s="3">
        <v>2700</v>
      </c>
      <c r="N620" s="5">
        <f t="shared" si="66"/>
        <v>1</v>
      </c>
      <c r="O620" s="6">
        <v>159</v>
      </c>
      <c r="P620" s="2">
        <v>312</v>
      </c>
      <c r="Q620" s="7">
        <f t="shared" si="67"/>
        <v>1.9622641509433962</v>
      </c>
      <c r="R620" s="2">
        <v>312</v>
      </c>
      <c r="S620" s="5">
        <f t="shared" si="68"/>
        <v>1</v>
      </c>
      <c r="T620" s="2">
        <v>131</v>
      </c>
      <c r="U620" s="4">
        <f t="shared" si="69"/>
        <v>0.41987179487179488</v>
      </c>
    </row>
    <row r="621" spans="1:21" ht="16.5" x14ac:dyDescent="0.3">
      <c r="A621" s="8">
        <v>22023</v>
      </c>
      <c r="B621" s="8" t="s">
        <v>644</v>
      </c>
      <c r="C621" s="8" t="s">
        <v>645</v>
      </c>
      <c r="D621" s="8">
        <v>230010</v>
      </c>
      <c r="E621" s="9">
        <v>3420</v>
      </c>
      <c r="F621" s="9">
        <v>3192</v>
      </c>
      <c r="G621" s="4">
        <f t="shared" si="63"/>
        <v>0.93333333333333335</v>
      </c>
      <c r="H621" s="8">
        <v>869</v>
      </c>
      <c r="I621" s="8">
        <v>718</v>
      </c>
      <c r="J621" s="4">
        <f t="shared" si="64"/>
        <v>0.82623705408515535</v>
      </c>
      <c r="K621" s="8">
        <v>718</v>
      </c>
      <c r="L621" s="5">
        <f t="shared" si="65"/>
        <v>1</v>
      </c>
      <c r="M621" s="8">
        <v>718</v>
      </c>
      <c r="N621" s="5">
        <f t="shared" si="66"/>
        <v>1</v>
      </c>
      <c r="O621" s="10">
        <v>21</v>
      </c>
      <c r="P621" s="8">
        <v>77</v>
      </c>
      <c r="Q621" s="7">
        <f t="shared" si="67"/>
        <v>3.6666666666666665</v>
      </c>
      <c r="R621" s="8">
        <v>77</v>
      </c>
      <c r="S621" s="5">
        <f t="shared" si="68"/>
        <v>1</v>
      </c>
      <c r="T621" s="8">
        <v>70</v>
      </c>
      <c r="U621" s="4">
        <f t="shared" si="69"/>
        <v>0.90909090909090906</v>
      </c>
    </row>
    <row r="622" spans="1:21" ht="16.5" x14ac:dyDescent="0.3">
      <c r="A622" s="2">
        <v>22023</v>
      </c>
      <c r="B622" s="2" t="s">
        <v>644</v>
      </c>
      <c r="C622" s="2" t="s">
        <v>646</v>
      </c>
      <c r="D622" s="2">
        <v>230015</v>
      </c>
      <c r="E622" s="3">
        <v>5065</v>
      </c>
      <c r="F622" s="3">
        <v>4935</v>
      </c>
      <c r="G622" s="4">
        <f t="shared" si="63"/>
        <v>0.9743336623889437</v>
      </c>
      <c r="H622" s="3">
        <v>1179</v>
      </c>
      <c r="I622" s="3">
        <v>1113</v>
      </c>
      <c r="J622" s="4">
        <f t="shared" si="64"/>
        <v>0.94402035623409675</v>
      </c>
      <c r="K622" s="3">
        <v>1108</v>
      </c>
      <c r="L622" s="5">
        <f t="shared" si="65"/>
        <v>0.99550763701707101</v>
      </c>
      <c r="M622" s="3">
        <v>1113</v>
      </c>
      <c r="N622" s="5">
        <f t="shared" si="66"/>
        <v>1</v>
      </c>
      <c r="O622" s="6">
        <v>27</v>
      </c>
      <c r="P622" s="2">
        <v>124</v>
      </c>
      <c r="Q622" s="7">
        <f t="shared" si="67"/>
        <v>4.5925925925925926</v>
      </c>
      <c r="R622" s="2">
        <v>124</v>
      </c>
      <c r="S622" s="5">
        <f t="shared" si="68"/>
        <v>1</v>
      </c>
      <c r="T622" s="2">
        <v>62</v>
      </c>
      <c r="U622" s="4">
        <f t="shared" si="69"/>
        <v>0.5</v>
      </c>
    </row>
    <row r="623" spans="1:21" ht="16.5" x14ac:dyDescent="0.3">
      <c r="A623" s="8">
        <v>22023</v>
      </c>
      <c r="B623" s="8" t="s">
        <v>644</v>
      </c>
      <c r="C623" s="8" t="s">
        <v>647</v>
      </c>
      <c r="D623" s="8">
        <v>230020</v>
      </c>
      <c r="E623" s="9">
        <v>22665</v>
      </c>
      <c r="F623" s="9">
        <v>22632</v>
      </c>
      <c r="G623" s="4">
        <f t="shared" si="63"/>
        <v>0.99854401058901388</v>
      </c>
      <c r="H623" s="9">
        <v>5526</v>
      </c>
      <c r="I623" s="9">
        <v>5504</v>
      </c>
      <c r="J623" s="4">
        <f t="shared" si="64"/>
        <v>0.99601882012305465</v>
      </c>
      <c r="K623" s="9">
        <v>5504</v>
      </c>
      <c r="L623" s="5">
        <f t="shared" si="65"/>
        <v>1</v>
      </c>
      <c r="M623" s="9">
        <v>5504</v>
      </c>
      <c r="N623" s="5">
        <f t="shared" si="66"/>
        <v>1</v>
      </c>
      <c r="O623" s="10">
        <v>163</v>
      </c>
      <c r="P623" s="8">
        <v>414</v>
      </c>
      <c r="Q623" s="7">
        <f t="shared" si="67"/>
        <v>2.5398773006134969</v>
      </c>
      <c r="R623" s="8">
        <v>414</v>
      </c>
      <c r="S623" s="5">
        <f t="shared" si="68"/>
        <v>1</v>
      </c>
      <c r="T623" s="8">
        <v>263</v>
      </c>
      <c r="U623" s="4">
        <f t="shared" si="69"/>
        <v>0.63526570048309183</v>
      </c>
    </row>
    <row r="624" spans="1:21" ht="16.5" x14ac:dyDescent="0.3">
      <c r="A624" s="2">
        <v>22023</v>
      </c>
      <c r="B624" s="2" t="s">
        <v>644</v>
      </c>
      <c r="C624" s="2" t="s">
        <v>648</v>
      </c>
      <c r="D624" s="2">
        <v>230030</v>
      </c>
      <c r="E624" s="3">
        <v>14334</v>
      </c>
      <c r="F624" s="3">
        <v>12955</v>
      </c>
      <c r="G624" s="4">
        <f t="shared" si="63"/>
        <v>0.90379517231756668</v>
      </c>
      <c r="H624" s="3">
        <v>3061</v>
      </c>
      <c r="I624" s="3">
        <v>2431</v>
      </c>
      <c r="J624" s="4">
        <f t="shared" si="64"/>
        <v>0.79418490689317212</v>
      </c>
      <c r="K624" s="3">
        <v>2428</v>
      </c>
      <c r="L624" s="5">
        <f t="shared" si="65"/>
        <v>0.99876593994241059</v>
      </c>
      <c r="M624" s="3">
        <v>2431</v>
      </c>
      <c r="N624" s="5">
        <f t="shared" si="66"/>
        <v>1</v>
      </c>
      <c r="O624" s="6">
        <v>70</v>
      </c>
      <c r="P624" s="2">
        <v>240</v>
      </c>
      <c r="Q624" s="7">
        <f t="shared" si="67"/>
        <v>3.4285714285714284</v>
      </c>
      <c r="R624" s="2">
        <v>240</v>
      </c>
      <c r="S624" s="5">
        <f t="shared" si="68"/>
        <v>1</v>
      </c>
      <c r="T624" s="2">
        <v>166</v>
      </c>
      <c r="U624" s="4">
        <f t="shared" si="69"/>
        <v>0.69166666666666665</v>
      </c>
    </row>
    <row r="625" spans="1:21" ht="16.5" x14ac:dyDescent="0.3">
      <c r="A625" s="8">
        <v>22023</v>
      </c>
      <c r="B625" s="8" t="s">
        <v>644</v>
      </c>
      <c r="C625" s="8" t="s">
        <v>649</v>
      </c>
      <c r="D625" s="8">
        <v>230040</v>
      </c>
      <c r="E625" s="9">
        <v>5053</v>
      </c>
      <c r="F625" s="9">
        <v>4417</v>
      </c>
      <c r="G625" s="4">
        <f t="shared" si="63"/>
        <v>0.87413417771620816</v>
      </c>
      <c r="H625" s="9">
        <v>1205</v>
      </c>
      <c r="I625" s="8">
        <v>760</v>
      </c>
      <c r="J625" s="4">
        <f t="shared" si="64"/>
        <v>0.63070539419087135</v>
      </c>
      <c r="K625" s="8">
        <v>760</v>
      </c>
      <c r="L625" s="5">
        <f t="shared" si="65"/>
        <v>1</v>
      </c>
      <c r="M625" s="8">
        <v>760</v>
      </c>
      <c r="N625" s="5">
        <f t="shared" si="66"/>
        <v>1</v>
      </c>
      <c r="O625" s="10">
        <v>27</v>
      </c>
      <c r="P625" s="8">
        <v>57</v>
      </c>
      <c r="Q625" s="7">
        <f t="shared" si="67"/>
        <v>2.1111111111111112</v>
      </c>
      <c r="R625" s="8">
        <v>57</v>
      </c>
      <c r="S625" s="5">
        <f t="shared" si="68"/>
        <v>1</v>
      </c>
      <c r="T625" s="8">
        <v>35</v>
      </c>
      <c r="U625" s="4">
        <f t="shared" si="69"/>
        <v>0.61403508771929827</v>
      </c>
    </row>
    <row r="626" spans="1:21" ht="16.5" x14ac:dyDescent="0.3">
      <c r="A626" s="2">
        <v>22023</v>
      </c>
      <c r="B626" s="2" t="s">
        <v>644</v>
      </c>
      <c r="C626" s="2" t="s">
        <v>650</v>
      </c>
      <c r="D626" s="2">
        <v>230050</v>
      </c>
      <c r="E626" s="3">
        <v>2494</v>
      </c>
      <c r="F626" s="3">
        <v>2277</v>
      </c>
      <c r="G626" s="4">
        <f t="shared" si="63"/>
        <v>0.91299117882919001</v>
      </c>
      <c r="H626" s="2">
        <v>552</v>
      </c>
      <c r="I626" s="2">
        <v>414</v>
      </c>
      <c r="J626" s="4">
        <f t="shared" si="64"/>
        <v>0.75</v>
      </c>
      <c r="K626" s="2">
        <v>414</v>
      </c>
      <c r="L626" s="5">
        <f t="shared" si="65"/>
        <v>1</v>
      </c>
      <c r="M626" s="2">
        <v>414</v>
      </c>
      <c r="N626" s="5">
        <f t="shared" si="66"/>
        <v>1</v>
      </c>
      <c r="O626" s="6">
        <v>15</v>
      </c>
      <c r="P626" s="2">
        <v>22</v>
      </c>
      <c r="Q626" s="7">
        <f t="shared" si="67"/>
        <v>1.4666666666666666</v>
      </c>
      <c r="R626" s="2">
        <v>22</v>
      </c>
      <c r="S626" s="5">
        <f t="shared" si="68"/>
        <v>1</v>
      </c>
      <c r="T626" s="2">
        <v>16</v>
      </c>
      <c r="U626" s="4">
        <f t="shared" si="69"/>
        <v>0.72727272727272729</v>
      </c>
    </row>
    <row r="627" spans="1:21" ht="16.5" x14ac:dyDescent="0.3">
      <c r="A627" s="8">
        <v>22023</v>
      </c>
      <c r="B627" s="8" t="s">
        <v>644</v>
      </c>
      <c r="C627" s="8" t="s">
        <v>651</v>
      </c>
      <c r="D627" s="8">
        <v>230060</v>
      </c>
      <c r="E627" s="9">
        <v>2655</v>
      </c>
      <c r="F627" s="9">
        <v>2394</v>
      </c>
      <c r="G627" s="4">
        <f t="shared" si="63"/>
        <v>0.90169491525423728</v>
      </c>
      <c r="H627" s="8">
        <v>692</v>
      </c>
      <c r="I627" s="8">
        <v>529</v>
      </c>
      <c r="J627" s="4">
        <f t="shared" si="64"/>
        <v>0.76445086705202314</v>
      </c>
      <c r="K627" s="8">
        <v>529</v>
      </c>
      <c r="L627" s="5">
        <f t="shared" si="65"/>
        <v>1</v>
      </c>
      <c r="M627" s="8">
        <v>529</v>
      </c>
      <c r="N627" s="5">
        <f t="shared" si="66"/>
        <v>1</v>
      </c>
      <c r="O627" s="10">
        <v>17</v>
      </c>
      <c r="P627" s="8">
        <v>50</v>
      </c>
      <c r="Q627" s="7">
        <f t="shared" si="67"/>
        <v>2.9411764705882355</v>
      </c>
      <c r="R627" s="8">
        <v>50</v>
      </c>
      <c r="S627" s="5">
        <f t="shared" si="68"/>
        <v>1</v>
      </c>
      <c r="T627" s="8">
        <v>40</v>
      </c>
      <c r="U627" s="4">
        <f t="shared" si="69"/>
        <v>0.8</v>
      </c>
    </row>
    <row r="628" spans="1:21" ht="16.5" x14ac:dyDescent="0.3">
      <c r="A628" s="2">
        <v>22023</v>
      </c>
      <c r="B628" s="2" t="s">
        <v>644</v>
      </c>
      <c r="C628" s="2" t="s">
        <v>652</v>
      </c>
      <c r="D628" s="2">
        <v>230070</v>
      </c>
      <c r="E628" s="3">
        <v>4604</v>
      </c>
      <c r="F628" s="3">
        <v>4510</v>
      </c>
      <c r="G628" s="4">
        <f t="shared" si="63"/>
        <v>0.97958297132927885</v>
      </c>
      <c r="H628" s="3">
        <v>1079</v>
      </c>
      <c r="I628" s="3">
        <v>1006</v>
      </c>
      <c r="J628" s="4">
        <f t="shared" si="64"/>
        <v>0.93234476367006491</v>
      </c>
      <c r="K628" s="3">
        <v>1006</v>
      </c>
      <c r="L628" s="5">
        <f t="shared" si="65"/>
        <v>1</v>
      </c>
      <c r="M628" s="3">
        <v>1006</v>
      </c>
      <c r="N628" s="5">
        <f t="shared" si="66"/>
        <v>1</v>
      </c>
      <c r="O628" s="6">
        <v>22</v>
      </c>
      <c r="P628" s="2">
        <v>57</v>
      </c>
      <c r="Q628" s="7">
        <f t="shared" si="67"/>
        <v>2.5909090909090908</v>
      </c>
      <c r="R628" s="2">
        <v>57</v>
      </c>
      <c r="S628" s="5">
        <f t="shared" si="68"/>
        <v>1</v>
      </c>
      <c r="T628" s="2">
        <v>22</v>
      </c>
      <c r="U628" s="4">
        <f t="shared" si="69"/>
        <v>0.38596491228070173</v>
      </c>
    </row>
    <row r="629" spans="1:21" ht="16.5" x14ac:dyDescent="0.3">
      <c r="A629" s="8">
        <v>22023</v>
      </c>
      <c r="B629" s="8" t="s">
        <v>644</v>
      </c>
      <c r="C629" s="8" t="s">
        <v>653</v>
      </c>
      <c r="D629" s="8">
        <v>230075</v>
      </c>
      <c r="E629" s="9">
        <v>14860</v>
      </c>
      <c r="F629" s="9">
        <v>14009</v>
      </c>
      <c r="G629" s="4">
        <f t="shared" si="63"/>
        <v>0.94273216689098249</v>
      </c>
      <c r="H629" s="9">
        <v>3917</v>
      </c>
      <c r="I629" s="9">
        <v>3446</v>
      </c>
      <c r="J629" s="4">
        <f t="shared" si="64"/>
        <v>0.8797549144753638</v>
      </c>
      <c r="K629" s="9">
        <v>2981</v>
      </c>
      <c r="L629" s="5">
        <f t="shared" si="65"/>
        <v>0.86506094022054558</v>
      </c>
      <c r="M629" s="9">
        <v>3362</v>
      </c>
      <c r="N629" s="5">
        <f t="shared" si="66"/>
        <v>0.97562391178177599</v>
      </c>
      <c r="O629" s="10">
        <v>100</v>
      </c>
      <c r="P629" s="8">
        <v>384</v>
      </c>
      <c r="Q629" s="7">
        <f t="shared" si="67"/>
        <v>3.84</v>
      </c>
      <c r="R629" s="8">
        <v>383</v>
      </c>
      <c r="S629" s="5">
        <f t="shared" si="68"/>
        <v>0.99739583333333337</v>
      </c>
      <c r="T629" s="8">
        <v>262</v>
      </c>
      <c r="U629" s="4">
        <f t="shared" si="69"/>
        <v>0.68229166666666663</v>
      </c>
    </row>
    <row r="630" spans="1:21" ht="16.5" x14ac:dyDescent="0.3">
      <c r="A630" s="2">
        <v>22023</v>
      </c>
      <c r="B630" s="2" t="s">
        <v>644</v>
      </c>
      <c r="C630" s="2" t="s">
        <v>654</v>
      </c>
      <c r="D630" s="2">
        <v>230080</v>
      </c>
      <c r="E630" s="3">
        <v>2811</v>
      </c>
      <c r="F630" s="3">
        <v>2412</v>
      </c>
      <c r="G630" s="4">
        <f t="shared" si="63"/>
        <v>0.85805763073639274</v>
      </c>
      <c r="H630" s="2">
        <v>650</v>
      </c>
      <c r="I630" s="2">
        <v>416</v>
      </c>
      <c r="J630" s="4">
        <f t="shared" si="64"/>
        <v>0.64</v>
      </c>
      <c r="K630" s="2">
        <v>416</v>
      </c>
      <c r="L630" s="5">
        <f t="shared" si="65"/>
        <v>1</v>
      </c>
      <c r="M630" s="2">
        <v>416</v>
      </c>
      <c r="N630" s="5">
        <f t="shared" si="66"/>
        <v>1</v>
      </c>
      <c r="O630" s="6">
        <v>18</v>
      </c>
      <c r="P630" s="2">
        <v>57</v>
      </c>
      <c r="Q630" s="7">
        <f t="shared" si="67"/>
        <v>3.1666666666666665</v>
      </c>
      <c r="R630" s="2">
        <v>57</v>
      </c>
      <c r="S630" s="5">
        <f t="shared" si="68"/>
        <v>1</v>
      </c>
      <c r="T630" s="2">
        <v>52</v>
      </c>
      <c r="U630" s="4">
        <f t="shared" si="69"/>
        <v>0.91228070175438591</v>
      </c>
    </row>
    <row r="631" spans="1:21" ht="16.5" x14ac:dyDescent="0.3">
      <c r="A631" s="8">
        <v>22023</v>
      </c>
      <c r="B631" s="8" t="s">
        <v>644</v>
      </c>
      <c r="C631" s="8" t="s">
        <v>655</v>
      </c>
      <c r="D631" s="8">
        <v>230090</v>
      </c>
      <c r="E631" s="9">
        <v>4775</v>
      </c>
      <c r="F631" s="9">
        <v>4229</v>
      </c>
      <c r="G631" s="4">
        <f t="shared" si="63"/>
        <v>0.88565445026178014</v>
      </c>
      <c r="H631" s="9">
        <v>1097</v>
      </c>
      <c r="I631" s="8">
        <v>780</v>
      </c>
      <c r="J631" s="4">
        <f t="shared" si="64"/>
        <v>0.71103008204193252</v>
      </c>
      <c r="K631" s="8">
        <v>780</v>
      </c>
      <c r="L631" s="5">
        <f t="shared" si="65"/>
        <v>1</v>
      </c>
      <c r="M631" s="8">
        <v>780</v>
      </c>
      <c r="N631" s="5">
        <f t="shared" si="66"/>
        <v>1</v>
      </c>
      <c r="O631" s="10">
        <v>23</v>
      </c>
      <c r="P631" s="8">
        <v>105</v>
      </c>
      <c r="Q631" s="7">
        <f t="shared" si="67"/>
        <v>4.5652173913043477</v>
      </c>
      <c r="R631" s="8">
        <v>105</v>
      </c>
      <c r="S631" s="5">
        <f t="shared" si="68"/>
        <v>1</v>
      </c>
      <c r="T631" s="8">
        <v>30</v>
      </c>
      <c r="U631" s="4">
        <f t="shared" si="69"/>
        <v>0.2857142857142857</v>
      </c>
    </row>
    <row r="632" spans="1:21" ht="16.5" x14ac:dyDescent="0.3">
      <c r="A632" s="2">
        <v>22023</v>
      </c>
      <c r="B632" s="2" t="s">
        <v>644</v>
      </c>
      <c r="C632" s="2" t="s">
        <v>656</v>
      </c>
      <c r="D632" s="2">
        <v>230100</v>
      </c>
      <c r="E632" s="3">
        <v>25515</v>
      </c>
      <c r="F632" s="3">
        <v>20478</v>
      </c>
      <c r="G632" s="4">
        <f t="shared" si="63"/>
        <v>0.80258671369782486</v>
      </c>
      <c r="H632" s="3">
        <v>6034</v>
      </c>
      <c r="I632" s="3">
        <v>3182</v>
      </c>
      <c r="J632" s="4">
        <f t="shared" si="64"/>
        <v>0.52734504474643684</v>
      </c>
      <c r="K632" s="3">
        <v>3182</v>
      </c>
      <c r="L632" s="5">
        <f t="shared" si="65"/>
        <v>1</v>
      </c>
      <c r="M632" s="3">
        <v>3182</v>
      </c>
      <c r="N632" s="5">
        <f t="shared" si="66"/>
        <v>1</v>
      </c>
      <c r="O632" s="6">
        <v>152</v>
      </c>
      <c r="P632" s="2">
        <v>523</v>
      </c>
      <c r="Q632" s="7">
        <f t="shared" si="67"/>
        <v>3.4407894736842106</v>
      </c>
      <c r="R632" s="2">
        <v>523</v>
      </c>
      <c r="S632" s="5">
        <f t="shared" si="68"/>
        <v>1</v>
      </c>
      <c r="T632" s="2">
        <v>324</v>
      </c>
      <c r="U632" s="4">
        <f t="shared" si="69"/>
        <v>0.6195028680688337</v>
      </c>
    </row>
    <row r="633" spans="1:21" ht="16.5" x14ac:dyDescent="0.3">
      <c r="A633" s="8">
        <v>22023</v>
      </c>
      <c r="B633" s="8" t="s">
        <v>644</v>
      </c>
      <c r="C633" s="8" t="s">
        <v>657</v>
      </c>
      <c r="D633" s="8">
        <v>230110</v>
      </c>
      <c r="E633" s="9">
        <v>16628</v>
      </c>
      <c r="F633" s="9">
        <v>14894</v>
      </c>
      <c r="G633" s="4">
        <f t="shared" si="63"/>
        <v>0.89571806591291792</v>
      </c>
      <c r="H633" s="9">
        <v>3551</v>
      </c>
      <c r="I633" s="9">
        <v>2533</v>
      </c>
      <c r="J633" s="4">
        <f t="shared" si="64"/>
        <v>0.71332019149535342</v>
      </c>
      <c r="K633" s="9">
        <v>2532</v>
      </c>
      <c r="L633" s="5">
        <f t="shared" si="65"/>
        <v>0.99960521121200163</v>
      </c>
      <c r="M633" s="9">
        <v>2533</v>
      </c>
      <c r="N633" s="5">
        <f t="shared" si="66"/>
        <v>1</v>
      </c>
      <c r="O633" s="10">
        <v>93</v>
      </c>
      <c r="P633" s="8">
        <v>223</v>
      </c>
      <c r="Q633" s="7">
        <f t="shared" si="67"/>
        <v>2.3978494623655915</v>
      </c>
      <c r="R633" s="8">
        <v>222</v>
      </c>
      <c r="S633" s="5">
        <f t="shared" si="68"/>
        <v>0.99551569506726456</v>
      </c>
      <c r="T633" s="8">
        <v>128</v>
      </c>
      <c r="U633" s="4">
        <f t="shared" si="69"/>
        <v>0.57399103139013452</v>
      </c>
    </row>
    <row r="634" spans="1:21" ht="16.5" x14ac:dyDescent="0.3">
      <c r="A634" s="2">
        <v>22023</v>
      </c>
      <c r="B634" s="2" t="s">
        <v>644</v>
      </c>
      <c r="C634" s="2" t="s">
        <v>658</v>
      </c>
      <c r="D634" s="2">
        <v>230120</v>
      </c>
      <c r="E634" s="3">
        <v>9315</v>
      </c>
      <c r="F634" s="3">
        <v>8469</v>
      </c>
      <c r="G634" s="4">
        <f t="shared" si="63"/>
        <v>0.90917874396135268</v>
      </c>
      <c r="H634" s="3">
        <v>2160</v>
      </c>
      <c r="I634" s="3">
        <v>1672</v>
      </c>
      <c r="J634" s="4">
        <f t="shared" si="64"/>
        <v>0.77407407407407403</v>
      </c>
      <c r="K634" s="3">
        <v>1671</v>
      </c>
      <c r="L634" s="5">
        <f t="shared" si="65"/>
        <v>0.99940191387559807</v>
      </c>
      <c r="M634" s="3">
        <v>1672</v>
      </c>
      <c r="N634" s="5">
        <f t="shared" si="66"/>
        <v>1</v>
      </c>
      <c r="O634" s="6">
        <v>56</v>
      </c>
      <c r="P634" s="2">
        <v>190</v>
      </c>
      <c r="Q634" s="7">
        <f t="shared" si="67"/>
        <v>3.3928571428571428</v>
      </c>
      <c r="R634" s="2">
        <v>190</v>
      </c>
      <c r="S634" s="5">
        <f t="shared" si="68"/>
        <v>1</v>
      </c>
      <c r="T634" s="2">
        <v>138</v>
      </c>
      <c r="U634" s="4">
        <f t="shared" si="69"/>
        <v>0.72631578947368425</v>
      </c>
    </row>
    <row r="635" spans="1:21" ht="16.5" x14ac:dyDescent="0.3">
      <c r="A635" s="8">
        <v>22023</v>
      </c>
      <c r="B635" s="8" t="s">
        <v>644</v>
      </c>
      <c r="C635" s="8" t="s">
        <v>659</v>
      </c>
      <c r="D635" s="8">
        <v>230125</v>
      </c>
      <c r="E635" s="9">
        <v>3674</v>
      </c>
      <c r="F635" s="9">
        <v>3429</v>
      </c>
      <c r="G635" s="4">
        <f t="shared" si="63"/>
        <v>0.93331518780620581</v>
      </c>
      <c r="H635" s="8">
        <v>899</v>
      </c>
      <c r="I635" s="8">
        <v>749</v>
      </c>
      <c r="J635" s="4">
        <f t="shared" si="64"/>
        <v>0.83314794215795329</v>
      </c>
      <c r="K635" s="8">
        <v>749</v>
      </c>
      <c r="L635" s="5">
        <f t="shared" si="65"/>
        <v>1</v>
      </c>
      <c r="M635" s="8">
        <v>749</v>
      </c>
      <c r="N635" s="5">
        <f t="shared" si="66"/>
        <v>1</v>
      </c>
      <c r="O635" s="10">
        <v>23</v>
      </c>
      <c r="P635" s="8">
        <v>50</v>
      </c>
      <c r="Q635" s="7">
        <f t="shared" si="67"/>
        <v>2.1739130434782608</v>
      </c>
      <c r="R635" s="8">
        <v>50</v>
      </c>
      <c r="S635" s="5">
        <f t="shared" si="68"/>
        <v>1</v>
      </c>
      <c r="T635" s="8">
        <v>42</v>
      </c>
      <c r="U635" s="4">
        <f t="shared" si="69"/>
        <v>0.84</v>
      </c>
    </row>
    <row r="636" spans="1:21" ht="16.5" x14ac:dyDescent="0.3">
      <c r="A636" s="2">
        <v>22023</v>
      </c>
      <c r="B636" s="2" t="s">
        <v>644</v>
      </c>
      <c r="C636" s="2" t="s">
        <v>660</v>
      </c>
      <c r="D636" s="2">
        <v>230130</v>
      </c>
      <c r="E636" s="3">
        <v>6873</v>
      </c>
      <c r="F636" s="3">
        <v>6343</v>
      </c>
      <c r="G636" s="4">
        <f t="shared" si="63"/>
        <v>0.92288665793685432</v>
      </c>
      <c r="H636" s="3">
        <v>1763</v>
      </c>
      <c r="I636" s="3">
        <v>1414</v>
      </c>
      <c r="J636" s="4">
        <f t="shared" si="64"/>
        <v>0.80204197390811116</v>
      </c>
      <c r="K636" s="3">
        <v>1414</v>
      </c>
      <c r="L636" s="5">
        <f t="shared" si="65"/>
        <v>1</v>
      </c>
      <c r="M636" s="3">
        <v>1414</v>
      </c>
      <c r="N636" s="5">
        <f t="shared" si="66"/>
        <v>1</v>
      </c>
      <c r="O636" s="6">
        <v>48</v>
      </c>
      <c r="P636" s="2">
        <v>121</v>
      </c>
      <c r="Q636" s="7">
        <f t="shared" si="67"/>
        <v>2.5208333333333335</v>
      </c>
      <c r="R636" s="2">
        <v>121</v>
      </c>
      <c r="S636" s="5">
        <f t="shared" si="68"/>
        <v>1</v>
      </c>
      <c r="T636" s="2">
        <v>82</v>
      </c>
      <c r="U636" s="4">
        <f t="shared" si="69"/>
        <v>0.6776859504132231</v>
      </c>
    </row>
    <row r="637" spans="1:21" ht="16.5" x14ac:dyDescent="0.3">
      <c r="A637" s="8">
        <v>22023</v>
      </c>
      <c r="B637" s="8" t="s">
        <v>644</v>
      </c>
      <c r="C637" s="8" t="s">
        <v>661</v>
      </c>
      <c r="D637" s="8">
        <v>230140</v>
      </c>
      <c r="E637" s="9">
        <v>4284</v>
      </c>
      <c r="F637" s="9">
        <v>4000</v>
      </c>
      <c r="G637" s="4">
        <f t="shared" si="63"/>
        <v>0.93370681605975725</v>
      </c>
      <c r="H637" s="8">
        <v>958</v>
      </c>
      <c r="I637" s="8">
        <v>804</v>
      </c>
      <c r="J637" s="4">
        <f t="shared" si="64"/>
        <v>0.83924843423799578</v>
      </c>
      <c r="K637" s="8">
        <v>804</v>
      </c>
      <c r="L637" s="5">
        <f t="shared" si="65"/>
        <v>1</v>
      </c>
      <c r="M637" s="8">
        <v>804</v>
      </c>
      <c r="N637" s="5">
        <f t="shared" si="66"/>
        <v>1</v>
      </c>
      <c r="O637" s="10">
        <v>26</v>
      </c>
      <c r="P637" s="8">
        <v>55</v>
      </c>
      <c r="Q637" s="7">
        <f t="shared" si="67"/>
        <v>2.1153846153846154</v>
      </c>
      <c r="R637" s="8">
        <v>55</v>
      </c>
      <c r="S637" s="5">
        <f t="shared" si="68"/>
        <v>1</v>
      </c>
      <c r="T637" s="8">
        <v>29</v>
      </c>
      <c r="U637" s="4">
        <f t="shared" si="69"/>
        <v>0.52727272727272723</v>
      </c>
    </row>
    <row r="638" spans="1:21" ht="16.5" x14ac:dyDescent="0.3">
      <c r="A638" s="2">
        <v>22023</v>
      </c>
      <c r="B638" s="2" t="s">
        <v>644</v>
      </c>
      <c r="C638" s="2" t="s">
        <v>662</v>
      </c>
      <c r="D638" s="2">
        <v>230150</v>
      </c>
      <c r="E638" s="3">
        <v>1694</v>
      </c>
      <c r="F638" s="3">
        <v>1118</v>
      </c>
      <c r="G638" s="4">
        <f t="shared" si="63"/>
        <v>0.65997638724911456</v>
      </c>
      <c r="H638" s="2">
        <v>453</v>
      </c>
      <c r="I638" s="2">
        <v>70</v>
      </c>
      <c r="J638" s="4">
        <f t="shared" si="64"/>
        <v>0.1545253863134658</v>
      </c>
      <c r="K638" s="2">
        <v>70</v>
      </c>
      <c r="L638" s="5">
        <f t="shared" si="65"/>
        <v>1</v>
      </c>
      <c r="M638" s="2">
        <v>67</v>
      </c>
      <c r="N638" s="5">
        <f t="shared" si="66"/>
        <v>0.95714285714285718</v>
      </c>
      <c r="O638" s="6">
        <v>10</v>
      </c>
      <c r="P638" s="2">
        <v>19</v>
      </c>
      <c r="Q638" s="7">
        <f t="shared" si="67"/>
        <v>1.9</v>
      </c>
      <c r="R638" s="2">
        <v>19</v>
      </c>
      <c r="S638" s="5">
        <f t="shared" si="68"/>
        <v>1</v>
      </c>
      <c r="T638" s="2">
        <v>10</v>
      </c>
      <c r="U638" s="4">
        <f t="shared" si="69"/>
        <v>0.52631578947368418</v>
      </c>
    </row>
    <row r="639" spans="1:21" ht="16.5" x14ac:dyDescent="0.3">
      <c r="A639" s="8">
        <v>22023</v>
      </c>
      <c r="B639" s="8" t="s">
        <v>644</v>
      </c>
      <c r="C639" s="8" t="s">
        <v>663</v>
      </c>
      <c r="D639" s="8">
        <v>230160</v>
      </c>
      <c r="E639" s="9">
        <v>7871</v>
      </c>
      <c r="F639" s="9">
        <v>7663</v>
      </c>
      <c r="G639" s="4">
        <f t="shared" si="63"/>
        <v>0.97357387879557866</v>
      </c>
      <c r="H639" s="9">
        <v>1751</v>
      </c>
      <c r="I639" s="9">
        <v>1642</v>
      </c>
      <c r="J639" s="4">
        <f t="shared" si="64"/>
        <v>0.93774985722444315</v>
      </c>
      <c r="K639" s="9">
        <v>1642</v>
      </c>
      <c r="L639" s="5">
        <f t="shared" si="65"/>
        <v>1</v>
      </c>
      <c r="M639" s="9">
        <v>1642</v>
      </c>
      <c r="N639" s="5">
        <f t="shared" si="66"/>
        <v>1</v>
      </c>
      <c r="O639" s="10">
        <v>43</v>
      </c>
      <c r="P639" s="8">
        <v>145</v>
      </c>
      <c r="Q639" s="7">
        <f t="shared" si="67"/>
        <v>3.3720930232558142</v>
      </c>
      <c r="R639" s="8">
        <v>145</v>
      </c>
      <c r="S639" s="5">
        <f t="shared" si="68"/>
        <v>1</v>
      </c>
      <c r="T639" s="8">
        <v>117</v>
      </c>
      <c r="U639" s="4">
        <f t="shared" si="69"/>
        <v>0.80689655172413788</v>
      </c>
    </row>
    <row r="640" spans="1:21" ht="16.5" x14ac:dyDescent="0.3">
      <c r="A640" s="2">
        <v>22023</v>
      </c>
      <c r="B640" s="2" t="s">
        <v>644</v>
      </c>
      <c r="C640" s="2" t="s">
        <v>664</v>
      </c>
      <c r="D640" s="2">
        <v>230170</v>
      </c>
      <c r="E640" s="3">
        <v>6590</v>
      </c>
      <c r="F640" s="3">
        <v>5055</v>
      </c>
      <c r="G640" s="4">
        <f t="shared" si="63"/>
        <v>0.76707132018209412</v>
      </c>
      <c r="H640" s="3">
        <v>1513</v>
      </c>
      <c r="I640" s="2">
        <v>571</v>
      </c>
      <c r="J640" s="4">
        <f t="shared" si="64"/>
        <v>0.37739590218109714</v>
      </c>
      <c r="K640" s="2">
        <v>570</v>
      </c>
      <c r="L640" s="5">
        <f t="shared" si="65"/>
        <v>0.99824868651488619</v>
      </c>
      <c r="M640" s="2">
        <v>571</v>
      </c>
      <c r="N640" s="5">
        <f t="shared" si="66"/>
        <v>1</v>
      </c>
      <c r="O640" s="6">
        <v>45</v>
      </c>
      <c r="P640" s="2">
        <v>139</v>
      </c>
      <c r="Q640" s="7">
        <f t="shared" si="67"/>
        <v>3.088888888888889</v>
      </c>
      <c r="R640" s="2">
        <v>139</v>
      </c>
      <c r="S640" s="5">
        <f t="shared" si="68"/>
        <v>1</v>
      </c>
      <c r="T640" s="2">
        <v>120</v>
      </c>
      <c r="U640" s="4">
        <f t="shared" si="69"/>
        <v>0.86330935251798557</v>
      </c>
    </row>
    <row r="641" spans="1:21" ht="16.5" x14ac:dyDescent="0.3">
      <c r="A641" s="8">
        <v>22023</v>
      </c>
      <c r="B641" s="8" t="s">
        <v>644</v>
      </c>
      <c r="C641" s="8" t="s">
        <v>665</v>
      </c>
      <c r="D641" s="8">
        <v>230180</v>
      </c>
      <c r="E641" s="9">
        <v>1735</v>
      </c>
      <c r="F641" s="9">
        <v>1566</v>
      </c>
      <c r="G641" s="4">
        <f t="shared" si="63"/>
        <v>0.90259365994236307</v>
      </c>
      <c r="H641" s="8">
        <v>362</v>
      </c>
      <c r="I641" s="8">
        <v>255</v>
      </c>
      <c r="J641" s="4">
        <f t="shared" si="64"/>
        <v>0.70441988950276246</v>
      </c>
      <c r="K641" s="8">
        <v>255</v>
      </c>
      <c r="L641" s="5">
        <f t="shared" si="65"/>
        <v>1</v>
      </c>
      <c r="M641" s="8">
        <v>255</v>
      </c>
      <c r="N641" s="5">
        <f t="shared" si="66"/>
        <v>1</v>
      </c>
      <c r="O641" s="10">
        <v>8</v>
      </c>
      <c r="P641" s="8">
        <v>37</v>
      </c>
      <c r="Q641" s="7">
        <f t="shared" si="67"/>
        <v>4.625</v>
      </c>
      <c r="R641" s="8">
        <v>37</v>
      </c>
      <c r="S641" s="5">
        <f t="shared" si="68"/>
        <v>1</v>
      </c>
      <c r="T641" s="8">
        <v>30</v>
      </c>
      <c r="U641" s="4">
        <f t="shared" si="69"/>
        <v>0.81081081081081086</v>
      </c>
    </row>
    <row r="642" spans="1:21" ht="16.5" x14ac:dyDescent="0.3">
      <c r="A642" s="2">
        <v>22023</v>
      </c>
      <c r="B642" s="2" t="s">
        <v>644</v>
      </c>
      <c r="C642" s="2" t="s">
        <v>666</v>
      </c>
      <c r="D642" s="2">
        <v>230185</v>
      </c>
      <c r="E642" s="3">
        <v>5636</v>
      </c>
      <c r="F642" s="3">
        <v>5082</v>
      </c>
      <c r="G642" s="4">
        <f t="shared" si="63"/>
        <v>0.90170333569907735</v>
      </c>
      <c r="H642" s="3">
        <v>1401</v>
      </c>
      <c r="I642" s="3">
        <v>1067</v>
      </c>
      <c r="J642" s="4">
        <f t="shared" si="64"/>
        <v>0.76159885795860105</v>
      </c>
      <c r="K642" s="3">
        <v>1067</v>
      </c>
      <c r="L642" s="5">
        <f t="shared" si="65"/>
        <v>1</v>
      </c>
      <c r="M642" s="3">
        <v>1067</v>
      </c>
      <c r="N642" s="5">
        <f t="shared" si="66"/>
        <v>1</v>
      </c>
      <c r="O642" s="6">
        <v>34</v>
      </c>
      <c r="P642" s="2">
        <v>86</v>
      </c>
      <c r="Q642" s="7">
        <f t="shared" si="67"/>
        <v>2.5294117647058822</v>
      </c>
      <c r="R642" s="2">
        <v>86</v>
      </c>
      <c r="S642" s="5">
        <f t="shared" si="68"/>
        <v>1</v>
      </c>
      <c r="T642" s="2">
        <v>40</v>
      </c>
      <c r="U642" s="4">
        <f t="shared" si="69"/>
        <v>0.46511627906976744</v>
      </c>
    </row>
    <row r="643" spans="1:21" ht="16.5" x14ac:dyDescent="0.3">
      <c r="A643" s="8">
        <v>22023</v>
      </c>
      <c r="B643" s="8" t="s">
        <v>644</v>
      </c>
      <c r="C643" s="8" t="s">
        <v>667</v>
      </c>
      <c r="D643" s="8">
        <v>230190</v>
      </c>
      <c r="E643" s="9">
        <v>17620</v>
      </c>
      <c r="F643" s="9">
        <v>14541</v>
      </c>
      <c r="G643" s="4">
        <f t="shared" ref="G643:G706" si="70">(F643/E643)</f>
        <v>0.82525539160045402</v>
      </c>
      <c r="H643" s="9">
        <v>4433</v>
      </c>
      <c r="I643" s="9">
        <v>2674</v>
      </c>
      <c r="J643" s="4">
        <f t="shared" ref="J643:J706" si="71">I643/H643</f>
        <v>0.60320324836453865</v>
      </c>
      <c r="K643" s="9">
        <v>2674</v>
      </c>
      <c r="L643" s="5">
        <f t="shared" ref="L643:L706" si="72">K643/I643</f>
        <v>1</v>
      </c>
      <c r="M643" s="9">
        <v>2674</v>
      </c>
      <c r="N643" s="5">
        <f t="shared" ref="N643:N706" si="73">M643/I643</f>
        <v>1</v>
      </c>
      <c r="O643" s="10">
        <v>160</v>
      </c>
      <c r="P643" s="8">
        <v>347</v>
      </c>
      <c r="Q643" s="7">
        <f t="shared" ref="Q643:Q706" si="74">P643/O643</f>
        <v>2.1687500000000002</v>
      </c>
      <c r="R643" s="8">
        <v>347</v>
      </c>
      <c r="S643" s="5">
        <f t="shared" ref="S643:S706" si="75">R643/P643</f>
        <v>1</v>
      </c>
      <c r="T643" s="8">
        <v>269</v>
      </c>
      <c r="U643" s="4">
        <f t="shared" si="69"/>
        <v>0.77521613832853031</v>
      </c>
    </row>
    <row r="644" spans="1:21" ht="16.5" x14ac:dyDescent="0.3">
      <c r="A644" s="2">
        <v>22023</v>
      </c>
      <c r="B644" s="2" t="s">
        <v>644</v>
      </c>
      <c r="C644" s="2" t="s">
        <v>668</v>
      </c>
      <c r="D644" s="2">
        <v>230195</v>
      </c>
      <c r="E644" s="3">
        <v>8307</v>
      </c>
      <c r="F644" s="3">
        <v>7898</v>
      </c>
      <c r="G644" s="4">
        <f t="shared" si="70"/>
        <v>0.95076441555314795</v>
      </c>
      <c r="H644" s="3">
        <v>1954</v>
      </c>
      <c r="I644" s="3">
        <v>1711</v>
      </c>
      <c r="J644" s="4">
        <f t="shared" si="71"/>
        <v>0.87563971340839308</v>
      </c>
      <c r="K644" s="3">
        <v>1708</v>
      </c>
      <c r="L644" s="5">
        <f t="shared" si="72"/>
        <v>0.99824663939216829</v>
      </c>
      <c r="M644" s="3">
        <v>1711</v>
      </c>
      <c r="N644" s="5">
        <f t="shared" si="73"/>
        <v>1</v>
      </c>
      <c r="O644" s="6">
        <v>59</v>
      </c>
      <c r="P644" s="2">
        <v>96</v>
      </c>
      <c r="Q644" s="7">
        <f t="shared" si="74"/>
        <v>1.6271186440677967</v>
      </c>
      <c r="R644" s="2">
        <v>96</v>
      </c>
      <c r="S644" s="5">
        <f t="shared" si="75"/>
        <v>1</v>
      </c>
      <c r="T644" s="2">
        <v>41</v>
      </c>
      <c r="U644" s="4">
        <f t="shared" si="69"/>
        <v>0.42708333333333331</v>
      </c>
    </row>
    <row r="645" spans="1:21" ht="16.5" x14ac:dyDescent="0.3">
      <c r="A645" s="8">
        <v>22023</v>
      </c>
      <c r="B645" s="8" t="s">
        <v>644</v>
      </c>
      <c r="C645" s="8" t="s">
        <v>669</v>
      </c>
      <c r="D645" s="8">
        <v>230200</v>
      </c>
      <c r="E645" s="9">
        <v>5943</v>
      </c>
      <c r="F645" s="9">
        <v>5435</v>
      </c>
      <c r="G645" s="4">
        <f t="shared" si="70"/>
        <v>0.91452128554602052</v>
      </c>
      <c r="H645" s="9">
        <v>1265</v>
      </c>
      <c r="I645" s="8">
        <v>959</v>
      </c>
      <c r="J645" s="4">
        <f t="shared" si="71"/>
        <v>0.75810276679841893</v>
      </c>
      <c r="K645" s="8">
        <v>959</v>
      </c>
      <c r="L645" s="5">
        <f t="shared" si="72"/>
        <v>1</v>
      </c>
      <c r="M645" s="8">
        <v>959</v>
      </c>
      <c r="N645" s="5">
        <f t="shared" si="73"/>
        <v>1</v>
      </c>
      <c r="O645" s="10">
        <v>27</v>
      </c>
      <c r="P645" s="8">
        <v>66</v>
      </c>
      <c r="Q645" s="7">
        <f t="shared" si="74"/>
        <v>2.4444444444444446</v>
      </c>
      <c r="R645" s="8">
        <v>66</v>
      </c>
      <c r="S645" s="5">
        <f t="shared" si="75"/>
        <v>1</v>
      </c>
      <c r="T645" s="8">
        <v>39</v>
      </c>
      <c r="U645" s="4">
        <f t="shared" ref="U645:U708" si="76">T645/P645</f>
        <v>0.59090909090909094</v>
      </c>
    </row>
    <row r="646" spans="1:21" ht="16.5" x14ac:dyDescent="0.3">
      <c r="A646" s="2">
        <v>22023</v>
      </c>
      <c r="B646" s="2" t="s">
        <v>644</v>
      </c>
      <c r="C646" s="2" t="s">
        <v>670</v>
      </c>
      <c r="D646" s="2">
        <v>230205</v>
      </c>
      <c r="E646" s="3">
        <v>5768</v>
      </c>
      <c r="F646" s="3">
        <v>5288</v>
      </c>
      <c r="G646" s="4">
        <f t="shared" si="70"/>
        <v>0.91678224687933429</v>
      </c>
      <c r="H646" s="3">
        <v>1297</v>
      </c>
      <c r="I646" s="2">
        <v>962</v>
      </c>
      <c r="J646" s="4">
        <f t="shared" si="71"/>
        <v>0.74171164225134922</v>
      </c>
      <c r="K646" s="2">
        <v>962</v>
      </c>
      <c r="L646" s="5">
        <f t="shared" si="72"/>
        <v>1</v>
      </c>
      <c r="M646" s="2">
        <v>962</v>
      </c>
      <c r="N646" s="5">
        <f t="shared" si="73"/>
        <v>1</v>
      </c>
      <c r="O646" s="6">
        <v>34</v>
      </c>
      <c r="P646" s="2">
        <v>71</v>
      </c>
      <c r="Q646" s="7">
        <f t="shared" si="74"/>
        <v>2.0882352941176472</v>
      </c>
      <c r="R646" s="2">
        <v>71</v>
      </c>
      <c r="S646" s="5">
        <f t="shared" si="75"/>
        <v>1</v>
      </c>
      <c r="T646" s="2">
        <v>64</v>
      </c>
      <c r="U646" s="4">
        <f t="shared" si="76"/>
        <v>0.90140845070422537</v>
      </c>
    </row>
    <row r="647" spans="1:21" ht="16.5" x14ac:dyDescent="0.3">
      <c r="A647" s="8">
        <v>22023</v>
      </c>
      <c r="B647" s="8" t="s">
        <v>644</v>
      </c>
      <c r="C647" s="8" t="s">
        <v>671</v>
      </c>
      <c r="D647" s="8">
        <v>230210</v>
      </c>
      <c r="E647" s="9">
        <v>11468</v>
      </c>
      <c r="F647" s="9">
        <v>9901</v>
      </c>
      <c r="G647" s="4">
        <f t="shared" si="70"/>
        <v>0.86335891175444712</v>
      </c>
      <c r="H647" s="9">
        <v>2639</v>
      </c>
      <c r="I647" s="9">
        <v>1669</v>
      </c>
      <c r="J647" s="4">
        <f t="shared" si="71"/>
        <v>0.63243652898825309</v>
      </c>
      <c r="K647" s="9">
        <v>1663</v>
      </c>
      <c r="L647" s="5">
        <f t="shared" si="72"/>
        <v>0.99640503295386462</v>
      </c>
      <c r="M647" s="9">
        <v>1669</v>
      </c>
      <c r="N647" s="5">
        <f t="shared" si="73"/>
        <v>1</v>
      </c>
      <c r="O647" s="10">
        <v>72</v>
      </c>
      <c r="P647" s="8">
        <v>190</v>
      </c>
      <c r="Q647" s="7">
        <f t="shared" si="74"/>
        <v>2.6388888888888888</v>
      </c>
      <c r="R647" s="8">
        <v>190</v>
      </c>
      <c r="S647" s="5">
        <f t="shared" si="75"/>
        <v>1</v>
      </c>
      <c r="T647" s="8">
        <v>145</v>
      </c>
      <c r="U647" s="4">
        <f t="shared" si="76"/>
        <v>0.76315789473684215</v>
      </c>
    </row>
    <row r="648" spans="1:21" ht="16.5" x14ac:dyDescent="0.3">
      <c r="A648" s="2">
        <v>22023</v>
      </c>
      <c r="B648" s="2" t="s">
        <v>644</v>
      </c>
      <c r="C648" s="2" t="s">
        <v>672</v>
      </c>
      <c r="D648" s="2">
        <v>230220</v>
      </c>
      <c r="E648" s="3">
        <v>18380</v>
      </c>
      <c r="F648" s="3">
        <v>16513</v>
      </c>
      <c r="G648" s="4">
        <f t="shared" si="70"/>
        <v>0.89842219804134926</v>
      </c>
      <c r="H648" s="3">
        <v>3901</v>
      </c>
      <c r="I648" s="3">
        <v>2977</v>
      </c>
      <c r="J648" s="4">
        <f t="shared" si="71"/>
        <v>0.76313765701102276</v>
      </c>
      <c r="K648" s="3">
        <v>2972</v>
      </c>
      <c r="L648" s="5">
        <f t="shared" si="72"/>
        <v>0.99832045683574067</v>
      </c>
      <c r="M648" s="3">
        <v>2975</v>
      </c>
      <c r="N648" s="5">
        <f t="shared" si="73"/>
        <v>0.99932818273429624</v>
      </c>
      <c r="O648" s="6">
        <v>91</v>
      </c>
      <c r="P648" s="2">
        <v>226</v>
      </c>
      <c r="Q648" s="7">
        <f t="shared" si="74"/>
        <v>2.4835164835164836</v>
      </c>
      <c r="R648" s="2">
        <v>226</v>
      </c>
      <c r="S648" s="5">
        <f t="shared" si="75"/>
        <v>1</v>
      </c>
      <c r="T648" s="2">
        <v>170</v>
      </c>
      <c r="U648" s="4">
        <f t="shared" si="76"/>
        <v>0.75221238938053092</v>
      </c>
    </row>
    <row r="649" spans="1:21" ht="16.5" x14ac:dyDescent="0.3">
      <c r="A649" s="8">
        <v>22023</v>
      </c>
      <c r="B649" s="8" t="s">
        <v>644</v>
      </c>
      <c r="C649" s="8" t="s">
        <v>673</v>
      </c>
      <c r="D649" s="8">
        <v>230230</v>
      </c>
      <c r="E649" s="9">
        <v>9768</v>
      </c>
      <c r="F649" s="9">
        <v>9222</v>
      </c>
      <c r="G649" s="4">
        <f t="shared" si="70"/>
        <v>0.9441031941031941</v>
      </c>
      <c r="H649" s="9">
        <v>2230</v>
      </c>
      <c r="I649" s="9">
        <v>1918</v>
      </c>
      <c r="J649" s="4">
        <f t="shared" si="71"/>
        <v>0.86008968609865466</v>
      </c>
      <c r="K649" s="9">
        <v>1900</v>
      </c>
      <c r="L649" s="5">
        <f t="shared" si="72"/>
        <v>0.99061522419186654</v>
      </c>
      <c r="M649" s="9">
        <v>1918</v>
      </c>
      <c r="N649" s="5">
        <f t="shared" si="73"/>
        <v>1</v>
      </c>
      <c r="O649" s="10">
        <v>51</v>
      </c>
      <c r="P649" s="8">
        <v>210</v>
      </c>
      <c r="Q649" s="7">
        <f t="shared" si="74"/>
        <v>4.117647058823529</v>
      </c>
      <c r="R649" s="8">
        <v>210</v>
      </c>
      <c r="S649" s="5">
        <f t="shared" si="75"/>
        <v>1</v>
      </c>
      <c r="T649" s="8">
        <v>188</v>
      </c>
      <c r="U649" s="4">
        <f t="shared" si="76"/>
        <v>0.89523809523809528</v>
      </c>
    </row>
    <row r="650" spans="1:21" ht="16.5" x14ac:dyDescent="0.3">
      <c r="A650" s="2">
        <v>22023</v>
      </c>
      <c r="B650" s="2" t="s">
        <v>644</v>
      </c>
      <c r="C650" s="2" t="s">
        <v>674</v>
      </c>
      <c r="D650" s="2">
        <v>230240</v>
      </c>
      <c r="E650" s="3">
        <v>15714</v>
      </c>
      <c r="F650" s="3">
        <v>14574</v>
      </c>
      <c r="G650" s="4">
        <f t="shared" si="70"/>
        <v>0.92745322642229855</v>
      </c>
      <c r="H650" s="3">
        <v>3691</v>
      </c>
      <c r="I650" s="3">
        <v>3142</v>
      </c>
      <c r="J650" s="4">
        <f t="shared" si="71"/>
        <v>0.85125982118667032</v>
      </c>
      <c r="K650" s="3">
        <v>3141</v>
      </c>
      <c r="L650" s="5">
        <f t="shared" si="72"/>
        <v>0.9996817313812858</v>
      </c>
      <c r="M650" s="3">
        <v>3142</v>
      </c>
      <c r="N650" s="5">
        <f t="shared" si="73"/>
        <v>1</v>
      </c>
      <c r="O650" s="6">
        <v>92</v>
      </c>
      <c r="P650" s="2">
        <v>346</v>
      </c>
      <c r="Q650" s="7">
        <f t="shared" si="74"/>
        <v>3.7608695652173911</v>
      </c>
      <c r="R650" s="2">
        <v>346</v>
      </c>
      <c r="S650" s="5">
        <f t="shared" si="75"/>
        <v>1</v>
      </c>
      <c r="T650" s="2">
        <v>239</v>
      </c>
      <c r="U650" s="4">
        <f t="shared" si="76"/>
        <v>0.69075144508670516</v>
      </c>
    </row>
    <row r="651" spans="1:21" ht="16.5" x14ac:dyDescent="0.3">
      <c r="A651" s="8">
        <v>22023</v>
      </c>
      <c r="B651" s="8" t="s">
        <v>644</v>
      </c>
      <c r="C651" s="8" t="s">
        <v>675</v>
      </c>
      <c r="D651" s="8">
        <v>230250</v>
      </c>
      <c r="E651" s="9">
        <v>13443</v>
      </c>
      <c r="F651" s="9">
        <v>13426</v>
      </c>
      <c r="G651" s="4">
        <f t="shared" si="70"/>
        <v>0.99873540132410921</v>
      </c>
      <c r="H651" s="9">
        <v>3195</v>
      </c>
      <c r="I651" s="9">
        <v>3185</v>
      </c>
      <c r="J651" s="4">
        <f t="shared" si="71"/>
        <v>0.99687010954616584</v>
      </c>
      <c r="K651" s="9">
        <v>3185</v>
      </c>
      <c r="L651" s="5">
        <f t="shared" si="72"/>
        <v>1</v>
      </c>
      <c r="M651" s="9">
        <v>2109</v>
      </c>
      <c r="N651" s="5">
        <f t="shared" si="73"/>
        <v>0.66216640502354784</v>
      </c>
      <c r="O651" s="10">
        <v>87</v>
      </c>
      <c r="P651" s="8">
        <v>192</v>
      </c>
      <c r="Q651" s="7">
        <f t="shared" si="74"/>
        <v>2.2068965517241379</v>
      </c>
      <c r="R651" s="8">
        <v>192</v>
      </c>
      <c r="S651" s="5">
        <f t="shared" si="75"/>
        <v>1</v>
      </c>
      <c r="T651" s="8">
        <v>126</v>
      </c>
      <c r="U651" s="4">
        <f t="shared" si="76"/>
        <v>0.65625</v>
      </c>
    </row>
    <row r="652" spans="1:21" ht="16.5" x14ac:dyDescent="0.3">
      <c r="A652" s="2">
        <v>22023</v>
      </c>
      <c r="B652" s="2" t="s">
        <v>644</v>
      </c>
      <c r="C652" s="2" t="s">
        <v>676</v>
      </c>
      <c r="D652" s="2">
        <v>230260</v>
      </c>
      <c r="E652" s="3">
        <v>19894</v>
      </c>
      <c r="F652" s="3">
        <v>19889</v>
      </c>
      <c r="G652" s="4">
        <f t="shared" si="70"/>
        <v>0.99974866794008244</v>
      </c>
      <c r="H652" s="3">
        <v>4666</v>
      </c>
      <c r="I652" s="3">
        <v>4662</v>
      </c>
      <c r="J652" s="4">
        <f t="shared" si="71"/>
        <v>0.99914273467638237</v>
      </c>
      <c r="K652" s="3">
        <v>4660</v>
      </c>
      <c r="L652" s="5">
        <f t="shared" si="72"/>
        <v>0.9995709995709996</v>
      </c>
      <c r="M652" s="3">
        <v>4662</v>
      </c>
      <c r="N652" s="5">
        <f t="shared" si="73"/>
        <v>1</v>
      </c>
      <c r="O652" s="6">
        <v>120</v>
      </c>
      <c r="P652" s="2">
        <v>367</v>
      </c>
      <c r="Q652" s="7">
        <f t="shared" si="74"/>
        <v>3.0583333333333331</v>
      </c>
      <c r="R652" s="2">
        <v>367</v>
      </c>
      <c r="S652" s="5">
        <f t="shared" si="75"/>
        <v>1</v>
      </c>
      <c r="T652" s="2">
        <v>101</v>
      </c>
      <c r="U652" s="4">
        <f t="shared" si="76"/>
        <v>0.27520435967302453</v>
      </c>
    </row>
    <row r="653" spans="1:21" ht="16.5" x14ac:dyDescent="0.3">
      <c r="A653" s="8">
        <v>22023</v>
      </c>
      <c r="B653" s="8" t="s">
        <v>644</v>
      </c>
      <c r="C653" s="8" t="s">
        <v>677</v>
      </c>
      <c r="D653" s="8">
        <v>230270</v>
      </c>
      <c r="E653" s="9">
        <v>7453</v>
      </c>
      <c r="F653" s="9">
        <v>6937</v>
      </c>
      <c r="G653" s="4">
        <f t="shared" si="70"/>
        <v>0.93076613444250633</v>
      </c>
      <c r="H653" s="9">
        <v>1771</v>
      </c>
      <c r="I653" s="9">
        <v>1563</v>
      </c>
      <c r="J653" s="4">
        <f t="shared" si="71"/>
        <v>0.88255223037831732</v>
      </c>
      <c r="K653" s="9">
        <v>1562</v>
      </c>
      <c r="L653" s="5">
        <f t="shared" si="72"/>
        <v>0.99936020473448495</v>
      </c>
      <c r="M653" s="9">
        <v>1563</v>
      </c>
      <c r="N653" s="5">
        <f t="shared" si="73"/>
        <v>1</v>
      </c>
      <c r="O653" s="10">
        <v>42</v>
      </c>
      <c r="P653" s="8">
        <v>92</v>
      </c>
      <c r="Q653" s="7">
        <f t="shared" si="74"/>
        <v>2.1904761904761907</v>
      </c>
      <c r="R653" s="8">
        <v>92</v>
      </c>
      <c r="S653" s="5">
        <f t="shared" si="75"/>
        <v>1</v>
      </c>
      <c r="T653" s="8">
        <v>81</v>
      </c>
      <c r="U653" s="4">
        <f t="shared" si="76"/>
        <v>0.88043478260869568</v>
      </c>
    </row>
    <row r="654" spans="1:21" ht="16.5" x14ac:dyDescent="0.3">
      <c r="A654" s="2">
        <v>22023</v>
      </c>
      <c r="B654" s="2" t="s">
        <v>644</v>
      </c>
      <c r="C654" s="2" t="s">
        <v>678</v>
      </c>
      <c r="D654" s="2">
        <v>230280</v>
      </c>
      <c r="E654" s="3">
        <v>23970</v>
      </c>
      <c r="F654" s="3">
        <v>22228</v>
      </c>
      <c r="G654" s="4">
        <f t="shared" si="70"/>
        <v>0.9273258239465999</v>
      </c>
      <c r="H654" s="3">
        <v>5637</v>
      </c>
      <c r="I654" s="3">
        <v>4469</v>
      </c>
      <c r="J654" s="4">
        <f t="shared" si="71"/>
        <v>0.79279758736916794</v>
      </c>
      <c r="K654" s="3">
        <v>4431</v>
      </c>
      <c r="L654" s="5">
        <f t="shared" si="72"/>
        <v>0.99149697918997537</v>
      </c>
      <c r="M654" s="3">
        <v>4468</v>
      </c>
      <c r="N654" s="5">
        <f t="shared" si="73"/>
        <v>0.99977623629447299</v>
      </c>
      <c r="O654" s="6">
        <v>147</v>
      </c>
      <c r="P654" s="2">
        <v>413</v>
      </c>
      <c r="Q654" s="7">
        <f t="shared" si="74"/>
        <v>2.8095238095238093</v>
      </c>
      <c r="R654" s="2">
        <v>413</v>
      </c>
      <c r="S654" s="5">
        <f t="shared" si="75"/>
        <v>1</v>
      </c>
      <c r="T654" s="2">
        <v>312</v>
      </c>
      <c r="U654" s="4">
        <f t="shared" si="76"/>
        <v>0.75544794188861986</v>
      </c>
    </row>
    <row r="655" spans="1:21" ht="16.5" x14ac:dyDescent="0.3">
      <c r="A655" s="8">
        <v>22023</v>
      </c>
      <c r="B655" s="8" t="s">
        <v>644</v>
      </c>
      <c r="C655" s="8" t="s">
        <v>679</v>
      </c>
      <c r="D655" s="8">
        <v>230290</v>
      </c>
      <c r="E655" s="9">
        <v>5934</v>
      </c>
      <c r="F655" s="9">
        <v>5456</v>
      </c>
      <c r="G655" s="4">
        <f t="shared" si="70"/>
        <v>0.91944725311762721</v>
      </c>
      <c r="H655" s="9">
        <v>1425</v>
      </c>
      <c r="I655" s="9">
        <v>1116</v>
      </c>
      <c r="J655" s="4">
        <f t="shared" si="71"/>
        <v>0.78315789473684205</v>
      </c>
      <c r="K655" s="9">
        <v>1116</v>
      </c>
      <c r="L655" s="5">
        <f t="shared" si="72"/>
        <v>1</v>
      </c>
      <c r="M655" s="9">
        <v>1116</v>
      </c>
      <c r="N655" s="5">
        <f t="shared" si="73"/>
        <v>1</v>
      </c>
      <c r="O655" s="10">
        <v>38</v>
      </c>
      <c r="P655" s="8">
        <v>109</v>
      </c>
      <c r="Q655" s="7">
        <f t="shared" si="74"/>
        <v>2.8684210526315788</v>
      </c>
      <c r="R655" s="8">
        <v>109</v>
      </c>
      <c r="S655" s="5">
        <f t="shared" si="75"/>
        <v>1</v>
      </c>
      <c r="T655" s="8">
        <v>34</v>
      </c>
      <c r="U655" s="4">
        <f t="shared" si="76"/>
        <v>0.31192660550458717</v>
      </c>
    </row>
    <row r="656" spans="1:21" ht="16.5" x14ac:dyDescent="0.3">
      <c r="A656" s="2">
        <v>22023</v>
      </c>
      <c r="B656" s="2" t="s">
        <v>644</v>
      </c>
      <c r="C656" s="2" t="s">
        <v>680</v>
      </c>
      <c r="D656" s="2">
        <v>230300</v>
      </c>
      <c r="E656" s="3">
        <v>6738</v>
      </c>
      <c r="F656" s="3">
        <v>6262</v>
      </c>
      <c r="G656" s="4">
        <f t="shared" si="70"/>
        <v>0.92935589195607005</v>
      </c>
      <c r="H656" s="3">
        <v>1661</v>
      </c>
      <c r="I656" s="3">
        <v>1380</v>
      </c>
      <c r="J656" s="4">
        <f t="shared" si="71"/>
        <v>0.83082480433473815</v>
      </c>
      <c r="K656" s="3">
        <v>1380</v>
      </c>
      <c r="L656" s="5">
        <f t="shared" si="72"/>
        <v>1</v>
      </c>
      <c r="M656" s="3">
        <v>1380</v>
      </c>
      <c r="N656" s="5">
        <f t="shared" si="73"/>
        <v>1</v>
      </c>
      <c r="O656" s="6">
        <v>28</v>
      </c>
      <c r="P656" s="2">
        <v>116</v>
      </c>
      <c r="Q656" s="7">
        <f t="shared" si="74"/>
        <v>4.1428571428571432</v>
      </c>
      <c r="R656" s="2">
        <v>116</v>
      </c>
      <c r="S656" s="5">
        <f t="shared" si="75"/>
        <v>1</v>
      </c>
      <c r="T656" s="2">
        <v>108</v>
      </c>
      <c r="U656" s="4">
        <f t="shared" si="76"/>
        <v>0.93103448275862066</v>
      </c>
    </row>
    <row r="657" spans="1:21" ht="16.5" x14ac:dyDescent="0.3">
      <c r="A657" s="8">
        <v>22023</v>
      </c>
      <c r="B657" s="8" t="s">
        <v>644</v>
      </c>
      <c r="C657" s="8" t="s">
        <v>681</v>
      </c>
      <c r="D657" s="8">
        <v>230310</v>
      </c>
      <c r="E657" s="9">
        <v>5314</v>
      </c>
      <c r="F657" s="9">
        <v>4629</v>
      </c>
      <c r="G657" s="4">
        <f t="shared" si="70"/>
        <v>0.87109522017312757</v>
      </c>
      <c r="H657" s="9">
        <v>1254</v>
      </c>
      <c r="I657" s="8">
        <v>825</v>
      </c>
      <c r="J657" s="4">
        <f t="shared" si="71"/>
        <v>0.65789473684210531</v>
      </c>
      <c r="K657" s="8">
        <v>825</v>
      </c>
      <c r="L657" s="5">
        <f t="shared" si="72"/>
        <v>1</v>
      </c>
      <c r="M657" s="8">
        <v>825</v>
      </c>
      <c r="N657" s="5">
        <f t="shared" si="73"/>
        <v>1</v>
      </c>
      <c r="O657" s="10">
        <v>35</v>
      </c>
      <c r="P657" s="8">
        <v>96</v>
      </c>
      <c r="Q657" s="7">
        <f t="shared" si="74"/>
        <v>2.7428571428571429</v>
      </c>
      <c r="R657" s="8">
        <v>96</v>
      </c>
      <c r="S657" s="5">
        <f t="shared" si="75"/>
        <v>1</v>
      </c>
      <c r="T657" s="8">
        <v>70</v>
      </c>
      <c r="U657" s="4">
        <f t="shared" si="76"/>
        <v>0.72916666666666663</v>
      </c>
    </row>
    <row r="658" spans="1:21" ht="16.5" x14ac:dyDescent="0.3">
      <c r="A658" s="2">
        <v>22023</v>
      </c>
      <c r="B658" s="2" t="s">
        <v>644</v>
      </c>
      <c r="C658" s="2" t="s">
        <v>682</v>
      </c>
      <c r="D658" s="2">
        <v>230320</v>
      </c>
      <c r="E658" s="3">
        <v>9849</v>
      </c>
      <c r="F658" s="3">
        <v>8945</v>
      </c>
      <c r="G658" s="4">
        <f t="shared" si="70"/>
        <v>0.90821403188140926</v>
      </c>
      <c r="H658" s="3">
        <v>2480</v>
      </c>
      <c r="I658" s="3">
        <v>1910</v>
      </c>
      <c r="J658" s="4">
        <f t="shared" si="71"/>
        <v>0.77016129032258063</v>
      </c>
      <c r="K658" s="3">
        <v>1910</v>
      </c>
      <c r="L658" s="5">
        <f t="shared" si="72"/>
        <v>1</v>
      </c>
      <c r="M658" s="3">
        <v>1910</v>
      </c>
      <c r="N658" s="5">
        <f t="shared" si="73"/>
        <v>1</v>
      </c>
      <c r="O658" s="6">
        <v>69</v>
      </c>
      <c r="P658" s="2">
        <v>212</v>
      </c>
      <c r="Q658" s="7">
        <f t="shared" si="74"/>
        <v>3.0724637681159419</v>
      </c>
      <c r="R658" s="2">
        <v>212</v>
      </c>
      <c r="S658" s="5">
        <f t="shared" si="75"/>
        <v>1</v>
      </c>
      <c r="T658" s="2">
        <v>186</v>
      </c>
      <c r="U658" s="4">
        <f t="shared" si="76"/>
        <v>0.87735849056603776</v>
      </c>
    </row>
    <row r="659" spans="1:21" ht="16.5" x14ac:dyDescent="0.3">
      <c r="A659" s="8">
        <v>22023</v>
      </c>
      <c r="B659" s="8" t="s">
        <v>644</v>
      </c>
      <c r="C659" s="8" t="s">
        <v>683</v>
      </c>
      <c r="D659" s="8">
        <v>230330</v>
      </c>
      <c r="E659" s="9">
        <v>5017</v>
      </c>
      <c r="F659" s="9">
        <v>4828</v>
      </c>
      <c r="G659" s="4">
        <f t="shared" si="70"/>
        <v>0.96232808451265694</v>
      </c>
      <c r="H659" s="9">
        <v>1105</v>
      </c>
      <c r="I659" s="8">
        <v>991</v>
      </c>
      <c r="J659" s="4">
        <f t="shared" si="71"/>
        <v>0.8968325791855204</v>
      </c>
      <c r="K659" s="8">
        <v>991</v>
      </c>
      <c r="L659" s="5">
        <f t="shared" si="72"/>
        <v>1</v>
      </c>
      <c r="M659" s="8">
        <v>986</v>
      </c>
      <c r="N659" s="5">
        <f t="shared" si="73"/>
        <v>0.99495459132189712</v>
      </c>
      <c r="O659" s="10">
        <v>22</v>
      </c>
      <c r="P659" s="8">
        <v>80</v>
      </c>
      <c r="Q659" s="7">
        <f t="shared" si="74"/>
        <v>3.6363636363636362</v>
      </c>
      <c r="R659" s="8">
        <v>80</v>
      </c>
      <c r="S659" s="5">
        <f t="shared" si="75"/>
        <v>1</v>
      </c>
      <c r="T659" s="8">
        <v>73</v>
      </c>
      <c r="U659" s="4">
        <f t="shared" si="76"/>
        <v>0.91249999999999998</v>
      </c>
    </row>
    <row r="660" spans="1:21" ht="16.5" x14ac:dyDescent="0.3">
      <c r="A660" s="2">
        <v>22023</v>
      </c>
      <c r="B660" s="2" t="s">
        <v>644</v>
      </c>
      <c r="C660" s="2" t="s">
        <v>684</v>
      </c>
      <c r="D660" s="2">
        <v>230340</v>
      </c>
      <c r="E660" s="3">
        <v>5173</v>
      </c>
      <c r="F660" s="3">
        <v>4860</v>
      </c>
      <c r="G660" s="4">
        <f t="shared" si="70"/>
        <v>0.93949352406727238</v>
      </c>
      <c r="H660" s="3">
        <v>1310</v>
      </c>
      <c r="I660" s="3">
        <v>1102</v>
      </c>
      <c r="J660" s="4">
        <f t="shared" si="71"/>
        <v>0.84122137404580155</v>
      </c>
      <c r="K660" s="3">
        <v>1102</v>
      </c>
      <c r="L660" s="5">
        <f t="shared" si="72"/>
        <v>1</v>
      </c>
      <c r="M660" s="3">
        <v>1101</v>
      </c>
      <c r="N660" s="5">
        <f t="shared" si="73"/>
        <v>0.99909255898366611</v>
      </c>
      <c r="O660" s="6">
        <v>30</v>
      </c>
      <c r="P660" s="2">
        <v>95</v>
      </c>
      <c r="Q660" s="7">
        <f t="shared" si="74"/>
        <v>3.1666666666666665</v>
      </c>
      <c r="R660" s="2">
        <v>95</v>
      </c>
      <c r="S660" s="5">
        <f t="shared" si="75"/>
        <v>1</v>
      </c>
      <c r="T660" s="2">
        <v>80</v>
      </c>
      <c r="U660" s="4">
        <f t="shared" si="76"/>
        <v>0.84210526315789469</v>
      </c>
    </row>
    <row r="661" spans="1:21" ht="16.5" x14ac:dyDescent="0.3">
      <c r="A661" s="8">
        <v>22023</v>
      </c>
      <c r="B661" s="8" t="s">
        <v>644</v>
      </c>
      <c r="C661" s="8" t="s">
        <v>685</v>
      </c>
      <c r="D661" s="8">
        <v>230350</v>
      </c>
      <c r="E661" s="9">
        <v>24410</v>
      </c>
      <c r="F661" s="9">
        <v>23833</v>
      </c>
      <c r="G661" s="4">
        <f t="shared" si="70"/>
        <v>0.97636214666120447</v>
      </c>
      <c r="H661" s="9">
        <v>5204</v>
      </c>
      <c r="I661" s="9">
        <v>4832</v>
      </c>
      <c r="J661" s="4">
        <f t="shared" si="71"/>
        <v>0.92851652574942356</v>
      </c>
      <c r="K661" s="9">
        <v>4832</v>
      </c>
      <c r="L661" s="5">
        <f t="shared" si="72"/>
        <v>1</v>
      </c>
      <c r="M661" s="9">
        <v>4832</v>
      </c>
      <c r="N661" s="5">
        <f t="shared" si="73"/>
        <v>1</v>
      </c>
      <c r="O661" s="10">
        <v>141</v>
      </c>
      <c r="P661" s="8">
        <v>344</v>
      </c>
      <c r="Q661" s="7">
        <f t="shared" si="74"/>
        <v>2.4397163120567376</v>
      </c>
      <c r="R661" s="8">
        <v>344</v>
      </c>
      <c r="S661" s="5">
        <f t="shared" si="75"/>
        <v>1</v>
      </c>
      <c r="T661" s="8">
        <v>99</v>
      </c>
      <c r="U661" s="4">
        <f t="shared" si="76"/>
        <v>0.28779069767441862</v>
      </c>
    </row>
    <row r="662" spans="1:21" ht="16.5" x14ac:dyDescent="0.3">
      <c r="A662" s="2">
        <v>22023</v>
      </c>
      <c r="B662" s="2" t="s">
        <v>644</v>
      </c>
      <c r="C662" s="2" t="s">
        <v>686</v>
      </c>
      <c r="D662" s="2">
        <v>230360</v>
      </c>
      <c r="E662" s="3">
        <v>3196</v>
      </c>
      <c r="F662" s="3">
        <v>3022</v>
      </c>
      <c r="G662" s="4">
        <f t="shared" si="70"/>
        <v>0.94555694618272845</v>
      </c>
      <c r="H662" s="2">
        <v>793</v>
      </c>
      <c r="I662" s="2">
        <v>732</v>
      </c>
      <c r="J662" s="4">
        <f t="shared" si="71"/>
        <v>0.92307692307692313</v>
      </c>
      <c r="K662" s="2">
        <v>732</v>
      </c>
      <c r="L662" s="5">
        <f t="shared" si="72"/>
        <v>1</v>
      </c>
      <c r="M662" s="2">
        <v>732</v>
      </c>
      <c r="N662" s="5">
        <f t="shared" si="73"/>
        <v>1</v>
      </c>
      <c r="O662" s="6">
        <v>9</v>
      </c>
      <c r="P662" s="2">
        <v>55</v>
      </c>
      <c r="Q662" s="7">
        <f t="shared" si="74"/>
        <v>6.1111111111111107</v>
      </c>
      <c r="R662" s="2">
        <v>55</v>
      </c>
      <c r="S662" s="5">
        <f t="shared" si="75"/>
        <v>1</v>
      </c>
      <c r="T662" s="2">
        <v>36</v>
      </c>
      <c r="U662" s="4">
        <f t="shared" si="76"/>
        <v>0.65454545454545454</v>
      </c>
    </row>
    <row r="663" spans="1:21" ht="16.5" x14ac:dyDescent="0.3">
      <c r="A663" s="8">
        <v>22023</v>
      </c>
      <c r="B663" s="8" t="s">
        <v>644</v>
      </c>
      <c r="C663" s="8" t="s">
        <v>687</v>
      </c>
      <c r="D663" s="8">
        <v>230365</v>
      </c>
      <c r="E663" s="9">
        <v>3483</v>
      </c>
      <c r="F663" s="9">
        <v>3483</v>
      </c>
      <c r="G663" s="4">
        <f t="shared" si="70"/>
        <v>1</v>
      </c>
      <c r="H663" s="8">
        <v>748</v>
      </c>
      <c r="I663" s="8">
        <v>748</v>
      </c>
      <c r="J663" s="4">
        <f t="shared" si="71"/>
        <v>1</v>
      </c>
      <c r="K663" s="8">
        <v>748</v>
      </c>
      <c r="L663" s="5">
        <f t="shared" si="72"/>
        <v>1</v>
      </c>
      <c r="M663" s="8">
        <v>748</v>
      </c>
      <c r="N663" s="5">
        <f t="shared" si="73"/>
        <v>1</v>
      </c>
      <c r="O663" s="10">
        <v>17</v>
      </c>
      <c r="P663" s="8">
        <v>61</v>
      </c>
      <c r="Q663" s="7">
        <f t="shared" si="74"/>
        <v>3.5882352941176472</v>
      </c>
      <c r="R663" s="8">
        <v>61</v>
      </c>
      <c r="S663" s="5">
        <f t="shared" si="75"/>
        <v>1</v>
      </c>
      <c r="T663" s="8">
        <v>47</v>
      </c>
      <c r="U663" s="4">
        <f t="shared" si="76"/>
        <v>0.77049180327868849</v>
      </c>
    </row>
    <row r="664" spans="1:21" ht="16.5" x14ac:dyDescent="0.3">
      <c r="A664" s="2">
        <v>22023</v>
      </c>
      <c r="B664" s="2" t="s">
        <v>644</v>
      </c>
      <c r="C664" s="2" t="s">
        <v>688</v>
      </c>
      <c r="D664" s="2">
        <v>230370</v>
      </c>
      <c r="E664" s="3">
        <v>96788</v>
      </c>
      <c r="F664" s="3">
        <v>74028</v>
      </c>
      <c r="G664" s="4">
        <f t="shared" si="70"/>
        <v>0.76484688184485683</v>
      </c>
      <c r="H664" s="3">
        <v>23829</v>
      </c>
      <c r="I664" s="3">
        <v>11649</v>
      </c>
      <c r="J664" s="4">
        <f t="shared" si="71"/>
        <v>0.48885811406269669</v>
      </c>
      <c r="K664" s="3">
        <v>11626</v>
      </c>
      <c r="L664" s="5">
        <f t="shared" si="72"/>
        <v>0.99802558159498667</v>
      </c>
      <c r="M664" s="3">
        <v>11646</v>
      </c>
      <c r="N664" s="5">
        <f t="shared" si="73"/>
        <v>0.9997424671645635</v>
      </c>
      <c r="O664" s="6">
        <v>579</v>
      </c>
      <c r="P664" s="3">
        <v>1545</v>
      </c>
      <c r="Q664" s="7">
        <f t="shared" si="74"/>
        <v>2.6683937823834198</v>
      </c>
      <c r="R664" s="3">
        <v>1544</v>
      </c>
      <c r="S664" s="5">
        <f t="shared" si="75"/>
        <v>0.9993527508090615</v>
      </c>
      <c r="T664" s="3">
        <v>1089</v>
      </c>
      <c r="U664" s="4">
        <f t="shared" si="76"/>
        <v>0.70485436893203879</v>
      </c>
    </row>
    <row r="665" spans="1:21" ht="16.5" x14ac:dyDescent="0.3">
      <c r="A665" s="8">
        <v>22023</v>
      </c>
      <c r="B665" s="8" t="s">
        <v>644</v>
      </c>
      <c r="C665" s="8" t="s">
        <v>689</v>
      </c>
      <c r="D665" s="8">
        <v>230380</v>
      </c>
      <c r="E665" s="9">
        <v>6810</v>
      </c>
      <c r="F665" s="9">
        <v>6330</v>
      </c>
      <c r="G665" s="4">
        <f t="shared" si="70"/>
        <v>0.92951541850220265</v>
      </c>
      <c r="H665" s="9">
        <v>1466</v>
      </c>
      <c r="I665" s="9">
        <v>1135</v>
      </c>
      <c r="J665" s="4">
        <f t="shared" si="71"/>
        <v>0.77421555252387453</v>
      </c>
      <c r="K665" s="9">
        <v>1135</v>
      </c>
      <c r="L665" s="5">
        <f t="shared" si="72"/>
        <v>1</v>
      </c>
      <c r="M665" s="9">
        <v>1135</v>
      </c>
      <c r="N665" s="5">
        <f t="shared" si="73"/>
        <v>1</v>
      </c>
      <c r="O665" s="10">
        <v>36</v>
      </c>
      <c r="P665" s="8">
        <v>87</v>
      </c>
      <c r="Q665" s="7">
        <f t="shared" si="74"/>
        <v>2.4166666666666665</v>
      </c>
      <c r="R665" s="8">
        <v>87</v>
      </c>
      <c r="S665" s="5">
        <f t="shared" si="75"/>
        <v>1</v>
      </c>
      <c r="T665" s="8">
        <v>57</v>
      </c>
      <c r="U665" s="4">
        <f t="shared" si="76"/>
        <v>0.65517241379310343</v>
      </c>
    </row>
    <row r="666" spans="1:21" ht="16.5" x14ac:dyDescent="0.3">
      <c r="A666" s="2">
        <v>22023</v>
      </c>
      <c r="B666" s="2" t="s">
        <v>644</v>
      </c>
      <c r="C666" s="2" t="s">
        <v>690</v>
      </c>
      <c r="D666" s="2">
        <v>230390</v>
      </c>
      <c r="E666" s="3">
        <v>4330</v>
      </c>
      <c r="F666" s="3">
        <v>3884</v>
      </c>
      <c r="G666" s="4">
        <f t="shared" si="70"/>
        <v>0.89699769053117784</v>
      </c>
      <c r="H666" s="3">
        <v>1040</v>
      </c>
      <c r="I666" s="2">
        <v>743</v>
      </c>
      <c r="J666" s="4">
        <f t="shared" si="71"/>
        <v>0.71442307692307694</v>
      </c>
      <c r="K666" s="2">
        <v>742</v>
      </c>
      <c r="L666" s="5">
        <f t="shared" si="72"/>
        <v>0.99865410497981155</v>
      </c>
      <c r="M666" s="2">
        <v>743</v>
      </c>
      <c r="N666" s="5">
        <f t="shared" si="73"/>
        <v>1</v>
      </c>
      <c r="O666" s="6">
        <v>24</v>
      </c>
      <c r="P666" s="2">
        <v>73</v>
      </c>
      <c r="Q666" s="7">
        <f t="shared" si="74"/>
        <v>3.0416666666666665</v>
      </c>
      <c r="R666" s="2">
        <v>73</v>
      </c>
      <c r="S666" s="5">
        <f t="shared" si="75"/>
        <v>1</v>
      </c>
      <c r="T666" s="2">
        <v>51</v>
      </c>
      <c r="U666" s="4">
        <f t="shared" si="76"/>
        <v>0.69863013698630139</v>
      </c>
    </row>
    <row r="667" spans="1:21" ht="16.5" x14ac:dyDescent="0.3">
      <c r="A667" s="8">
        <v>22023</v>
      </c>
      <c r="B667" s="8" t="s">
        <v>644</v>
      </c>
      <c r="C667" s="8" t="s">
        <v>691</v>
      </c>
      <c r="D667" s="8">
        <v>230393</v>
      </c>
      <c r="E667" s="9">
        <v>3954</v>
      </c>
      <c r="F667" s="9">
        <v>3549</v>
      </c>
      <c r="G667" s="4">
        <f t="shared" si="70"/>
        <v>0.89757207890743551</v>
      </c>
      <c r="H667" s="8">
        <v>978</v>
      </c>
      <c r="I667" s="8">
        <v>729</v>
      </c>
      <c r="J667" s="4">
        <f t="shared" si="71"/>
        <v>0.745398773006135</v>
      </c>
      <c r="K667" s="8">
        <v>729</v>
      </c>
      <c r="L667" s="5">
        <f t="shared" si="72"/>
        <v>1</v>
      </c>
      <c r="M667" s="8">
        <v>729</v>
      </c>
      <c r="N667" s="5">
        <f t="shared" si="73"/>
        <v>1</v>
      </c>
      <c r="O667" s="10">
        <v>19</v>
      </c>
      <c r="P667" s="8">
        <v>70</v>
      </c>
      <c r="Q667" s="7">
        <f t="shared" si="74"/>
        <v>3.6842105263157894</v>
      </c>
      <c r="R667" s="8">
        <v>70</v>
      </c>
      <c r="S667" s="5">
        <f t="shared" si="75"/>
        <v>1</v>
      </c>
      <c r="T667" s="8">
        <v>47</v>
      </c>
      <c r="U667" s="4">
        <f t="shared" si="76"/>
        <v>0.67142857142857137</v>
      </c>
    </row>
    <row r="668" spans="1:21" ht="16.5" x14ac:dyDescent="0.3">
      <c r="A668" s="2">
        <v>22023</v>
      </c>
      <c r="B668" s="2" t="s">
        <v>644</v>
      </c>
      <c r="C668" s="2" t="s">
        <v>692</v>
      </c>
      <c r="D668" s="2">
        <v>230395</v>
      </c>
      <c r="E668" s="3">
        <v>6657</v>
      </c>
      <c r="F668" s="3">
        <v>6376</v>
      </c>
      <c r="G668" s="4">
        <f t="shared" si="70"/>
        <v>0.95778879375093884</v>
      </c>
      <c r="H668" s="3">
        <v>1417</v>
      </c>
      <c r="I668" s="3">
        <v>1253</v>
      </c>
      <c r="J668" s="4">
        <f t="shared" si="71"/>
        <v>0.88426252646436132</v>
      </c>
      <c r="K668" s="3">
        <v>1253</v>
      </c>
      <c r="L668" s="5">
        <f t="shared" si="72"/>
        <v>1</v>
      </c>
      <c r="M668" s="3">
        <v>1253</v>
      </c>
      <c r="N668" s="5">
        <f t="shared" si="73"/>
        <v>1</v>
      </c>
      <c r="O668" s="6">
        <v>39</v>
      </c>
      <c r="P668" s="2">
        <v>89</v>
      </c>
      <c r="Q668" s="7">
        <f t="shared" si="74"/>
        <v>2.2820512820512819</v>
      </c>
      <c r="R668" s="2">
        <v>89</v>
      </c>
      <c r="S668" s="5">
        <f t="shared" si="75"/>
        <v>1</v>
      </c>
      <c r="T668" s="2">
        <v>65</v>
      </c>
      <c r="U668" s="4">
        <f t="shared" si="76"/>
        <v>0.7303370786516854</v>
      </c>
    </row>
    <row r="669" spans="1:21" ht="16.5" x14ac:dyDescent="0.3">
      <c r="A669" s="8">
        <v>22023</v>
      </c>
      <c r="B669" s="8" t="s">
        <v>644</v>
      </c>
      <c r="C669" s="8" t="s">
        <v>693</v>
      </c>
      <c r="D669" s="8">
        <v>230400</v>
      </c>
      <c r="E669" s="9">
        <v>7084</v>
      </c>
      <c r="F669" s="9">
        <v>6378</v>
      </c>
      <c r="G669" s="4">
        <f t="shared" si="70"/>
        <v>0.90033879164313946</v>
      </c>
      <c r="H669" s="9">
        <v>1764</v>
      </c>
      <c r="I669" s="9">
        <v>1321</v>
      </c>
      <c r="J669" s="4">
        <f t="shared" si="71"/>
        <v>0.74886621315192747</v>
      </c>
      <c r="K669" s="9">
        <v>1321</v>
      </c>
      <c r="L669" s="5">
        <f t="shared" si="72"/>
        <v>1</v>
      </c>
      <c r="M669" s="9">
        <v>1321</v>
      </c>
      <c r="N669" s="5">
        <f t="shared" si="73"/>
        <v>1</v>
      </c>
      <c r="O669" s="10">
        <v>45</v>
      </c>
      <c r="P669" s="8">
        <v>69</v>
      </c>
      <c r="Q669" s="7">
        <f t="shared" si="74"/>
        <v>1.5333333333333334</v>
      </c>
      <c r="R669" s="8">
        <v>69</v>
      </c>
      <c r="S669" s="5">
        <f t="shared" si="75"/>
        <v>1</v>
      </c>
      <c r="T669" s="8">
        <v>43</v>
      </c>
      <c r="U669" s="4">
        <f t="shared" si="76"/>
        <v>0.62318840579710144</v>
      </c>
    </row>
    <row r="670" spans="1:21" ht="16.5" x14ac:dyDescent="0.3">
      <c r="A670" s="2">
        <v>22023</v>
      </c>
      <c r="B670" s="2" t="s">
        <v>644</v>
      </c>
      <c r="C670" s="2" t="s">
        <v>694</v>
      </c>
      <c r="D670" s="2">
        <v>230410</v>
      </c>
      <c r="E670" s="3">
        <v>16858</v>
      </c>
      <c r="F670" s="3">
        <v>16621</v>
      </c>
      <c r="G670" s="4">
        <f t="shared" si="70"/>
        <v>0.98594139281053506</v>
      </c>
      <c r="H670" s="3">
        <v>3970</v>
      </c>
      <c r="I670" s="3">
        <v>3884</v>
      </c>
      <c r="J670" s="4">
        <f t="shared" si="71"/>
        <v>0.97833753148614611</v>
      </c>
      <c r="K670" s="3">
        <v>3883</v>
      </c>
      <c r="L670" s="5">
        <f t="shared" si="72"/>
        <v>0.99974253347064879</v>
      </c>
      <c r="M670" s="3">
        <v>3884</v>
      </c>
      <c r="N670" s="5">
        <f t="shared" si="73"/>
        <v>1</v>
      </c>
      <c r="O670" s="6">
        <v>100</v>
      </c>
      <c r="P670" s="2">
        <v>361</v>
      </c>
      <c r="Q670" s="7">
        <f t="shared" si="74"/>
        <v>3.61</v>
      </c>
      <c r="R670" s="2">
        <v>361</v>
      </c>
      <c r="S670" s="5">
        <f t="shared" si="75"/>
        <v>1</v>
      </c>
      <c r="T670" s="2">
        <v>224</v>
      </c>
      <c r="U670" s="4">
        <f t="shared" si="76"/>
        <v>0.62049861495844871</v>
      </c>
    </row>
    <row r="671" spans="1:21" ht="16.5" x14ac:dyDescent="0.3">
      <c r="A671" s="8">
        <v>22023</v>
      </c>
      <c r="B671" s="8" t="s">
        <v>644</v>
      </c>
      <c r="C671" s="8" t="s">
        <v>695</v>
      </c>
      <c r="D671" s="8">
        <v>230420</v>
      </c>
      <c r="E671" s="9">
        <v>34651</v>
      </c>
      <c r="F671" s="9">
        <v>31990</v>
      </c>
      <c r="G671" s="4">
        <f t="shared" si="70"/>
        <v>0.92320567948976939</v>
      </c>
      <c r="H671" s="9">
        <v>8220</v>
      </c>
      <c r="I671" s="9">
        <v>7457</v>
      </c>
      <c r="J671" s="4">
        <f t="shared" si="71"/>
        <v>0.90717761557177612</v>
      </c>
      <c r="K671" s="9">
        <v>7405</v>
      </c>
      <c r="L671" s="5">
        <f t="shared" si="72"/>
        <v>0.99302668633498725</v>
      </c>
      <c r="M671" s="9">
        <v>7456</v>
      </c>
      <c r="N671" s="5">
        <f t="shared" si="73"/>
        <v>0.99986589781413437</v>
      </c>
      <c r="O671" s="10">
        <v>236</v>
      </c>
      <c r="P671" s="8">
        <v>641</v>
      </c>
      <c r="Q671" s="7">
        <f t="shared" si="74"/>
        <v>2.7161016949152543</v>
      </c>
      <c r="R671" s="8">
        <v>641</v>
      </c>
      <c r="S671" s="5">
        <f t="shared" si="75"/>
        <v>1</v>
      </c>
      <c r="T671" s="8">
        <v>463</v>
      </c>
      <c r="U671" s="4">
        <f t="shared" si="76"/>
        <v>0.72230889235569418</v>
      </c>
    </row>
    <row r="672" spans="1:21" ht="16.5" x14ac:dyDescent="0.3">
      <c r="A672" s="2">
        <v>22023</v>
      </c>
      <c r="B672" s="2" t="s">
        <v>644</v>
      </c>
      <c r="C672" s="2" t="s">
        <v>696</v>
      </c>
      <c r="D672" s="2">
        <v>230423</v>
      </c>
      <c r="E672" s="3">
        <v>5964</v>
      </c>
      <c r="F672" s="3">
        <v>5398</v>
      </c>
      <c r="G672" s="4">
        <f t="shared" si="70"/>
        <v>0.90509725016767273</v>
      </c>
      <c r="H672" s="3">
        <v>1407</v>
      </c>
      <c r="I672" s="3">
        <v>1059</v>
      </c>
      <c r="J672" s="4">
        <f t="shared" si="71"/>
        <v>0.75266524520255862</v>
      </c>
      <c r="K672" s="3">
        <v>1058</v>
      </c>
      <c r="L672" s="5">
        <f t="shared" si="72"/>
        <v>0.99905571293673279</v>
      </c>
      <c r="M672" s="3">
        <v>1059</v>
      </c>
      <c r="N672" s="5">
        <f t="shared" si="73"/>
        <v>1</v>
      </c>
      <c r="O672" s="6">
        <v>39</v>
      </c>
      <c r="P672" s="2">
        <v>53</v>
      </c>
      <c r="Q672" s="7">
        <f t="shared" si="74"/>
        <v>1.358974358974359</v>
      </c>
      <c r="R672" s="2">
        <v>53</v>
      </c>
      <c r="S672" s="5">
        <f t="shared" si="75"/>
        <v>1</v>
      </c>
      <c r="T672" s="2">
        <v>14</v>
      </c>
      <c r="U672" s="4">
        <f t="shared" si="76"/>
        <v>0.26415094339622641</v>
      </c>
    </row>
    <row r="673" spans="1:21" ht="16.5" x14ac:dyDescent="0.3">
      <c r="A673" s="8">
        <v>22023</v>
      </c>
      <c r="B673" s="8" t="s">
        <v>644</v>
      </c>
      <c r="C673" s="8" t="s">
        <v>697</v>
      </c>
      <c r="D673" s="8">
        <v>230425</v>
      </c>
      <c r="E673" s="9">
        <v>9261</v>
      </c>
      <c r="F673" s="9">
        <v>9034</v>
      </c>
      <c r="G673" s="4">
        <f t="shared" si="70"/>
        <v>0.97548860814166938</v>
      </c>
      <c r="H673" s="9">
        <v>2256</v>
      </c>
      <c r="I673" s="9">
        <v>2117</v>
      </c>
      <c r="J673" s="4">
        <f t="shared" si="71"/>
        <v>0.93838652482269502</v>
      </c>
      <c r="K673" s="9">
        <v>2117</v>
      </c>
      <c r="L673" s="5">
        <f t="shared" si="72"/>
        <v>1</v>
      </c>
      <c r="M673" s="9">
        <v>1946</v>
      </c>
      <c r="N673" s="5">
        <f t="shared" si="73"/>
        <v>0.91922531884742564</v>
      </c>
      <c r="O673" s="10">
        <v>70</v>
      </c>
      <c r="P673" s="8">
        <v>249</v>
      </c>
      <c r="Q673" s="7">
        <f t="shared" si="74"/>
        <v>3.5571428571428569</v>
      </c>
      <c r="R673" s="8">
        <v>249</v>
      </c>
      <c r="S673" s="5">
        <f t="shared" si="75"/>
        <v>1</v>
      </c>
      <c r="T673" s="8">
        <v>233</v>
      </c>
      <c r="U673" s="4">
        <f t="shared" si="76"/>
        <v>0.93574297188755018</v>
      </c>
    </row>
    <row r="674" spans="1:21" ht="16.5" x14ac:dyDescent="0.3">
      <c r="A674" s="2">
        <v>22023</v>
      </c>
      <c r="B674" s="2" t="s">
        <v>644</v>
      </c>
      <c r="C674" s="2" t="s">
        <v>698</v>
      </c>
      <c r="D674" s="2">
        <v>230426</v>
      </c>
      <c r="E674" s="3">
        <v>2406</v>
      </c>
      <c r="F674" s="3">
        <v>2251</v>
      </c>
      <c r="G674" s="4">
        <f t="shared" si="70"/>
        <v>0.93557772236076475</v>
      </c>
      <c r="H674" s="2">
        <v>506</v>
      </c>
      <c r="I674" s="2">
        <v>389</v>
      </c>
      <c r="J674" s="4">
        <f t="shared" si="71"/>
        <v>0.76877470355731226</v>
      </c>
      <c r="K674" s="2">
        <v>389</v>
      </c>
      <c r="L674" s="5">
        <f t="shared" si="72"/>
        <v>1</v>
      </c>
      <c r="M674" s="2">
        <v>389</v>
      </c>
      <c r="N674" s="5">
        <f t="shared" si="73"/>
        <v>1</v>
      </c>
      <c r="O674" s="6">
        <v>9</v>
      </c>
      <c r="P674" s="2">
        <v>30</v>
      </c>
      <c r="Q674" s="7">
        <f t="shared" si="74"/>
        <v>3.3333333333333335</v>
      </c>
      <c r="R674" s="2">
        <v>30</v>
      </c>
      <c r="S674" s="5">
        <f t="shared" si="75"/>
        <v>1</v>
      </c>
      <c r="T674" s="2">
        <v>17</v>
      </c>
      <c r="U674" s="4">
        <f t="shared" si="76"/>
        <v>0.56666666666666665</v>
      </c>
    </row>
    <row r="675" spans="1:21" ht="16.5" x14ac:dyDescent="0.3">
      <c r="A675" s="8">
        <v>22023</v>
      </c>
      <c r="B675" s="8" t="s">
        <v>644</v>
      </c>
      <c r="C675" s="8" t="s">
        <v>699</v>
      </c>
      <c r="D675" s="8">
        <v>230427</v>
      </c>
      <c r="E675" s="9">
        <v>1725</v>
      </c>
      <c r="F675" s="9">
        <v>1697</v>
      </c>
      <c r="G675" s="4">
        <f t="shared" si="70"/>
        <v>0.98376811594202895</v>
      </c>
      <c r="H675" s="8">
        <v>383</v>
      </c>
      <c r="I675" s="8">
        <v>372</v>
      </c>
      <c r="J675" s="4">
        <f t="shared" si="71"/>
        <v>0.97127937336814618</v>
      </c>
      <c r="K675" s="8">
        <v>372</v>
      </c>
      <c r="L675" s="5">
        <f t="shared" si="72"/>
        <v>1</v>
      </c>
      <c r="M675" s="8">
        <v>372</v>
      </c>
      <c r="N675" s="5">
        <f t="shared" si="73"/>
        <v>1</v>
      </c>
      <c r="O675" s="10">
        <v>4</v>
      </c>
      <c r="P675" s="8">
        <v>34</v>
      </c>
      <c r="Q675" s="7">
        <f t="shared" si="74"/>
        <v>8.5</v>
      </c>
      <c r="R675" s="8">
        <v>34</v>
      </c>
      <c r="S675" s="5">
        <f t="shared" si="75"/>
        <v>1</v>
      </c>
      <c r="T675" s="8">
        <v>28</v>
      </c>
      <c r="U675" s="4">
        <f t="shared" si="76"/>
        <v>0.82352941176470584</v>
      </c>
    </row>
    <row r="676" spans="1:21" ht="16.5" x14ac:dyDescent="0.3">
      <c r="A676" s="2">
        <v>22023</v>
      </c>
      <c r="B676" s="2" t="s">
        <v>644</v>
      </c>
      <c r="C676" s="2" t="s">
        <v>700</v>
      </c>
      <c r="D676" s="2">
        <v>230428</v>
      </c>
      <c r="E676" s="3">
        <v>12950</v>
      </c>
      <c r="F676" s="3">
        <v>12042</v>
      </c>
      <c r="G676" s="4">
        <f t="shared" si="70"/>
        <v>0.92988416988416989</v>
      </c>
      <c r="H676" s="3">
        <v>3013</v>
      </c>
      <c r="I676" s="3">
        <v>2432</v>
      </c>
      <c r="J676" s="4">
        <f t="shared" si="71"/>
        <v>0.80716893461666117</v>
      </c>
      <c r="K676" s="3">
        <v>2429</v>
      </c>
      <c r="L676" s="5">
        <f t="shared" si="72"/>
        <v>0.99876644736842102</v>
      </c>
      <c r="M676" s="3">
        <v>2387</v>
      </c>
      <c r="N676" s="5">
        <f t="shared" si="73"/>
        <v>0.98149671052631582</v>
      </c>
      <c r="O676" s="6">
        <v>110</v>
      </c>
      <c r="P676" s="2">
        <v>286</v>
      </c>
      <c r="Q676" s="7">
        <f t="shared" si="74"/>
        <v>2.6</v>
      </c>
      <c r="R676" s="2">
        <v>286</v>
      </c>
      <c r="S676" s="5">
        <f t="shared" si="75"/>
        <v>1</v>
      </c>
      <c r="T676" s="2">
        <v>245</v>
      </c>
      <c r="U676" s="4">
        <f t="shared" si="76"/>
        <v>0.85664335664335667</v>
      </c>
    </row>
    <row r="677" spans="1:21" ht="16.5" x14ac:dyDescent="0.3">
      <c r="A677" s="8">
        <v>22023</v>
      </c>
      <c r="B677" s="8" t="s">
        <v>644</v>
      </c>
      <c r="C677" s="8" t="s">
        <v>701</v>
      </c>
      <c r="D677" s="8">
        <v>230430</v>
      </c>
      <c r="E677" s="9">
        <v>5902</v>
      </c>
      <c r="F677" s="9">
        <v>5581</v>
      </c>
      <c r="G677" s="4">
        <f t="shared" si="70"/>
        <v>0.94561165706540151</v>
      </c>
      <c r="H677" s="9">
        <v>1326</v>
      </c>
      <c r="I677" s="9">
        <v>1120</v>
      </c>
      <c r="J677" s="4">
        <f t="shared" si="71"/>
        <v>0.84464555052790347</v>
      </c>
      <c r="K677" s="9">
        <v>1120</v>
      </c>
      <c r="L677" s="5">
        <f t="shared" si="72"/>
        <v>1</v>
      </c>
      <c r="M677" s="9">
        <v>1120</v>
      </c>
      <c r="N677" s="5">
        <f t="shared" si="73"/>
        <v>1</v>
      </c>
      <c r="O677" s="10">
        <v>35</v>
      </c>
      <c r="P677" s="8">
        <v>65</v>
      </c>
      <c r="Q677" s="7">
        <f t="shared" si="74"/>
        <v>1.8571428571428572</v>
      </c>
      <c r="R677" s="8">
        <v>65</v>
      </c>
      <c r="S677" s="5">
        <f t="shared" si="75"/>
        <v>1</v>
      </c>
      <c r="T677" s="8">
        <v>43</v>
      </c>
      <c r="U677" s="4">
        <f t="shared" si="76"/>
        <v>0.66153846153846152</v>
      </c>
    </row>
    <row r="678" spans="1:21" ht="16.5" x14ac:dyDescent="0.3">
      <c r="A678" s="2">
        <v>22023</v>
      </c>
      <c r="B678" s="2" t="s">
        <v>644</v>
      </c>
      <c r="C678" s="2" t="s">
        <v>702</v>
      </c>
      <c r="D678" s="2">
        <v>230435</v>
      </c>
      <c r="E678" s="3">
        <v>6868</v>
      </c>
      <c r="F678" s="3">
        <v>6519</v>
      </c>
      <c r="G678" s="4">
        <f t="shared" si="70"/>
        <v>0.94918462434478745</v>
      </c>
      <c r="H678" s="3">
        <v>1601</v>
      </c>
      <c r="I678" s="3">
        <v>1418</v>
      </c>
      <c r="J678" s="4">
        <f t="shared" si="71"/>
        <v>0.88569643972517176</v>
      </c>
      <c r="K678" s="3">
        <v>1418</v>
      </c>
      <c r="L678" s="5">
        <f t="shared" si="72"/>
        <v>1</v>
      </c>
      <c r="M678" s="3">
        <v>1418</v>
      </c>
      <c r="N678" s="5">
        <f t="shared" si="73"/>
        <v>1</v>
      </c>
      <c r="O678" s="6">
        <v>39</v>
      </c>
      <c r="P678" s="2">
        <v>147</v>
      </c>
      <c r="Q678" s="7">
        <f t="shared" si="74"/>
        <v>3.7692307692307692</v>
      </c>
      <c r="R678" s="2">
        <v>147</v>
      </c>
      <c r="S678" s="5">
        <f t="shared" si="75"/>
        <v>1</v>
      </c>
      <c r="T678" s="2">
        <v>122</v>
      </c>
      <c r="U678" s="4">
        <f t="shared" si="76"/>
        <v>0.82993197278911568</v>
      </c>
    </row>
    <row r="679" spans="1:21" ht="16.5" x14ac:dyDescent="0.3">
      <c r="A679" s="8">
        <v>22023</v>
      </c>
      <c r="B679" s="8" t="s">
        <v>644</v>
      </c>
      <c r="C679" s="8" t="s">
        <v>703</v>
      </c>
      <c r="D679" s="8">
        <v>230440</v>
      </c>
      <c r="E679" s="9">
        <v>485762</v>
      </c>
      <c r="F679" s="9">
        <v>372070</v>
      </c>
      <c r="G679" s="4">
        <f t="shared" si="70"/>
        <v>0.76595122714415698</v>
      </c>
      <c r="H679" s="9">
        <v>117229</v>
      </c>
      <c r="I679" s="9">
        <v>67455</v>
      </c>
      <c r="J679" s="4">
        <f t="shared" si="71"/>
        <v>0.57541222734988784</v>
      </c>
      <c r="K679" s="9">
        <v>67297</v>
      </c>
      <c r="L679" s="5">
        <f t="shared" si="72"/>
        <v>0.99765769772440882</v>
      </c>
      <c r="M679" s="9">
        <v>67320</v>
      </c>
      <c r="N679" s="5">
        <f t="shared" si="73"/>
        <v>0.99799866577718477</v>
      </c>
      <c r="O679" s="11">
        <v>2683</v>
      </c>
      <c r="P679" s="9">
        <v>10859</v>
      </c>
      <c r="Q679" s="7">
        <f t="shared" si="74"/>
        <v>4.0473350726798358</v>
      </c>
      <c r="R679" s="9">
        <v>10850</v>
      </c>
      <c r="S679" s="5">
        <f t="shared" si="75"/>
        <v>0.9991711944009577</v>
      </c>
      <c r="T679" s="9">
        <v>8270</v>
      </c>
      <c r="U679" s="4">
        <f t="shared" si="76"/>
        <v>0.76158025600884061</v>
      </c>
    </row>
    <row r="680" spans="1:21" ht="16.5" x14ac:dyDescent="0.3">
      <c r="A680" s="2">
        <v>22023</v>
      </c>
      <c r="B680" s="2" t="s">
        <v>644</v>
      </c>
      <c r="C680" s="2" t="s">
        <v>704</v>
      </c>
      <c r="D680" s="2">
        <v>230445</v>
      </c>
      <c r="E680" s="3">
        <v>4630</v>
      </c>
      <c r="F680" s="3">
        <v>4442</v>
      </c>
      <c r="G680" s="4">
        <f t="shared" si="70"/>
        <v>0.95939524838012957</v>
      </c>
      <c r="H680" s="3">
        <v>1004</v>
      </c>
      <c r="I680" s="2">
        <v>901</v>
      </c>
      <c r="J680" s="4">
        <f t="shared" si="71"/>
        <v>0.89741035856573703</v>
      </c>
      <c r="K680" s="2">
        <v>901</v>
      </c>
      <c r="L680" s="5">
        <f t="shared" si="72"/>
        <v>1</v>
      </c>
      <c r="M680" s="2">
        <v>901</v>
      </c>
      <c r="N680" s="5">
        <f t="shared" si="73"/>
        <v>1</v>
      </c>
      <c r="O680" s="6">
        <v>22</v>
      </c>
      <c r="P680" s="2">
        <v>61</v>
      </c>
      <c r="Q680" s="7">
        <f t="shared" si="74"/>
        <v>2.7727272727272729</v>
      </c>
      <c r="R680" s="2">
        <v>61</v>
      </c>
      <c r="S680" s="5">
        <f t="shared" si="75"/>
        <v>1</v>
      </c>
      <c r="T680" s="2">
        <v>50</v>
      </c>
      <c r="U680" s="4">
        <f t="shared" si="76"/>
        <v>0.81967213114754101</v>
      </c>
    </row>
    <row r="681" spans="1:21" ht="16.5" x14ac:dyDescent="0.3">
      <c r="A681" s="8">
        <v>22023</v>
      </c>
      <c r="B681" s="8" t="s">
        <v>644</v>
      </c>
      <c r="C681" s="8" t="s">
        <v>705</v>
      </c>
      <c r="D681" s="8">
        <v>230450</v>
      </c>
      <c r="E681" s="9">
        <v>4470</v>
      </c>
      <c r="F681" s="9">
        <v>3682</v>
      </c>
      <c r="G681" s="4">
        <f t="shared" si="70"/>
        <v>0.8237136465324385</v>
      </c>
      <c r="H681" s="9">
        <v>1162</v>
      </c>
      <c r="I681" s="8">
        <v>653</v>
      </c>
      <c r="J681" s="4">
        <f t="shared" si="71"/>
        <v>0.56196213425129082</v>
      </c>
      <c r="K681" s="8">
        <v>653</v>
      </c>
      <c r="L681" s="5">
        <f t="shared" si="72"/>
        <v>1</v>
      </c>
      <c r="M681" s="8">
        <v>653</v>
      </c>
      <c r="N681" s="5">
        <f t="shared" si="73"/>
        <v>1</v>
      </c>
      <c r="O681" s="10">
        <v>38</v>
      </c>
      <c r="P681" s="8">
        <v>52</v>
      </c>
      <c r="Q681" s="7">
        <f t="shared" si="74"/>
        <v>1.368421052631579</v>
      </c>
      <c r="R681" s="8">
        <v>52</v>
      </c>
      <c r="S681" s="5">
        <f t="shared" si="75"/>
        <v>1</v>
      </c>
      <c r="T681" s="8">
        <v>39</v>
      </c>
      <c r="U681" s="4">
        <f t="shared" si="76"/>
        <v>0.75</v>
      </c>
    </row>
    <row r="682" spans="1:21" ht="16.5" x14ac:dyDescent="0.3">
      <c r="A682" s="2">
        <v>22023</v>
      </c>
      <c r="B682" s="2" t="s">
        <v>644</v>
      </c>
      <c r="C682" s="2" t="s">
        <v>706</v>
      </c>
      <c r="D682" s="2">
        <v>230460</v>
      </c>
      <c r="E682" s="3">
        <v>2816</v>
      </c>
      <c r="F682" s="3">
        <v>2481</v>
      </c>
      <c r="G682" s="4">
        <f t="shared" si="70"/>
        <v>0.88103693181818177</v>
      </c>
      <c r="H682" s="2">
        <v>749</v>
      </c>
      <c r="I682" s="2">
        <v>543</v>
      </c>
      <c r="J682" s="4">
        <f t="shared" si="71"/>
        <v>0.72496662216288388</v>
      </c>
      <c r="K682" s="2">
        <v>533</v>
      </c>
      <c r="L682" s="5">
        <f t="shared" si="72"/>
        <v>0.98158379373848992</v>
      </c>
      <c r="M682" s="2">
        <v>543</v>
      </c>
      <c r="N682" s="5">
        <f t="shared" si="73"/>
        <v>1</v>
      </c>
      <c r="O682" s="6">
        <v>19</v>
      </c>
      <c r="P682" s="2">
        <v>67</v>
      </c>
      <c r="Q682" s="7">
        <f t="shared" si="74"/>
        <v>3.5263157894736841</v>
      </c>
      <c r="R682" s="2">
        <v>67</v>
      </c>
      <c r="S682" s="5">
        <f t="shared" si="75"/>
        <v>1</v>
      </c>
      <c r="T682" s="2">
        <v>30</v>
      </c>
      <c r="U682" s="4">
        <f t="shared" si="76"/>
        <v>0.44776119402985076</v>
      </c>
    </row>
    <row r="683" spans="1:21" ht="16.5" x14ac:dyDescent="0.3">
      <c r="A683" s="8">
        <v>22023</v>
      </c>
      <c r="B683" s="8" t="s">
        <v>644</v>
      </c>
      <c r="C683" s="8" t="s">
        <v>707</v>
      </c>
      <c r="D683" s="8">
        <v>230465</v>
      </c>
      <c r="E683" s="9">
        <v>4723</v>
      </c>
      <c r="F683" s="9">
        <v>4269</v>
      </c>
      <c r="G683" s="4">
        <f t="shared" si="70"/>
        <v>0.90387465593902183</v>
      </c>
      <c r="H683" s="9">
        <v>1132</v>
      </c>
      <c r="I683" s="8">
        <v>835</v>
      </c>
      <c r="J683" s="4">
        <f t="shared" si="71"/>
        <v>0.73763250883392228</v>
      </c>
      <c r="K683" s="8">
        <v>832</v>
      </c>
      <c r="L683" s="5">
        <f t="shared" si="72"/>
        <v>0.99640718562874253</v>
      </c>
      <c r="M683" s="8">
        <v>835</v>
      </c>
      <c r="N683" s="5">
        <f t="shared" si="73"/>
        <v>1</v>
      </c>
      <c r="O683" s="10">
        <v>28</v>
      </c>
      <c r="P683" s="8">
        <v>49</v>
      </c>
      <c r="Q683" s="7">
        <f t="shared" si="74"/>
        <v>1.75</v>
      </c>
      <c r="R683" s="8">
        <v>49</v>
      </c>
      <c r="S683" s="5">
        <f t="shared" si="75"/>
        <v>1</v>
      </c>
      <c r="T683" s="8">
        <v>29</v>
      </c>
      <c r="U683" s="4">
        <f t="shared" si="76"/>
        <v>0.59183673469387754</v>
      </c>
    </row>
    <row r="684" spans="1:21" ht="16.5" x14ac:dyDescent="0.3">
      <c r="A684" s="2">
        <v>22023</v>
      </c>
      <c r="B684" s="2" t="s">
        <v>644</v>
      </c>
      <c r="C684" s="2" t="s">
        <v>708</v>
      </c>
      <c r="D684" s="2">
        <v>230470</v>
      </c>
      <c r="E684" s="3">
        <v>17588</v>
      </c>
      <c r="F684" s="3">
        <v>17588</v>
      </c>
      <c r="G684" s="4">
        <f t="shared" si="70"/>
        <v>1</v>
      </c>
      <c r="H684" s="3">
        <v>3841</v>
      </c>
      <c r="I684" s="3">
        <v>3841</v>
      </c>
      <c r="J684" s="4">
        <f t="shared" si="71"/>
        <v>1</v>
      </c>
      <c r="K684" s="3">
        <v>3841</v>
      </c>
      <c r="L684" s="5">
        <f t="shared" si="72"/>
        <v>1</v>
      </c>
      <c r="M684" s="3">
        <v>3841</v>
      </c>
      <c r="N684" s="5">
        <f t="shared" si="73"/>
        <v>1</v>
      </c>
      <c r="O684" s="6">
        <v>109</v>
      </c>
      <c r="P684" s="2">
        <v>398</v>
      </c>
      <c r="Q684" s="7">
        <f t="shared" si="74"/>
        <v>3.6513761467889907</v>
      </c>
      <c r="R684" s="2">
        <v>398</v>
      </c>
      <c r="S684" s="5">
        <f t="shared" si="75"/>
        <v>1</v>
      </c>
      <c r="T684" s="2">
        <v>257</v>
      </c>
      <c r="U684" s="4">
        <f t="shared" si="76"/>
        <v>0.64572864321608037</v>
      </c>
    </row>
    <row r="685" spans="1:21" ht="16.5" x14ac:dyDescent="0.3">
      <c r="A685" s="8">
        <v>22023</v>
      </c>
      <c r="B685" s="8" t="s">
        <v>644</v>
      </c>
      <c r="C685" s="8" t="s">
        <v>709</v>
      </c>
      <c r="D685" s="8">
        <v>230480</v>
      </c>
      <c r="E685" s="9">
        <v>1810</v>
      </c>
      <c r="F685" s="9">
        <v>1547</v>
      </c>
      <c r="G685" s="4">
        <f t="shared" si="70"/>
        <v>0.85469613259668509</v>
      </c>
      <c r="H685" s="8">
        <v>461</v>
      </c>
      <c r="I685" s="8">
        <v>283</v>
      </c>
      <c r="J685" s="4">
        <f t="shared" si="71"/>
        <v>0.61388286334056397</v>
      </c>
      <c r="K685" s="8">
        <v>283</v>
      </c>
      <c r="L685" s="5">
        <f t="shared" si="72"/>
        <v>1</v>
      </c>
      <c r="M685" s="8">
        <v>281</v>
      </c>
      <c r="N685" s="5">
        <f t="shared" si="73"/>
        <v>0.99293286219081267</v>
      </c>
      <c r="O685" s="10">
        <v>13</v>
      </c>
      <c r="P685" s="8">
        <v>28</v>
      </c>
      <c r="Q685" s="7">
        <f t="shared" si="74"/>
        <v>2.1538461538461537</v>
      </c>
      <c r="R685" s="8">
        <v>28</v>
      </c>
      <c r="S685" s="5">
        <f t="shared" si="75"/>
        <v>1</v>
      </c>
      <c r="T685" s="8">
        <v>12</v>
      </c>
      <c r="U685" s="4">
        <f t="shared" si="76"/>
        <v>0.42857142857142855</v>
      </c>
    </row>
    <row r="686" spans="1:21" ht="16.5" x14ac:dyDescent="0.3">
      <c r="A686" s="2">
        <v>22023</v>
      </c>
      <c r="B686" s="2" t="s">
        <v>644</v>
      </c>
      <c r="C686" s="2" t="s">
        <v>710</v>
      </c>
      <c r="D686" s="2">
        <v>230490</v>
      </c>
      <c r="E686" s="3">
        <v>2880</v>
      </c>
      <c r="F686" s="3">
        <v>2619</v>
      </c>
      <c r="G686" s="4">
        <f t="shared" si="70"/>
        <v>0.90937500000000004</v>
      </c>
      <c r="H686" s="2">
        <v>629</v>
      </c>
      <c r="I686" s="2">
        <v>457</v>
      </c>
      <c r="J686" s="4">
        <f t="shared" si="71"/>
        <v>0.72655007949125594</v>
      </c>
      <c r="K686" s="2">
        <v>456</v>
      </c>
      <c r="L686" s="5">
        <f t="shared" si="72"/>
        <v>0.99781181619256021</v>
      </c>
      <c r="M686" s="2">
        <v>456</v>
      </c>
      <c r="N686" s="5">
        <f t="shared" si="73"/>
        <v>0.99781181619256021</v>
      </c>
      <c r="O686" s="6">
        <v>18</v>
      </c>
      <c r="P686" s="2">
        <v>46</v>
      </c>
      <c r="Q686" s="7">
        <f t="shared" si="74"/>
        <v>2.5555555555555554</v>
      </c>
      <c r="R686" s="2">
        <v>46</v>
      </c>
      <c r="S686" s="5">
        <f t="shared" si="75"/>
        <v>1</v>
      </c>
      <c r="T686" s="2">
        <v>37</v>
      </c>
      <c r="U686" s="4">
        <f t="shared" si="76"/>
        <v>0.80434782608695654</v>
      </c>
    </row>
    <row r="687" spans="1:21" ht="16.5" x14ac:dyDescent="0.3">
      <c r="A687" s="8">
        <v>22023</v>
      </c>
      <c r="B687" s="8" t="s">
        <v>644</v>
      </c>
      <c r="C687" s="8" t="s">
        <v>711</v>
      </c>
      <c r="D687" s="8">
        <v>230495</v>
      </c>
      <c r="E687" s="9">
        <v>7938</v>
      </c>
      <c r="F687" s="9">
        <v>7866</v>
      </c>
      <c r="G687" s="4">
        <f t="shared" si="70"/>
        <v>0.99092970521541945</v>
      </c>
      <c r="H687" s="9">
        <v>1890</v>
      </c>
      <c r="I687" s="9">
        <v>1844</v>
      </c>
      <c r="J687" s="4">
        <f t="shared" si="71"/>
        <v>0.97566137566137567</v>
      </c>
      <c r="K687" s="9">
        <v>1844</v>
      </c>
      <c r="L687" s="5">
        <f t="shared" si="72"/>
        <v>1</v>
      </c>
      <c r="M687" s="9">
        <v>1844</v>
      </c>
      <c r="N687" s="5">
        <f t="shared" si="73"/>
        <v>1</v>
      </c>
      <c r="O687" s="10">
        <v>39</v>
      </c>
      <c r="P687" s="8">
        <v>138</v>
      </c>
      <c r="Q687" s="7">
        <f t="shared" si="74"/>
        <v>3.5384615384615383</v>
      </c>
      <c r="R687" s="8">
        <v>138</v>
      </c>
      <c r="S687" s="5">
        <f t="shared" si="75"/>
        <v>1</v>
      </c>
      <c r="T687" s="8">
        <v>67</v>
      </c>
      <c r="U687" s="4">
        <f t="shared" si="76"/>
        <v>0.48550724637681159</v>
      </c>
    </row>
    <row r="688" spans="1:21" ht="16.5" x14ac:dyDescent="0.3">
      <c r="A688" s="2">
        <v>22023</v>
      </c>
      <c r="B688" s="2" t="s">
        <v>644</v>
      </c>
      <c r="C688" s="2" t="s">
        <v>712</v>
      </c>
      <c r="D688" s="2">
        <v>230500</v>
      </c>
      <c r="E688" s="3">
        <v>14373</v>
      </c>
      <c r="F688" s="3">
        <v>13095</v>
      </c>
      <c r="G688" s="4">
        <f t="shared" si="70"/>
        <v>0.91108328115216031</v>
      </c>
      <c r="H688" s="3">
        <v>3648</v>
      </c>
      <c r="I688" s="3">
        <v>2837</v>
      </c>
      <c r="J688" s="4">
        <f t="shared" si="71"/>
        <v>0.77768640350877194</v>
      </c>
      <c r="K688" s="3">
        <v>2837</v>
      </c>
      <c r="L688" s="5">
        <f t="shared" si="72"/>
        <v>1</v>
      </c>
      <c r="M688" s="3">
        <v>2837</v>
      </c>
      <c r="N688" s="5">
        <f t="shared" si="73"/>
        <v>1</v>
      </c>
      <c r="O688" s="6">
        <v>106</v>
      </c>
      <c r="P688" s="2">
        <v>237</v>
      </c>
      <c r="Q688" s="7">
        <f t="shared" si="74"/>
        <v>2.2358490566037736</v>
      </c>
      <c r="R688" s="2">
        <v>237</v>
      </c>
      <c r="S688" s="5">
        <f t="shared" si="75"/>
        <v>1</v>
      </c>
      <c r="T688" s="2">
        <v>142</v>
      </c>
      <c r="U688" s="4">
        <f t="shared" si="76"/>
        <v>0.59915611814345993</v>
      </c>
    </row>
    <row r="689" spans="1:21" ht="16.5" x14ac:dyDescent="0.3">
      <c r="A689" s="8">
        <v>22023</v>
      </c>
      <c r="B689" s="8" t="s">
        <v>644</v>
      </c>
      <c r="C689" s="8" t="s">
        <v>713</v>
      </c>
      <c r="D689" s="8">
        <v>230510</v>
      </c>
      <c r="E689" s="9">
        <v>1872</v>
      </c>
      <c r="F689" s="9">
        <v>1864</v>
      </c>
      <c r="G689" s="4">
        <f t="shared" si="70"/>
        <v>0.99572649572649574</v>
      </c>
      <c r="H689" s="8">
        <v>437</v>
      </c>
      <c r="I689" s="8">
        <v>435</v>
      </c>
      <c r="J689" s="4">
        <f t="shared" si="71"/>
        <v>0.99542334096109841</v>
      </c>
      <c r="K689" s="8">
        <v>435</v>
      </c>
      <c r="L689" s="5">
        <f t="shared" si="72"/>
        <v>1</v>
      </c>
      <c r="M689" s="8">
        <v>435</v>
      </c>
      <c r="N689" s="5">
        <f t="shared" si="73"/>
        <v>1</v>
      </c>
      <c r="O689" s="10">
        <v>12</v>
      </c>
      <c r="P689" s="8">
        <v>44</v>
      </c>
      <c r="Q689" s="7">
        <f t="shared" si="74"/>
        <v>3.6666666666666665</v>
      </c>
      <c r="R689" s="8">
        <v>44</v>
      </c>
      <c r="S689" s="5">
        <f t="shared" si="75"/>
        <v>1</v>
      </c>
      <c r="T689" s="8">
        <v>31</v>
      </c>
      <c r="U689" s="4">
        <f t="shared" si="76"/>
        <v>0.70454545454545459</v>
      </c>
    </row>
    <row r="690" spans="1:21" ht="16.5" x14ac:dyDescent="0.3">
      <c r="A690" s="2">
        <v>22023</v>
      </c>
      <c r="B690" s="2" t="s">
        <v>644</v>
      </c>
      <c r="C690" s="2" t="s">
        <v>714</v>
      </c>
      <c r="D690" s="2">
        <v>230520</v>
      </c>
      <c r="E690" s="3">
        <v>5459</v>
      </c>
      <c r="F690" s="3">
        <v>4774</v>
      </c>
      <c r="G690" s="4">
        <f t="shared" si="70"/>
        <v>0.8745191427001282</v>
      </c>
      <c r="H690" s="3">
        <v>1324</v>
      </c>
      <c r="I690" s="2">
        <v>877</v>
      </c>
      <c r="J690" s="4">
        <f t="shared" si="71"/>
        <v>0.66238670694864044</v>
      </c>
      <c r="K690" s="2">
        <v>877</v>
      </c>
      <c r="L690" s="5">
        <f t="shared" si="72"/>
        <v>1</v>
      </c>
      <c r="M690" s="2">
        <v>877</v>
      </c>
      <c r="N690" s="5">
        <f t="shared" si="73"/>
        <v>1</v>
      </c>
      <c r="O690" s="6">
        <v>32</v>
      </c>
      <c r="P690" s="2">
        <v>80</v>
      </c>
      <c r="Q690" s="7">
        <f t="shared" si="74"/>
        <v>2.5</v>
      </c>
      <c r="R690" s="2">
        <v>80</v>
      </c>
      <c r="S690" s="5">
        <f t="shared" si="75"/>
        <v>1</v>
      </c>
      <c r="T690" s="2">
        <v>36</v>
      </c>
      <c r="U690" s="4">
        <f t="shared" si="76"/>
        <v>0.45</v>
      </c>
    </row>
    <row r="691" spans="1:21" ht="16.5" x14ac:dyDescent="0.3">
      <c r="A691" s="8">
        <v>22023</v>
      </c>
      <c r="B691" s="8" t="s">
        <v>644</v>
      </c>
      <c r="C691" s="8" t="s">
        <v>715</v>
      </c>
      <c r="D691" s="8">
        <v>230523</v>
      </c>
      <c r="E691" s="9">
        <v>14446</v>
      </c>
      <c r="F691" s="9">
        <v>12861</v>
      </c>
      <c r="G691" s="4">
        <f t="shared" si="70"/>
        <v>0.89028104665651386</v>
      </c>
      <c r="H691" s="9">
        <v>3623</v>
      </c>
      <c r="I691" s="9">
        <v>2609</v>
      </c>
      <c r="J691" s="4">
        <f t="shared" si="71"/>
        <v>0.72012144631520836</v>
      </c>
      <c r="K691" s="9">
        <v>2593</v>
      </c>
      <c r="L691" s="5">
        <f t="shared" si="72"/>
        <v>0.99386738213875048</v>
      </c>
      <c r="M691" s="9">
        <v>2609</v>
      </c>
      <c r="N691" s="5">
        <f t="shared" si="73"/>
        <v>1</v>
      </c>
      <c r="O691" s="10">
        <v>90</v>
      </c>
      <c r="P691" s="8">
        <v>200</v>
      </c>
      <c r="Q691" s="7">
        <f t="shared" si="74"/>
        <v>2.2222222222222223</v>
      </c>
      <c r="R691" s="8">
        <v>200</v>
      </c>
      <c r="S691" s="5">
        <f t="shared" si="75"/>
        <v>1</v>
      </c>
      <c r="T691" s="8">
        <v>159</v>
      </c>
      <c r="U691" s="4">
        <f t="shared" si="76"/>
        <v>0.79500000000000004</v>
      </c>
    </row>
    <row r="692" spans="1:21" ht="16.5" x14ac:dyDescent="0.3">
      <c r="A692" s="2">
        <v>22023</v>
      </c>
      <c r="B692" s="2" t="s">
        <v>644</v>
      </c>
      <c r="C692" s="2" t="s">
        <v>716</v>
      </c>
      <c r="D692" s="2">
        <v>230526</v>
      </c>
      <c r="E692" s="3">
        <v>4710</v>
      </c>
      <c r="F692" s="3">
        <v>4220</v>
      </c>
      <c r="G692" s="4">
        <f t="shared" si="70"/>
        <v>0.89596602972399153</v>
      </c>
      <c r="H692" s="3">
        <v>1219</v>
      </c>
      <c r="I692" s="2">
        <v>941</v>
      </c>
      <c r="J692" s="4">
        <f t="shared" si="71"/>
        <v>0.7719442165709598</v>
      </c>
      <c r="K692" s="2">
        <v>941</v>
      </c>
      <c r="L692" s="5">
        <f t="shared" si="72"/>
        <v>1</v>
      </c>
      <c r="M692" s="2">
        <v>941</v>
      </c>
      <c r="N692" s="5">
        <f t="shared" si="73"/>
        <v>1</v>
      </c>
      <c r="O692" s="6">
        <v>29</v>
      </c>
      <c r="P692" s="2">
        <v>91</v>
      </c>
      <c r="Q692" s="7">
        <f t="shared" si="74"/>
        <v>3.1379310344827585</v>
      </c>
      <c r="R692" s="2">
        <v>91</v>
      </c>
      <c r="S692" s="5">
        <f t="shared" si="75"/>
        <v>1</v>
      </c>
      <c r="T692" s="2">
        <v>55</v>
      </c>
      <c r="U692" s="4">
        <f t="shared" si="76"/>
        <v>0.60439560439560436</v>
      </c>
    </row>
    <row r="693" spans="1:21" ht="16.5" x14ac:dyDescent="0.3">
      <c r="A693" s="8">
        <v>22023</v>
      </c>
      <c r="B693" s="8" t="s">
        <v>644</v>
      </c>
      <c r="C693" s="8" t="s">
        <v>717</v>
      </c>
      <c r="D693" s="8">
        <v>230530</v>
      </c>
      <c r="E693" s="9">
        <v>7593</v>
      </c>
      <c r="F693" s="9">
        <v>6844</v>
      </c>
      <c r="G693" s="4">
        <f t="shared" si="70"/>
        <v>0.90135651257737393</v>
      </c>
      <c r="H693" s="9">
        <v>1954</v>
      </c>
      <c r="I693" s="9">
        <v>1484</v>
      </c>
      <c r="J693" s="4">
        <f t="shared" si="71"/>
        <v>0.75946775844421699</v>
      </c>
      <c r="K693" s="9">
        <v>1484</v>
      </c>
      <c r="L693" s="5">
        <f t="shared" si="72"/>
        <v>1</v>
      </c>
      <c r="M693" s="9">
        <v>1484</v>
      </c>
      <c r="N693" s="5">
        <f t="shared" si="73"/>
        <v>1</v>
      </c>
      <c r="O693" s="10">
        <v>52</v>
      </c>
      <c r="P693" s="8">
        <v>142</v>
      </c>
      <c r="Q693" s="7">
        <f t="shared" si="74"/>
        <v>2.7307692307692308</v>
      </c>
      <c r="R693" s="8">
        <v>142</v>
      </c>
      <c r="S693" s="5">
        <f t="shared" si="75"/>
        <v>1</v>
      </c>
      <c r="T693" s="8">
        <v>105</v>
      </c>
      <c r="U693" s="4">
        <f t="shared" si="76"/>
        <v>0.73943661971830987</v>
      </c>
    </row>
    <row r="694" spans="1:21" ht="16.5" x14ac:dyDescent="0.3">
      <c r="A694" s="2">
        <v>22023</v>
      </c>
      <c r="B694" s="2" t="s">
        <v>644</v>
      </c>
      <c r="C694" s="2" t="s">
        <v>718</v>
      </c>
      <c r="D694" s="2">
        <v>230533</v>
      </c>
      <c r="E694" s="3">
        <v>4447</v>
      </c>
      <c r="F694" s="3">
        <v>4309</v>
      </c>
      <c r="G694" s="4">
        <f t="shared" si="70"/>
        <v>0.96896784348999321</v>
      </c>
      <c r="H694" s="2">
        <v>978</v>
      </c>
      <c r="I694" s="2">
        <v>880</v>
      </c>
      <c r="J694" s="4">
        <f t="shared" si="71"/>
        <v>0.89979550102249484</v>
      </c>
      <c r="K694" s="2">
        <v>880</v>
      </c>
      <c r="L694" s="5">
        <f t="shared" si="72"/>
        <v>1</v>
      </c>
      <c r="M694" s="2">
        <v>880</v>
      </c>
      <c r="N694" s="5">
        <f t="shared" si="73"/>
        <v>1</v>
      </c>
      <c r="O694" s="6">
        <v>22</v>
      </c>
      <c r="P694" s="2">
        <v>50</v>
      </c>
      <c r="Q694" s="7">
        <f t="shared" si="74"/>
        <v>2.2727272727272729</v>
      </c>
      <c r="R694" s="2">
        <v>50</v>
      </c>
      <c r="S694" s="5">
        <f t="shared" si="75"/>
        <v>1</v>
      </c>
      <c r="T694" s="2">
        <v>32</v>
      </c>
      <c r="U694" s="4">
        <f t="shared" si="76"/>
        <v>0.64</v>
      </c>
    </row>
    <row r="695" spans="1:21" ht="16.5" x14ac:dyDescent="0.3">
      <c r="A695" s="8">
        <v>22023</v>
      </c>
      <c r="B695" s="8" t="s">
        <v>644</v>
      </c>
      <c r="C695" s="8" t="s">
        <v>719</v>
      </c>
      <c r="D695" s="8">
        <v>230535</v>
      </c>
      <c r="E695" s="9">
        <v>5794</v>
      </c>
      <c r="F695" s="9">
        <v>5055</v>
      </c>
      <c r="G695" s="4">
        <f t="shared" si="70"/>
        <v>0.87245426303072149</v>
      </c>
      <c r="H695" s="9">
        <v>1179</v>
      </c>
      <c r="I695" s="8">
        <v>722</v>
      </c>
      <c r="J695" s="4">
        <f t="shared" si="71"/>
        <v>0.6123833757421544</v>
      </c>
      <c r="K695" s="8">
        <v>721</v>
      </c>
      <c r="L695" s="5">
        <f t="shared" si="72"/>
        <v>0.99861495844875348</v>
      </c>
      <c r="M695" s="8">
        <v>722</v>
      </c>
      <c r="N695" s="5">
        <f t="shared" si="73"/>
        <v>1</v>
      </c>
      <c r="O695" s="10">
        <v>35</v>
      </c>
      <c r="P695" s="8">
        <v>73</v>
      </c>
      <c r="Q695" s="7">
        <f t="shared" si="74"/>
        <v>2.0857142857142859</v>
      </c>
      <c r="R695" s="8">
        <v>73</v>
      </c>
      <c r="S695" s="5">
        <f t="shared" si="75"/>
        <v>1</v>
      </c>
      <c r="T695" s="8">
        <v>39</v>
      </c>
      <c r="U695" s="4">
        <f t="shared" si="76"/>
        <v>0.53424657534246578</v>
      </c>
    </row>
    <row r="696" spans="1:21" ht="16.5" x14ac:dyDescent="0.3">
      <c r="A696" s="2">
        <v>22023</v>
      </c>
      <c r="B696" s="2" t="s">
        <v>644</v>
      </c>
      <c r="C696" s="2" t="s">
        <v>720</v>
      </c>
      <c r="D696" s="2">
        <v>230540</v>
      </c>
      <c r="E696" s="3">
        <v>20857</v>
      </c>
      <c r="F696" s="3">
        <v>20036</v>
      </c>
      <c r="G696" s="4">
        <f t="shared" si="70"/>
        <v>0.9606367166898403</v>
      </c>
      <c r="H696" s="3">
        <v>4437</v>
      </c>
      <c r="I696" s="3">
        <v>3906</v>
      </c>
      <c r="J696" s="4">
        <f t="shared" si="71"/>
        <v>0.88032454361054768</v>
      </c>
      <c r="K696" s="3">
        <v>3906</v>
      </c>
      <c r="L696" s="5">
        <f t="shared" si="72"/>
        <v>1</v>
      </c>
      <c r="M696" s="3">
        <v>3906</v>
      </c>
      <c r="N696" s="5">
        <f t="shared" si="73"/>
        <v>1</v>
      </c>
      <c r="O696" s="6">
        <v>120</v>
      </c>
      <c r="P696" s="2">
        <v>387</v>
      </c>
      <c r="Q696" s="7">
        <f t="shared" si="74"/>
        <v>3.2250000000000001</v>
      </c>
      <c r="R696" s="2">
        <v>387</v>
      </c>
      <c r="S696" s="5">
        <f t="shared" si="75"/>
        <v>1</v>
      </c>
      <c r="T696" s="2">
        <v>153</v>
      </c>
      <c r="U696" s="4">
        <f t="shared" si="76"/>
        <v>0.39534883720930231</v>
      </c>
    </row>
    <row r="697" spans="1:21" ht="16.5" x14ac:dyDescent="0.3">
      <c r="A697" s="8">
        <v>22023</v>
      </c>
      <c r="B697" s="8" t="s">
        <v>644</v>
      </c>
      <c r="C697" s="8" t="s">
        <v>721</v>
      </c>
      <c r="D697" s="8">
        <v>230550</v>
      </c>
      <c r="E697" s="9">
        <v>25114</v>
      </c>
      <c r="F697" s="9">
        <v>22903</v>
      </c>
      <c r="G697" s="4">
        <f t="shared" si="70"/>
        <v>0.91196145576172649</v>
      </c>
      <c r="H697" s="9">
        <v>5635</v>
      </c>
      <c r="I697" s="9">
        <v>4374</v>
      </c>
      <c r="J697" s="4">
        <f t="shared" si="71"/>
        <v>0.77622005323868681</v>
      </c>
      <c r="K697" s="9">
        <v>4374</v>
      </c>
      <c r="L697" s="5">
        <f t="shared" si="72"/>
        <v>1</v>
      </c>
      <c r="M697" s="9">
        <v>4374</v>
      </c>
      <c r="N697" s="5">
        <f t="shared" si="73"/>
        <v>1</v>
      </c>
      <c r="O697" s="10">
        <v>143</v>
      </c>
      <c r="P697" s="8">
        <v>276</v>
      </c>
      <c r="Q697" s="7">
        <f t="shared" si="74"/>
        <v>1.93006993006993</v>
      </c>
      <c r="R697" s="8">
        <v>276</v>
      </c>
      <c r="S697" s="5">
        <f t="shared" si="75"/>
        <v>1</v>
      </c>
      <c r="T697" s="8">
        <v>230</v>
      </c>
      <c r="U697" s="4">
        <f t="shared" si="76"/>
        <v>0.83333333333333337</v>
      </c>
    </row>
    <row r="698" spans="1:21" ht="16.5" x14ac:dyDescent="0.3">
      <c r="A698" s="2">
        <v>22023</v>
      </c>
      <c r="B698" s="2" t="s">
        <v>644</v>
      </c>
      <c r="C698" s="2" t="s">
        <v>722</v>
      </c>
      <c r="D698" s="2">
        <v>230560</v>
      </c>
      <c r="E698" s="3">
        <v>7871</v>
      </c>
      <c r="F698" s="3">
        <v>7333</v>
      </c>
      <c r="G698" s="4">
        <f t="shared" si="70"/>
        <v>0.93164782111548727</v>
      </c>
      <c r="H698" s="3">
        <v>1726</v>
      </c>
      <c r="I698" s="3">
        <v>1388</v>
      </c>
      <c r="J698" s="4">
        <f t="shared" si="71"/>
        <v>0.80417149478563155</v>
      </c>
      <c r="K698" s="3">
        <v>1388</v>
      </c>
      <c r="L698" s="5">
        <f t="shared" si="72"/>
        <v>1</v>
      </c>
      <c r="M698" s="3">
        <v>1388</v>
      </c>
      <c r="N698" s="5">
        <f t="shared" si="73"/>
        <v>1</v>
      </c>
      <c r="O698" s="6">
        <v>44</v>
      </c>
      <c r="P698" s="2">
        <v>105</v>
      </c>
      <c r="Q698" s="7">
        <f t="shared" si="74"/>
        <v>2.3863636363636362</v>
      </c>
      <c r="R698" s="2">
        <v>105</v>
      </c>
      <c r="S698" s="5">
        <f t="shared" si="75"/>
        <v>1</v>
      </c>
      <c r="T698" s="2">
        <v>84</v>
      </c>
      <c r="U698" s="4">
        <f t="shared" si="76"/>
        <v>0.8</v>
      </c>
    </row>
    <row r="699" spans="1:21" ht="16.5" x14ac:dyDescent="0.3">
      <c r="A699" s="8">
        <v>22023</v>
      </c>
      <c r="B699" s="8" t="s">
        <v>644</v>
      </c>
      <c r="C699" s="8" t="s">
        <v>723</v>
      </c>
      <c r="D699" s="8">
        <v>230565</v>
      </c>
      <c r="E699" s="9">
        <v>3699</v>
      </c>
      <c r="F699" s="9">
        <v>3446</v>
      </c>
      <c r="G699" s="4">
        <f t="shared" si="70"/>
        <v>0.93160313598269806</v>
      </c>
      <c r="H699" s="8">
        <v>834</v>
      </c>
      <c r="I699" s="8">
        <v>678</v>
      </c>
      <c r="J699" s="4">
        <f t="shared" si="71"/>
        <v>0.81294964028776984</v>
      </c>
      <c r="K699" s="8">
        <v>678</v>
      </c>
      <c r="L699" s="5">
        <f t="shared" si="72"/>
        <v>1</v>
      </c>
      <c r="M699" s="8">
        <v>674</v>
      </c>
      <c r="N699" s="5">
        <f t="shared" si="73"/>
        <v>0.99410029498525077</v>
      </c>
      <c r="O699" s="10">
        <v>20</v>
      </c>
      <c r="P699" s="8">
        <v>51</v>
      </c>
      <c r="Q699" s="7">
        <f t="shared" si="74"/>
        <v>2.5499999999999998</v>
      </c>
      <c r="R699" s="8">
        <v>51</v>
      </c>
      <c r="S699" s="5">
        <f t="shared" si="75"/>
        <v>1</v>
      </c>
      <c r="T699" s="8">
        <v>35</v>
      </c>
      <c r="U699" s="4">
        <f t="shared" si="76"/>
        <v>0.68627450980392157</v>
      </c>
    </row>
    <row r="700" spans="1:21" ht="16.5" x14ac:dyDescent="0.3">
      <c r="A700" s="2">
        <v>22023</v>
      </c>
      <c r="B700" s="2" t="s">
        <v>644</v>
      </c>
      <c r="C700" s="2" t="s">
        <v>724</v>
      </c>
      <c r="D700" s="2">
        <v>230570</v>
      </c>
      <c r="E700" s="3">
        <v>3930</v>
      </c>
      <c r="F700" s="3">
        <v>3625</v>
      </c>
      <c r="G700" s="4">
        <f t="shared" si="70"/>
        <v>0.92239185750636132</v>
      </c>
      <c r="H700" s="2">
        <v>893</v>
      </c>
      <c r="I700" s="2">
        <v>698</v>
      </c>
      <c r="J700" s="4">
        <f t="shared" si="71"/>
        <v>0.78163493840985443</v>
      </c>
      <c r="K700" s="2">
        <v>698</v>
      </c>
      <c r="L700" s="5">
        <f t="shared" si="72"/>
        <v>1</v>
      </c>
      <c r="M700" s="2">
        <v>698</v>
      </c>
      <c r="N700" s="5">
        <f t="shared" si="73"/>
        <v>1</v>
      </c>
      <c r="O700" s="6">
        <v>19</v>
      </c>
      <c r="P700" s="2">
        <v>77</v>
      </c>
      <c r="Q700" s="7">
        <f t="shared" si="74"/>
        <v>4.0526315789473681</v>
      </c>
      <c r="R700" s="2">
        <v>77</v>
      </c>
      <c r="S700" s="5">
        <f t="shared" si="75"/>
        <v>1</v>
      </c>
      <c r="T700" s="2">
        <v>61</v>
      </c>
      <c r="U700" s="4">
        <f t="shared" si="76"/>
        <v>0.79220779220779225</v>
      </c>
    </row>
    <row r="701" spans="1:21" ht="16.5" x14ac:dyDescent="0.3">
      <c r="A701" s="8">
        <v>22023</v>
      </c>
      <c r="B701" s="8" t="s">
        <v>644</v>
      </c>
      <c r="C701" s="8" t="s">
        <v>725</v>
      </c>
      <c r="D701" s="8">
        <v>230580</v>
      </c>
      <c r="E701" s="9">
        <v>14543</v>
      </c>
      <c r="F701" s="9">
        <v>14145</v>
      </c>
      <c r="G701" s="4">
        <f t="shared" si="70"/>
        <v>0.97263288179880358</v>
      </c>
      <c r="H701" s="9">
        <v>3563</v>
      </c>
      <c r="I701" s="9">
        <v>3294</v>
      </c>
      <c r="J701" s="4">
        <f t="shared" si="71"/>
        <v>0.92450182430536065</v>
      </c>
      <c r="K701" s="9">
        <v>3294</v>
      </c>
      <c r="L701" s="5">
        <f t="shared" si="72"/>
        <v>1</v>
      </c>
      <c r="M701" s="9">
        <v>3293</v>
      </c>
      <c r="N701" s="5">
        <f t="shared" si="73"/>
        <v>0.99969641772920459</v>
      </c>
      <c r="O701" s="10">
        <v>110</v>
      </c>
      <c r="P701" s="8">
        <v>227</v>
      </c>
      <c r="Q701" s="7">
        <f t="shared" si="74"/>
        <v>2.0636363636363635</v>
      </c>
      <c r="R701" s="8">
        <v>227</v>
      </c>
      <c r="S701" s="5">
        <f t="shared" si="75"/>
        <v>1</v>
      </c>
      <c r="T701" s="8">
        <v>146</v>
      </c>
      <c r="U701" s="4">
        <f t="shared" si="76"/>
        <v>0.64317180616740088</v>
      </c>
    </row>
    <row r="702" spans="1:21" ht="16.5" x14ac:dyDescent="0.3">
      <c r="A702" s="2">
        <v>22023</v>
      </c>
      <c r="B702" s="2" t="s">
        <v>644</v>
      </c>
      <c r="C702" s="2" t="s">
        <v>726</v>
      </c>
      <c r="D702" s="2">
        <v>230590</v>
      </c>
      <c r="E702" s="3">
        <v>11722</v>
      </c>
      <c r="F702" s="3">
        <v>11194</v>
      </c>
      <c r="G702" s="4">
        <f t="shared" si="70"/>
        <v>0.95495649206620026</v>
      </c>
      <c r="H702" s="3">
        <v>2867</v>
      </c>
      <c r="I702" s="3">
        <v>2528</v>
      </c>
      <c r="J702" s="4">
        <f t="shared" si="71"/>
        <v>0.88175793512382283</v>
      </c>
      <c r="K702" s="3">
        <v>2528</v>
      </c>
      <c r="L702" s="5">
        <f t="shared" si="72"/>
        <v>1</v>
      </c>
      <c r="M702" s="3">
        <v>2528</v>
      </c>
      <c r="N702" s="5">
        <f t="shared" si="73"/>
        <v>1</v>
      </c>
      <c r="O702" s="6">
        <v>74</v>
      </c>
      <c r="P702" s="2">
        <v>297</v>
      </c>
      <c r="Q702" s="7">
        <f t="shared" si="74"/>
        <v>4.0135135135135132</v>
      </c>
      <c r="R702" s="2">
        <v>297</v>
      </c>
      <c r="S702" s="5">
        <f t="shared" si="75"/>
        <v>1</v>
      </c>
      <c r="T702" s="2">
        <v>206</v>
      </c>
      <c r="U702" s="4">
        <f t="shared" si="76"/>
        <v>0.69360269360269355</v>
      </c>
    </row>
    <row r="703" spans="1:21" ht="16.5" x14ac:dyDescent="0.3">
      <c r="A703" s="8">
        <v>22023</v>
      </c>
      <c r="B703" s="8" t="s">
        <v>644</v>
      </c>
      <c r="C703" s="8" t="s">
        <v>727</v>
      </c>
      <c r="D703" s="8">
        <v>230600</v>
      </c>
      <c r="E703" s="9">
        <v>3968</v>
      </c>
      <c r="F703" s="9">
        <v>3791</v>
      </c>
      <c r="G703" s="4">
        <f t="shared" si="70"/>
        <v>0.95539314516129037</v>
      </c>
      <c r="H703" s="8">
        <v>951</v>
      </c>
      <c r="I703" s="8">
        <v>836</v>
      </c>
      <c r="J703" s="4">
        <f t="shared" si="71"/>
        <v>0.87907465825446895</v>
      </c>
      <c r="K703" s="8">
        <v>836</v>
      </c>
      <c r="L703" s="5">
        <f t="shared" si="72"/>
        <v>1</v>
      </c>
      <c r="M703" s="8">
        <v>836</v>
      </c>
      <c r="N703" s="5">
        <f t="shared" si="73"/>
        <v>1</v>
      </c>
      <c r="O703" s="10">
        <v>22</v>
      </c>
      <c r="P703" s="8">
        <v>51</v>
      </c>
      <c r="Q703" s="7">
        <f t="shared" si="74"/>
        <v>2.3181818181818183</v>
      </c>
      <c r="R703" s="8">
        <v>51</v>
      </c>
      <c r="S703" s="5">
        <f t="shared" si="75"/>
        <v>1</v>
      </c>
      <c r="T703" s="8">
        <v>18</v>
      </c>
      <c r="U703" s="4">
        <f t="shared" si="76"/>
        <v>0.35294117647058826</v>
      </c>
    </row>
    <row r="704" spans="1:21" ht="16.5" x14ac:dyDescent="0.3">
      <c r="A704" s="2">
        <v>22023</v>
      </c>
      <c r="B704" s="2" t="s">
        <v>644</v>
      </c>
      <c r="C704" s="2" t="s">
        <v>728</v>
      </c>
      <c r="D704" s="2">
        <v>230610</v>
      </c>
      <c r="E704" s="3">
        <v>9466</v>
      </c>
      <c r="F704" s="3">
        <v>9072</v>
      </c>
      <c r="G704" s="4">
        <f t="shared" si="70"/>
        <v>0.95837735051764206</v>
      </c>
      <c r="H704" s="3">
        <v>2329</v>
      </c>
      <c r="I704" s="3">
        <v>2080</v>
      </c>
      <c r="J704" s="4">
        <f t="shared" si="71"/>
        <v>0.89308716187204806</v>
      </c>
      <c r="K704" s="3">
        <v>2080</v>
      </c>
      <c r="L704" s="5">
        <f t="shared" si="72"/>
        <v>1</v>
      </c>
      <c r="M704" s="3">
        <v>2080</v>
      </c>
      <c r="N704" s="5">
        <f t="shared" si="73"/>
        <v>1</v>
      </c>
      <c r="O704" s="6">
        <v>60</v>
      </c>
      <c r="P704" s="2">
        <v>145</v>
      </c>
      <c r="Q704" s="7">
        <f t="shared" si="74"/>
        <v>2.4166666666666665</v>
      </c>
      <c r="R704" s="2">
        <v>145</v>
      </c>
      <c r="S704" s="5">
        <f t="shared" si="75"/>
        <v>1</v>
      </c>
      <c r="T704" s="2">
        <v>118</v>
      </c>
      <c r="U704" s="4">
        <f t="shared" si="76"/>
        <v>0.81379310344827582</v>
      </c>
    </row>
    <row r="705" spans="1:21" ht="16.5" x14ac:dyDescent="0.3">
      <c r="A705" s="8">
        <v>22023</v>
      </c>
      <c r="B705" s="8" t="s">
        <v>644</v>
      </c>
      <c r="C705" s="8" t="s">
        <v>729</v>
      </c>
      <c r="D705" s="8">
        <v>230620</v>
      </c>
      <c r="E705" s="9">
        <v>2130</v>
      </c>
      <c r="F705" s="9">
        <v>2086</v>
      </c>
      <c r="G705" s="4">
        <f t="shared" si="70"/>
        <v>0.97934272300469483</v>
      </c>
      <c r="H705" s="8">
        <v>436</v>
      </c>
      <c r="I705" s="8">
        <v>407</v>
      </c>
      <c r="J705" s="4">
        <f t="shared" si="71"/>
        <v>0.9334862385321101</v>
      </c>
      <c r="K705" s="8">
        <v>407</v>
      </c>
      <c r="L705" s="5">
        <f t="shared" si="72"/>
        <v>1</v>
      </c>
      <c r="M705" s="8">
        <v>407</v>
      </c>
      <c r="N705" s="5">
        <f t="shared" si="73"/>
        <v>1</v>
      </c>
      <c r="O705" s="10">
        <v>11</v>
      </c>
      <c r="P705" s="8">
        <v>20</v>
      </c>
      <c r="Q705" s="7">
        <f t="shared" si="74"/>
        <v>1.8181818181818181</v>
      </c>
      <c r="R705" s="8">
        <v>20</v>
      </c>
      <c r="S705" s="5">
        <f t="shared" si="75"/>
        <v>1</v>
      </c>
      <c r="T705" s="8">
        <v>11</v>
      </c>
      <c r="U705" s="4">
        <f t="shared" si="76"/>
        <v>0.55000000000000004</v>
      </c>
    </row>
    <row r="706" spans="1:21" ht="16.5" x14ac:dyDescent="0.3">
      <c r="A706" s="2">
        <v>22023</v>
      </c>
      <c r="B706" s="2" t="s">
        <v>644</v>
      </c>
      <c r="C706" s="2" t="s">
        <v>730</v>
      </c>
      <c r="D706" s="2">
        <v>230625</v>
      </c>
      <c r="E706" s="3">
        <v>12528</v>
      </c>
      <c r="F706" s="3">
        <v>11457</v>
      </c>
      <c r="G706" s="4">
        <f t="shared" si="70"/>
        <v>0.91451149425287359</v>
      </c>
      <c r="H706" s="3">
        <v>3080</v>
      </c>
      <c r="I706" s="3">
        <v>2680</v>
      </c>
      <c r="J706" s="4">
        <f t="shared" si="71"/>
        <v>0.87012987012987009</v>
      </c>
      <c r="K706" s="3">
        <v>2384</v>
      </c>
      <c r="L706" s="5">
        <f t="shared" si="72"/>
        <v>0.88955223880597012</v>
      </c>
      <c r="M706" s="3">
        <v>2680</v>
      </c>
      <c r="N706" s="5">
        <f t="shared" si="73"/>
        <v>1</v>
      </c>
      <c r="O706" s="6">
        <v>85</v>
      </c>
      <c r="P706" s="2">
        <v>222</v>
      </c>
      <c r="Q706" s="7">
        <f t="shared" si="74"/>
        <v>2.611764705882353</v>
      </c>
      <c r="R706" s="2">
        <v>222</v>
      </c>
      <c r="S706" s="5">
        <f t="shared" si="75"/>
        <v>1</v>
      </c>
      <c r="T706" s="2">
        <v>139</v>
      </c>
      <c r="U706" s="4">
        <f t="shared" si="76"/>
        <v>0.62612612612612617</v>
      </c>
    </row>
    <row r="707" spans="1:21" ht="16.5" x14ac:dyDescent="0.3">
      <c r="A707" s="8">
        <v>22023</v>
      </c>
      <c r="B707" s="8" t="s">
        <v>644</v>
      </c>
      <c r="C707" s="8" t="s">
        <v>731</v>
      </c>
      <c r="D707" s="8">
        <v>230630</v>
      </c>
      <c r="E707" s="9">
        <v>14467</v>
      </c>
      <c r="F707" s="9">
        <v>13638</v>
      </c>
      <c r="G707" s="4">
        <f t="shared" ref="G707:G770" si="77">(F707/E707)</f>
        <v>0.94269717287620103</v>
      </c>
      <c r="H707" s="9">
        <v>3362</v>
      </c>
      <c r="I707" s="9">
        <v>2885</v>
      </c>
      <c r="J707" s="4">
        <f t="shared" ref="J707:J770" si="78">I707/H707</f>
        <v>0.85812016656751933</v>
      </c>
      <c r="K707" s="9">
        <v>2885</v>
      </c>
      <c r="L707" s="5">
        <f t="shared" ref="L707:L770" si="79">K707/I707</f>
        <v>1</v>
      </c>
      <c r="M707" s="9">
        <v>2885</v>
      </c>
      <c r="N707" s="5">
        <f t="shared" ref="N707:N770" si="80">M707/I707</f>
        <v>1</v>
      </c>
      <c r="O707" s="10">
        <v>78</v>
      </c>
      <c r="P707" s="8">
        <v>186</v>
      </c>
      <c r="Q707" s="7">
        <f t="shared" ref="Q707:Q770" si="81">P707/O707</f>
        <v>2.3846153846153846</v>
      </c>
      <c r="R707" s="8">
        <v>186</v>
      </c>
      <c r="S707" s="5">
        <f t="shared" ref="S707:S770" si="82">R707/P707</f>
        <v>1</v>
      </c>
      <c r="T707" s="8">
        <v>131</v>
      </c>
      <c r="U707" s="4">
        <f t="shared" si="76"/>
        <v>0.70430107526881724</v>
      </c>
    </row>
    <row r="708" spans="1:21" ht="16.5" x14ac:dyDescent="0.3">
      <c r="A708" s="2">
        <v>22023</v>
      </c>
      <c r="B708" s="2" t="s">
        <v>644</v>
      </c>
      <c r="C708" s="2" t="s">
        <v>732</v>
      </c>
      <c r="D708" s="2">
        <v>230640</v>
      </c>
      <c r="E708" s="3">
        <v>39052</v>
      </c>
      <c r="F708" s="3">
        <v>38207</v>
      </c>
      <c r="G708" s="4">
        <f t="shared" si="77"/>
        <v>0.9783621837549934</v>
      </c>
      <c r="H708" s="3">
        <v>9689</v>
      </c>
      <c r="I708" s="3">
        <v>9313</v>
      </c>
      <c r="J708" s="4">
        <f t="shared" si="78"/>
        <v>0.96119310558365156</v>
      </c>
      <c r="K708" s="3">
        <v>9313</v>
      </c>
      <c r="L708" s="5">
        <f t="shared" si="79"/>
        <v>1</v>
      </c>
      <c r="M708" s="3">
        <v>9313</v>
      </c>
      <c r="N708" s="5">
        <f t="shared" si="80"/>
        <v>1</v>
      </c>
      <c r="O708" s="6">
        <v>283</v>
      </c>
      <c r="P708" s="2">
        <v>781</v>
      </c>
      <c r="Q708" s="7">
        <f t="shared" si="81"/>
        <v>2.7597173144876326</v>
      </c>
      <c r="R708" s="2">
        <v>781</v>
      </c>
      <c r="S708" s="5">
        <f t="shared" si="82"/>
        <v>1</v>
      </c>
      <c r="T708" s="2">
        <v>462</v>
      </c>
      <c r="U708" s="4">
        <f t="shared" si="76"/>
        <v>0.59154929577464788</v>
      </c>
    </row>
    <row r="709" spans="1:21" ht="16.5" x14ac:dyDescent="0.3">
      <c r="A709" s="8">
        <v>22023</v>
      </c>
      <c r="B709" s="8" t="s">
        <v>644</v>
      </c>
      <c r="C709" s="8" t="s">
        <v>733</v>
      </c>
      <c r="D709" s="8">
        <v>230650</v>
      </c>
      <c r="E709" s="9">
        <v>6377</v>
      </c>
      <c r="F709" s="9">
        <v>5870</v>
      </c>
      <c r="G709" s="4">
        <f t="shared" si="77"/>
        <v>0.92049553081386237</v>
      </c>
      <c r="H709" s="9">
        <v>1461</v>
      </c>
      <c r="I709" s="9">
        <v>1142</v>
      </c>
      <c r="J709" s="4">
        <f t="shared" si="78"/>
        <v>0.78165639972621492</v>
      </c>
      <c r="K709" s="9">
        <v>1141</v>
      </c>
      <c r="L709" s="5">
        <f t="shared" si="79"/>
        <v>0.99912434325744304</v>
      </c>
      <c r="M709" s="9">
        <v>1142</v>
      </c>
      <c r="N709" s="5">
        <f t="shared" si="80"/>
        <v>1</v>
      </c>
      <c r="O709" s="10">
        <v>29</v>
      </c>
      <c r="P709" s="8">
        <v>78</v>
      </c>
      <c r="Q709" s="7">
        <f t="shared" si="81"/>
        <v>2.6896551724137931</v>
      </c>
      <c r="R709" s="8">
        <v>78</v>
      </c>
      <c r="S709" s="5">
        <f t="shared" si="82"/>
        <v>1</v>
      </c>
      <c r="T709" s="8">
        <v>61</v>
      </c>
      <c r="U709" s="4">
        <f t="shared" ref="U709:U772" si="83">T709/P709</f>
        <v>0.78205128205128205</v>
      </c>
    </row>
    <row r="710" spans="1:21" ht="16.5" x14ac:dyDescent="0.3">
      <c r="A710" s="2">
        <v>22023</v>
      </c>
      <c r="B710" s="2" t="s">
        <v>644</v>
      </c>
      <c r="C710" s="2" t="s">
        <v>734</v>
      </c>
      <c r="D710" s="2">
        <v>230655</v>
      </c>
      <c r="E710" s="3">
        <v>16858</v>
      </c>
      <c r="F710" s="3">
        <v>14451</v>
      </c>
      <c r="G710" s="4">
        <f t="shared" si="77"/>
        <v>0.85721912445129911</v>
      </c>
      <c r="H710" s="3">
        <v>4262</v>
      </c>
      <c r="I710" s="3">
        <v>2745</v>
      </c>
      <c r="J710" s="4">
        <f t="shared" si="78"/>
        <v>0.64406381980290939</v>
      </c>
      <c r="K710" s="3">
        <v>2742</v>
      </c>
      <c r="L710" s="5">
        <f t="shared" si="79"/>
        <v>0.99890710382513659</v>
      </c>
      <c r="M710" s="3">
        <v>2745</v>
      </c>
      <c r="N710" s="5">
        <f t="shared" si="80"/>
        <v>1</v>
      </c>
      <c r="O710" s="6">
        <v>136</v>
      </c>
      <c r="P710" s="2">
        <v>273</v>
      </c>
      <c r="Q710" s="7">
        <f t="shared" si="81"/>
        <v>2.0073529411764706</v>
      </c>
      <c r="R710" s="2">
        <v>273</v>
      </c>
      <c r="S710" s="5">
        <f t="shared" si="82"/>
        <v>1</v>
      </c>
      <c r="T710" s="2">
        <v>167</v>
      </c>
      <c r="U710" s="4">
        <f t="shared" si="83"/>
        <v>0.61172161172161177</v>
      </c>
    </row>
    <row r="711" spans="1:21" ht="16.5" x14ac:dyDescent="0.3">
      <c r="A711" s="8">
        <v>22023</v>
      </c>
      <c r="B711" s="8" t="s">
        <v>644</v>
      </c>
      <c r="C711" s="8" t="s">
        <v>735</v>
      </c>
      <c r="D711" s="8">
        <v>230660</v>
      </c>
      <c r="E711" s="9">
        <v>8012</v>
      </c>
      <c r="F711" s="9">
        <v>7052</v>
      </c>
      <c r="G711" s="4">
        <f t="shared" si="77"/>
        <v>0.88017973040439346</v>
      </c>
      <c r="H711" s="9">
        <v>1849</v>
      </c>
      <c r="I711" s="9">
        <v>1197</v>
      </c>
      <c r="J711" s="4">
        <f t="shared" si="78"/>
        <v>0.64737696051919957</v>
      </c>
      <c r="K711" s="9">
        <v>1197</v>
      </c>
      <c r="L711" s="5">
        <f t="shared" si="79"/>
        <v>1</v>
      </c>
      <c r="M711" s="9">
        <v>1188</v>
      </c>
      <c r="N711" s="5">
        <f t="shared" si="80"/>
        <v>0.99248120300751874</v>
      </c>
      <c r="O711" s="10">
        <v>54</v>
      </c>
      <c r="P711" s="8">
        <v>69</v>
      </c>
      <c r="Q711" s="7">
        <f t="shared" si="81"/>
        <v>1.2777777777777777</v>
      </c>
      <c r="R711" s="8">
        <v>69</v>
      </c>
      <c r="S711" s="5">
        <f t="shared" si="82"/>
        <v>1</v>
      </c>
      <c r="T711" s="8">
        <v>23</v>
      </c>
      <c r="U711" s="4">
        <f t="shared" si="83"/>
        <v>0.33333333333333331</v>
      </c>
    </row>
    <row r="712" spans="1:21" ht="16.5" x14ac:dyDescent="0.3">
      <c r="A712" s="2">
        <v>22023</v>
      </c>
      <c r="B712" s="2" t="s">
        <v>644</v>
      </c>
      <c r="C712" s="2" t="s">
        <v>736</v>
      </c>
      <c r="D712" s="2">
        <v>230670</v>
      </c>
      <c r="E712" s="3">
        <v>5555</v>
      </c>
      <c r="F712" s="3">
        <v>5539</v>
      </c>
      <c r="G712" s="4">
        <f t="shared" si="77"/>
        <v>0.99711971197119709</v>
      </c>
      <c r="H712" s="3">
        <v>1307</v>
      </c>
      <c r="I712" s="3">
        <v>1297</v>
      </c>
      <c r="J712" s="4">
        <f t="shared" si="78"/>
        <v>0.99234889058913545</v>
      </c>
      <c r="K712" s="3">
        <v>1297</v>
      </c>
      <c r="L712" s="5">
        <f t="shared" si="79"/>
        <v>1</v>
      </c>
      <c r="M712" s="3">
        <v>1297</v>
      </c>
      <c r="N712" s="5">
        <f t="shared" si="80"/>
        <v>1</v>
      </c>
      <c r="O712" s="6">
        <v>33</v>
      </c>
      <c r="P712" s="2">
        <v>136</v>
      </c>
      <c r="Q712" s="7">
        <f t="shared" si="81"/>
        <v>4.1212121212121211</v>
      </c>
      <c r="R712" s="2">
        <v>136</v>
      </c>
      <c r="S712" s="5">
        <f t="shared" si="82"/>
        <v>1</v>
      </c>
      <c r="T712" s="2">
        <v>100</v>
      </c>
      <c r="U712" s="4">
        <f t="shared" si="83"/>
        <v>0.73529411764705888</v>
      </c>
    </row>
    <row r="713" spans="1:21" ht="16.5" x14ac:dyDescent="0.3">
      <c r="A713" s="8">
        <v>22023</v>
      </c>
      <c r="B713" s="8" t="s">
        <v>644</v>
      </c>
      <c r="C713" s="8" t="s">
        <v>737</v>
      </c>
      <c r="D713" s="8">
        <v>230680</v>
      </c>
      <c r="E713" s="9">
        <v>3162</v>
      </c>
      <c r="F713" s="9">
        <v>2927</v>
      </c>
      <c r="G713" s="4">
        <f t="shared" si="77"/>
        <v>0.92567994939911447</v>
      </c>
      <c r="H713" s="8">
        <v>751</v>
      </c>
      <c r="I713" s="8">
        <v>597</v>
      </c>
      <c r="J713" s="4">
        <f t="shared" si="78"/>
        <v>0.79494007989347537</v>
      </c>
      <c r="K713" s="8">
        <v>597</v>
      </c>
      <c r="L713" s="5">
        <f t="shared" si="79"/>
        <v>1</v>
      </c>
      <c r="M713" s="8">
        <v>597</v>
      </c>
      <c r="N713" s="5">
        <f t="shared" si="80"/>
        <v>1</v>
      </c>
      <c r="O713" s="10">
        <v>17</v>
      </c>
      <c r="P713" s="8">
        <v>53</v>
      </c>
      <c r="Q713" s="7">
        <f t="shared" si="81"/>
        <v>3.1176470588235294</v>
      </c>
      <c r="R713" s="8">
        <v>53</v>
      </c>
      <c r="S713" s="5">
        <f t="shared" si="82"/>
        <v>1</v>
      </c>
      <c r="T713" s="8">
        <v>36</v>
      </c>
      <c r="U713" s="4">
        <f t="shared" si="83"/>
        <v>0.67924528301886788</v>
      </c>
    </row>
    <row r="714" spans="1:21" ht="16.5" x14ac:dyDescent="0.3">
      <c r="A714" s="2">
        <v>22023</v>
      </c>
      <c r="B714" s="2" t="s">
        <v>644</v>
      </c>
      <c r="C714" s="2" t="s">
        <v>738</v>
      </c>
      <c r="D714" s="2">
        <v>230690</v>
      </c>
      <c r="E714" s="3">
        <v>8584</v>
      </c>
      <c r="F714" s="3">
        <v>8420</v>
      </c>
      <c r="G714" s="4">
        <f t="shared" si="77"/>
        <v>0.98089468779123956</v>
      </c>
      <c r="H714" s="3">
        <v>1845</v>
      </c>
      <c r="I714" s="3">
        <v>1728</v>
      </c>
      <c r="J714" s="4">
        <f t="shared" si="78"/>
        <v>0.93658536585365859</v>
      </c>
      <c r="K714" s="3">
        <v>1728</v>
      </c>
      <c r="L714" s="5">
        <f t="shared" si="79"/>
        <v>1</v>
      </c>
      <c r="M714" s="3">
        <v>1728</v>
      </c>
      <c r="N714" s="5">
        <f t="shared" si="80"/>
        <v>1</v>
      </c>
      <c r="O714" s="6">
        <v>52</v>
      </c>
      <c r="P714" s="2">
        <v>94</v>
      </c>
      <c r="Q714" s="7">
        <f t="shared" si="81"/>
        <v>1.8076923076923077</v>
      </c>
      <c r="R714" s="2">
        <v>94</v>
      </c>
      <c r="S714" s="5">
        <f t="shared" si="82"/>
        <v>1</v>
      </c>
      <c r="T714" s="2">
        <v>19</v>
      </c>
      <c r="U714" s="4">
        <f t="shared" si="83"/>
        <v>0.20212765957446807</v>
      </c>
    </row>
    <row r="715" spans="1:21" ht="16.5" x14ac:dyDescent="0.3">
      <c r="A715" s="8">
        <v>22023</v>
      </c>
      <c r="B715" s="8" t="s">
        <v>644</v>
      </c>
      <c r="C715" s="8" t="s">
        <v>739</v>
      </c>
      <c r="D715" s="8">
        <v>230700</v>
      </c>
      <c r="E715" s="9">
        <v>11240</v>
      </c>
      <c r="F715" s="9">
        <v>11029</v>
      </c>
      <c r="G715" s="4">
        <f t="shared" si="77"/>
        <v>0.98122775800711748</v>
      </c>
      <c r="H715" s="9">
        <v>2257</v>
      </c>
      <c r="I715" s="9">
        <v>2134</v>
      </c>
      <c r="J715" s="4">
        <f t="shared" si="78"/>
        <v>0.94550287992910942</v>
      </c>
      <c r="K715" s="9">
        <v>2134</v>
      </c>
      <c r="L715" s="5">
        <f t="shared" si="79"/>
        <v>1</v>
      </c>
      <c r="M715" s="9">
        <v>2134</v>
      </c>
      <c r="N715" s="5">
        <f t="shared" si="80"/>
        <v>1</v>
      </c>
      <c r="O715" s="10">
        <v>53</v>
      </c>
      <c r="P715" s="8">
        <v>203</v>
      </c>
      <c r="Q715" s="7">
        <f t="shared" si="81"/>
        <v>3.8301886792452828</v>
      </c>
      <c r="R715" s="8">
        <v>203</v>
      </c>
      <c r="S715" s="5">
        <f t="shared" si="82"/>
        <v>1</v>
      </c>
      <c r="T715" s="8">
        <v>184</v>
      </c>
      <c r="U715" s="4">
        <f t="shared" si="83"/>
        <v>0.90640394088669951</v>
      </c>
    </row>
    <row r="716" spans="1:21" ht="16.5" x14ac:dyDescent="0.3">
      <c r="A716" s="2">
        <v>22023</v>
      </c>
      <c r="B716" s="2" t="s">
        <v>644</v>
      </c>
      <c r="C716" s="2" t="s">
        <v>740</v>
      </c>
      <c r="D716" s="2">
        <v>230710</v>
      </c>
      <c r="E716" s="3">
        <v>9555</v>
      </c>
      <c r="F716" s="3">
        <v>9199</v>
      </c>
      <c r="G716" s="4">
        <f t="shared" si="77"/>
        <v>0.96274201988487706</v>
      </c>
      <c r="H716" s="3">
        <v>2262</v>
      </c>
      <c r="I716" s="3">
        <v>2044</v>
      </c>
      <c r="J716" s="4">
        <f t="shared" si="78"/>
        <v>0.90362511052166228</v>
      </c>
      <c r="K716" s="3">
        <v>2044</v>
      </c>
      <c r="L716" s="5">
        <f t="shared" si="79"/>
        <v>1</v>
      </c>
      <c r="M716" s="3">
        <v>2044</v>
      </c>
      <c r="N716" s="5">
        <f t="shared" si="80"/>
        <v>1</v>
      </c>
      <c r="O716" s="6">
        <v>72</v>
      </c>
      <c r="P716" s="2">
        <v>189</v>
      </c>
      <c r="Q716" s="7">
        <f t="shared" si="81"/>
        <v>2.625</v>
      </c>
      <c r="R716" s="2">
        <v>189</v>
      </c>
      <c r="S716" s="5">
        <f t="shared" si="82"/>
        <v>1</v>
      </c>
      <c r="T716" s="2">
        <v>122</v>
      </c>
      <c r="U716" s="4">
        <f t="shared" si="83"/>
        <v>0.64550264550264547</v>
      </c>
    </row>
    <row r="717" spans="1:21" ht="16.5" x14ac:dyDescent="0.3">
      <c r="A717" s="8">
        <v>22023</v>
      </c>
      <c r="B717" s="8" t="s">
        <v>644</v>
      </c>
      <c r="C717" s="8" t="s">
        <v>741</v>
      </c>
      <c r="D717" s="8">
        <v>230720</v>
      </c>
      <c r="E717" s="9">
        <v>2295</v>
      </c>
      <c r="F717" s="9">
        <v>2080</v>
      </c>
      <c r="G717" s="4">
        <f t="shared" si="77"/>
        <v>0.90631808278867099</v>
      </c>
      <c r="H717" s="8">
        <v>579</v>
      </c>
      <c r="I717" s="8">
        <v>434</v>
      </c>
      <c r="J717" s="4">
        <f t="shared" si="78"/>
        <v>0.74956822107081178</v>
      </c>
      <c r="K717" s="8">
        <v>434</v>
      </c>
      <c r="L717" s="5">
        <f t="shared" si="79"/>
        <v>1</v>
      </c>
      <c r="M717" s="8">
        <v>434</v>
      </c>
      <c r="N717" s="5">
        <f t="shared" si="80"/>
        <v>1</v>
      </c>
      <c r="O717" s="10">
        <v>15</v>
      </c>
      <c r="P717" s="8">
        <v>44</v>
      </c>
      <c r="Q717" s="7">
        <f t="shared" si="81"/>
        <v>2.9333333333333331</v>
      </c>
      <c r="R717" s="8">
        <v>44</v>
      </c>
      <c r="S717" s="5">
        <f t="shared" si="82"/>
        <v>1</v>
      </c>
      <c r="T717" s="8">
        <v>18</v>
      </c>
      <c r="U717" s="4">
        <f t="shared" si="83"/>
        <v>0.40909090909090912</v>
      </c>
    </row>
    <row r="718" spans="1:21" ht="16.5" x14ac:dyDescent="0.3">
      <c r="A718" s="2">
        <v>22023</v>
      </c>
      <c r="B718" s="2" t="s">
        <v>644</v>
      </c>
      <c r="C718" s="2" t="s">
        <v>742</v>
      </c>
      <c r="D718" s="2">
        <v>230725</v>
      </c>
      <c r="E718" s="3">
        <v>6677</v>
      </c>
      <c r="F718" s="3">
        <v>6412</v>
      </c>
      <c r="G718" s="4">
        <f t="shared" si="77"/>
        <v>0.96031151714842</v>
      </c>
      <c r="H718" s="3">
        <v>1763</v>
      </c>
      <c r="I718" s="3">
        <v>1626</v>
      </c>
      <c r="J718" s="4">
        <f t="shared" si="78"/>
        <v>0.92229154849688033</v>
      </c>
      <c r="K718" s="3">
        <v>1624</v>
      </c>
      <c r="L718" s="5">
        <f t="shared" si="79"/>
        <v>0.99876998769987702</v>
      </c>
      <c r="M718" s="3">
        <v>1626</v>
      </c>
      <c r="N718" s="5">
        <f t="shared" si="80"/>
        <v>1</v>
      </c>
      <c r="O718" s="6">
        <v>50</v>
      </c>
      <c r="P718" s="2">
        <v>141</v>
      </c>
      <c r="Q718" s="7">
        <f t="shared" si="81"/>
        <v>2.82</v>
      </c>
      <c r="R718" s="2">
        <v>141</v>
      </c>
      <c r="S718" s="5">
        <f t="shared" si="82"/>
        <v>1</v>
      </c>
      <c r="T718" s="2">
        <v>79</v>
      </c>
      <c r="U718" s="4">
        <f t="shared" si="83"/>
        <v>0.56028368794326244</v>
      </c>
    </row>
    <row r="719" spans="1:21" ht="16.5" x14ac:dyDescent="0.3">
      <c r="A719" s="8">
        <v>22023</v>
      </c>
      <c r="B719" s="8" t="s">
        <v>644</v>
      </c>
      <c r="C719" s="8" t="s">
        <v>743</v>
      </c>
      <c r="D719" s="8">
        <v>230730</v>
      </c>
      <c r="E719" s="9">
        <v>57254</v>
      </c>
      <c r="F719" s="9">
        <v>44655</v>
      </c>
      <c r="G719" s="4">
        <f t="shared" si="77"/>
        <v>0.77994550599084778</v>
      </c>
      <c r="H719" s="9">
        <v>15256</v>
      </c>
      <c r="I719" s="9">
        <v>7814</v>
      </c>
      <c r="J719" s="4">
        <f t="shared" si="78"/>
        <v>0.51219192448872575</v>
      </c>
      <c r="K719" s="9">
        <v>7813</v>
      </c>
      <c r="L719" s="5">
        <f t="shared" si="79"/>
        <v>0.99987202457128233</v>
      </c>
      <c r="M719" s="9">
        <v>7814</v>
      </c>
      <c r="N719" s="5">
        <f t="shared" si="80"/>
        <v>1</v>
      </c>
      <c r="O719" s="10">
        <v>346</v>
      </c>
      <c r="P719" s="9">
        <v>1082</v>
      </c>
      <c r="Q719" s="7">
        <f t="shared" si="81"/>
        <v>3.1271676300578033</v>
      </c>
      <c r="R719" s="9">
        <v>1082</v>
      </c>
      <c r="S719" s="5">
        <f t="shared" si="82"/>
        <v>1</v>
      </c>
      <c r="T719" s="8">
        <v>875</v>
      </c>
      <c r="U719" s="4">
        <f t="shared" si="83"/>
        <v>0.80868761552680224</v>
      </c>
    </row>
    <row r="720" spans="1:21" ht="16.5" x14ac:dyDescent="0.3">
      <c r="A720" s="2">
        <v>22023</v>
      </c>
      <c r="B720" s="2" t="s">
        <v>644</v>
      </c>
      <c r="C720" s="2" t="s">
        <v>744</v>
      </c>
      <c r="D720" s="2">
        <v>230740</v>
      </c>
      <c r="E720" s="3">
        <v>7799</v>
      </c>
      <c r="F720" s="3">
        <v>7405</v>
      </c>
      <c r="G720" s="4">
        <f t="shared" si="77"/>
        <v>0.94948070265418638</v>
      </c>
      <c r="H720" s="3">
        <v>1849</v>
      </c>
      <c r="I720" s="3">
        <v>1579</v>
      </c>
      <c r="J720" s="4">
        <f t="shared" si="78"/>
        <v>0.85397512168739864</v>
      </c>
      <c r="K720" s="3">
        <v>1578</v>
      </c>
      <c r="L720" s="5">
        <f t="shared" si="79"/>
        <v>0.99936668777707405</v>
      </c>
      <c r="M720" s="3">
        <v>1579</v>
      </c>
      <c r="N720" s="5">
        <f t="shared" si="80"/>
        <v>1</v>
      </c>
      <c r="O720" s="6">
        <v>43</v>
      </c>
      <c r="P720" s="2">
        <v>127</v>
      </c>
      <c r="Q720" s="7">
        <f t="shared" si="81"/>
        <v>2.9534883720930232</v>
      </c>
      <c r="R720" s="2">
        <v>127</v>
      </c>
      <c r="S720" s="5">
        <f t="shared" si="82"/>
        <v>1</v>
      </c>
      <c r="T720" s="2">
        <v>91</v>
      </c>
      <c r="U720" s="4">
        <f t="shared" si="83"/>
        <v>0.71653543307086609</v>
      </c>
    </row>
    <row r="721" spans="1:21" ht="16.5" x14ac:dyDescent="0.3">
      <c r="A721" s="8">
        <v>22023</v>
      </c>
      <c r="B721" s="8" t="s">
        <v>644</v>
      </c>
      <c r="C721" s="8" t="s">
        <v>745</v>
      </c>
      <c r="D721" s="8">
        <v>230750</v>
      </c>
      <c r="E721" s="9">
        <v>9092</v>
      </c>
      <c r="F721" s="9">
        <v>8400</v>
      </c>
      <c r="G721" s="4">
        <f t="shared" si="77"/>
        <v>0.92388913330400357</v>
      </c>
      <c r="H721" s="9">
        <v>2005</v>
      </c>
      <c r="I721" s="9">
        <v>1630</v>
      </c>
      <c r="J721" s="4">
        <f t="shared" si="78"/>
        <v>0.81296758104738154</v>
      </c>
      <c r="K721" s="9">
        <v>1630</v>
      </c>
      <c r="L721" s="5">
        <f t="shared" si="79"/>
        <v>1</v>
      </c>
      <c r="M721" s="9">
        <v>1630</v>
      </c>
      <c r="N721" s="5">
        <f t="shared" si="80"/>
        <v>1</v>
      </c>
      <c r="O721" s="10">
        <v>47</v>
      </c>
      <c r="P721" s="8">
        <v>149</v>
      </c>
      <c r="Q721" s="7">
        <f t="shared" si="81"/>
        <v>3.1702127659574466</v>
      </c>
      <c r="R721" s="8">
        <v>149</v>
      </c>
      <c r="S721" s="5">
        <f t="shared" si="82"/>
        <v>1</v>
      </c>
      <c r="T721" s="8">
        <v>102</v>
      </c>
      <c r="U721" s="4">
        <f t="shared" si="83"/>
        <v>0.68456375838926176</v>
      </c>
    </row>
    <row r="722" spans="1:21" ht="16.5" x14ac:dyDescent="0.3">
      <c r="A722" s="2">
        <v>22023</v>
      </c>
      <c r="B722" s="2" t="s">
        <v>644</v>
      </c>
      <c r="C722" s="2" t="s">
        <v>746</v>
      </c>
      <c r="D722" s="2">
        <v>230760</v>
      </c>
      <c r="E722" s="3">
        <v>14473</v>
      </c>
      <c r="F722" s="3">
        <v>13184</v>
      </c>
      <c r="G722" s="4">
        <f t="shared" si="77"/>
        <v>0.91093760795964895</v>
      </c>
      <c r="H722" s="3">
        <v>2960</v>
      </c>
      <c r="I722" s="3">
        <v>2185</v>
      </c>
      <c r="J722" s="4">
        <f t="shared" si="78"/>
        <v>0.73817567567567566</v>
      </c>
      <c r="K722" s="3">
        <v>2185</v>
      </c>
      <c r="L722" s="5">
        <f t="shared" si="79"/>
        <v>1</v>
      </c>
      <c r="M722" s="3">
        <v>2185</v>
      </c>
      <c r="N722" s="5">
        <f t="shared" si="80"/>
        <v>1</v>
      </c>
      <c r="O722" s="6">
        <v>78</v>
      </c>
      <c r="P722" s="2">
        <v>189</v>
      </c>
      <c r="Q722" s="7">
        <f t="shared" si="81"/>
        <v>2.4230769230769229</v>
      </c>
      <c r="R722" s="2">
        <v>189</v>
      </c>
      <c r="S722" s="5">
        <f t="shared" si="82"/>
        <v>1</v>
      </c>
      <c r="T722" s="2">
        <v>145</v>
      </c>
      <c r="U722" s="4">
        <f t="shared" si="83"/>
        <v>0.76719576719576721</v>
      </c>
    </row>
    <row r="723" spans="1:21" ht="16.5" x14ac:dyDescent="0.3">
      <c r="A723" s="8">
        <v>22023</v>
      </c>
      <c r="B723" s="8" t="s">
        <v>644</v>
      </c>
      <c r="C723" s="8" t="s">
        <v>747</v>
      </c>
      <c r="D723" s="8">
        <v>230763</v>
      </c>
      <c r="E723" s="9">
        <v>5651</v>
      </c>
      <c r="F723" s="9">
        <v>5240</v>
      </c>
      <c r="G723" s="4">
        <f t="shared" si="77"/>
        <v>0.92726950982127054</v>
      </c>
      <c r="H723" s="9">
        <v>1366</v>
      </c>
      <c r="I723" s="9">
        <v>1123</v>
      </c>
      <c r="J723" s="4">
        <f t="shared" si="78"/>
        <v>0.82210834553440704</v>
      </c>
      <c r="K723" s="9">
        <v>1123</v>
      </c>
      <c r="L723" s="5">
        <f t="shared" si="79"/>
        <v>1</v>
      </c>
      <c r="M723" s="9">
        <v>1123</v>
      </c>
      <c r="N723" s="5">
        <f t="shared" si="80"/>
        <v>1</v>
      </c>
      <c r="O723" s="10">
        <v>23</v>
      </c>
      <c r="P723" s="8">
        <v>95</v>
      </c>
      <c r="Q723" s="7">
        <f t="shared" si="81"/>
        <v>4.1304347826086953</v>
      </c>
      <c r="R723" s="8">
        <v>95</v>
      </c>
      <c r="S723" s="5">
        <f t="shared" si="82"/>
        <v>1</v>
      </c>
      <c r="T723" s="8">
        <v>67</v>
      </c>
      <c r="U723" s="4">
        <f t="shared" si="83"/>
        <v>0.70526315789473681</v>
      </c>
    </row>
    <row r="724" spans="1:21" ht="16.5" x14ac:dyDescent="0.3">
      <c r="A724" s="2">
        <v>22023</v>
      </c>
      <c r="B724" s="2" t="s">
        <v>644</v>
      </c>
      <c r="C724" s="2" t="s">
        <v>748</v>
      </c>
      <c r="D724" s="2">
        <v>230765</v>
      </c>
      <c r="E724" s="3">
        <v>57937</v>
      </c>
      <c r="F724" s="3">
        <v>51321</v>
      </c>
      <c r="G724" s="4">
        <f t="shared" si="77"/>
        <v>0.88580699725563972</v>
      </c>
      <c r="H724" s="3">
        <v>14148</v>
      </c>
      <c r="I724" s="3">
        <v>10560</v>
      </c>
      <c r="J724" s="4">
        <f t="shared" si="78"/>
        <v>0.74639525021204411</v>
      </c>
      <c r="K724" s="3">
        <v>10560</v>
      </c>
      <c r="L724" s="5">
        <f t="shared" si="79"/>
        <v>1</v>
      </c>
      <c r="M724" s="3">
        <v>10560</v>
      </c>
      <c r="N724" s="5">
        <f t="shared" si="80"/>
        <v>1</v>
      </c>
      <c r="O724" s="6">
        <v>401</v>
      </c>
      <c r="P724" s="3">
        <v>1160</v>
      </c>
      <c r="Q724" s="7">
        <f t="shared" si="81"/>
        <v>2.8927680798004989</v>
      </c>
      <c r="R724" s="3">
        <v>1160</v>
      </c>
      <c r="S724" s="5">
        <f t="shared" si="82"/>
        <v>1</v>
      </c>
      <c r="T724" s="2">
        <v>267</v>
      </c>
      <c r="U724" s="4">
        <f t="shared" si="83"/>
        <v>0.23017241379310344</v>
      </c>
    </row>
    <row r="725" spans="1:21" ht="16.5" x14ac:dyDescent="0.3">
      <c r="A725" s="8">
        <v>22023</v>
      </c>
      <c r="B725" s="8" t="s">
        <v>644</v>
      </c>
      <c r="C725" s="8" t="s">
        <v>749</v>
      </c>
      <c r="D725" s="8">
        <v>230770</v>
      </c>
      <c r="E725" s="9">
        <v>32339</v>
      </c>
      <c r="F725" s="9">
        <v>31058</v>
      </c>
      <c r="G725" s="4">
        <f t="shared" si="77"/>
        <v>0.9603883855406784</v>
      </c>
      <c r="H725" s="9">
        <v>6932</v>
      </c>
      <c r="I725" s="9">
        <v>6211</v>
      </c>
      <c r="J725" s="4">
        <f t="shared" si="78"/>
        <v>0.89598961338718985</v>
      </c>
      <c r="K725" s="9">
        <v>6207</v>
      </c>
      <c r="L725" s="5">
        <f t="shared" si="79"/>
        <v>0.99935598132345838</v>
      </c>
      <c r="M725" s="9">
        <v>6177</v>
      </c>
      <c r="N725" s="5">
        <f t="shared" si="80"/>
        <v>0.99452584124939625</v>
      </c>
      <c r="O725" s="10">
        <v>138</v>
      </c>
      <c r="P725" s="8">
        <v>682</v>
      </c>
      <c r="Q725" s="7">
        <f t="shared" si="81"/>
        <v>4.9420289855072461</v>
      </c>
      <c r="R725" s="8">
        <v>682</v>
      </c>
      <c r="S725" s="5">
        <f t="shared" si="82"/>
        <v>1</v>
      </c>
      <c r="T725" s="8">
        <v>531</v>
      </c>
      <c r="U725" s="4">
        <f t="shared" si="83"/>
        <v>0.77859237536656889</v>
      </c>
    </row>
    <row r="726" spans="1:21" ht="16.5" x14ac:dyDescent="0.3">
      <c r="A726" s="2">
        <v>22023</v>
      </c>
      <c r="B726" s="2" t="s">
        <v>644</v>
      </c>
      <c r="C726" s="2" t="s">
        <v>750</v>
      </c>
      <c r="D726" s="2">
        <v>230780</v>
      </c>
      <c r="E726" s="3">
        <v>10747</v>
      </c>
      <c r="F726" s="3">
        <v>10382</v>
      </c>
      <c r="G726" s="4">
        <f t="shared" si="77"/>
        <v>0.96603703359076953</v>
      </c>
      <c r="H726" s="3">
        <v>2889</v>
      </c>
      <c r="I726" s="3">
        <v>2617</v>
      </c>
      <c r="J726" s="4">
        <f t="shared" si="78"/>
        <v>0.90584977500865349</v>
      </c>
      <c r="K726" s="3">
        <v>2617</v>
      </c>
      <c r="L726" s="5">
        <f t="shared" si="79"/>
        <v>1</v>
      </c>
      <c r="M726" s="3">
        <v>2617</v>
      </c>
      <c r="N726" s="5">
        <f t="shared" si="80"/>
        <v>1</v>
      </c>
      <c r="O726" s="6">
        <v>86</v>
      </c>
      <c r="P726" s="2">
        <v>137</v>
      </c>
      <c r="Q726" s="7">
        <f t="shared" si="81"/>
        <v>1.5930232558139534</v>
      </c>
      <c r="R726" s="2">
        <v>137</v>
      </c>
      <c r="S726" s="5">
        <f t="shared" si="82"/>
        <v>1</v>
      </c>
      <c r="T726" s="2">
        <v>113</v>
      </c>
      <c r="U726" s="4">
        <f t="shared" si="83"/>
        <v>0.82481751824817517</v>
      </c>
    </row>
    <row r="727" spans="1:21" ht="16.5" x14ac:dyDescent="0.3">
      <c r="A727" s="8">
        <v>22023</v>
      </c>
      <c r="B727" s="8" t="s">
        <v>644</v>
      </c>
      <c r="C727" s="8" t="s">
        <v>751</v>
      </c>
      <c r="D727" s="8">
        <v>230790</v>
      </c>
      <c r="E727" s="9">
        <v>4225</v>
      </c>
      <c r="F727" s="9">
        <v>4181</v>
      </c>
      <c r="G727" s="4">
        <f t="shared" si="77"/>
        <v>0.98958579881656805</v>
      </c>
      <c r="H727" s="9">
        <v>1026</v>
      </c>
      <c r="I727" s="9">
        <v>1008</v>
      </c>
      <c r="J727" s="4">
        <f t="shared" si="78"/>
        <v>0.98245614035087714</v>
      </c>
      <c r="K727" s="9">
        <v>1008</v>
      </c>
      <c r="L727" s="5">
        <f t="shared" si="79"/>
        <v>1</v>
      </c>
      <c r="M727" s="9">
        <v>1008</v>
      </c>
      <c r="N727" s="5">
        <f t="shared" si="80"/>
        <v>1</v>
      </c>
      <c r="O727" s="10">
        <v>32</v>
      </c>
      <c r="P727" s="8">
        <v>39</v>
      </c>
      <c r="Q727" s="7">
        <f t="shared" si="81"/>
        <v>1.21875</v>
      </c>
      <c r="R727" s="8">
        <v>39</v>
      </c>
      <c r="S727" s="5">
        <f t="shared" si="82"/>
        <v>1</v>
      </c>
      <c r="T727" s="8">
        <v>33</v>
      </c>
      <c r="U727" s="4">
        <f t="shared" si="83"/>
        <v>0.84615384615384615</v>
      </c>
    </row>
    <row r="728" spans="1:21" ht="16.5" x14ac:dyDescent="0.3">
      <c r="A728" s="2">
        <v>22023</v>
      </c>
      <c r="B728" s="2" t="s">
        <v>644</v>
      </c>
      <c r="C728" s="2" t="s">
        <v>752</v>
      </c>
      <c r="D728" s="2">
        <v>230800</v>
      </c>
      <c r="E728" s="3">
        <v>12036</v>
      </c>
      <c r="F728" s="3">
        <v>11394</v>
      </c>
      <c r="G728" s="4">
        <f t="shared" si="77"/>
        <v>0.94666001994017945</v>
      </c>
      <c r="H728" s="3">
        <v>2801</v>
      </c>
      <c r="I728" s="3">
        <v>2401</v>
      </c>
      <c r="J728" s="4">
        <f t="shared" si="78"/>
        <v>0.85719385933595149</v>
      </c>
      <c r="K728" s="3">
        <v>2401</v>
      </c>
      <c r="L728" s="5">
        <f t="shared" si="79"/>
        <v>1</v>
      </c>
      <c r="M728" s="3">
        <v>2401</v>
      </c>
      <c r="N728" s="5">
        <f t="shared" si="80"/>
        <v>1</v>
      </c>
      <c r="O728" s="6">
        <v>75</v>
      </c>
      <c r="P728" s="2">
        <v>192</v>
      </c>
      <c r="Q728" s="7">
        <f t="shared" si="81"/>
        <v>2.56</v>
      </c>
      <c r="R728" s="2">
        <v>192</v>
      </c>
      <c r="S728" s="5">
        <f t="shared" si="82"/>
        <v>1</v>
      </c>
      <c r="T728" s="2">
        <v>80</v>
      </c>
      <c r="U728" s="4">
        <f t="shared" si="83"/>
        <v>0.41666666666666669</v>
      </c>
    </row>
    <row r="729" spans="1:21" ht="16.5" x14ac:dyDescent="0.3">
      <c r="A729" s="8">
        <v>22023</v>
      </c>
      <c r="B729" s="8" t="s">
        <v>644</v>
      </c>
      <c r="C729" s="8" t="s">
        <v>753</v>
      </c>
      <c r="D729" s="8">
        <v>230810</v>
      </c>
      <c r="E729" s="9">
        <v>15332</v>
      </c>
      <c r="F729" s="9">
        <v>14163</v>
      </c>
      <c r="G729" s="4">
        <f t="shared" si="77"/>
        <v>0.92375423949908686</v>
      </c>
      <c r="H729" s="9">
        <v>3646</v>
      </c>
      <c r="I729" s="9">
        <v>3021</v>
      </c>
      <c r="J729" s="4">
        <f t="shared" si="78"/>
        <v>0.82857926494788814</v>
      </c>
      <c r="K729" s="9">
        <v>3021</v>
      </c>
      <c r="L729" s="5">
        <f t="shared" si="79"/>
        <v>1</v>
      </c>
      <c r="M729" s="9">
        <v>3021</v>
      </c>
      <c r="N729" s="5">
        <f t="shared" si="80"/>
        <v>1</v>
      </c>
      <c r="O729" s="10">
        <v>90</v>
      </c>
      <c r="P729" s="8">
        <v>234</v>
      </c>
      <c r="Q729" s="7">
        <f t="shared" si="81"/>
        <v>2.6</v>
      </c>
      <c r="R729" s="8">
        <v>234</v>
      </c>
      <c r="S729" s="5">
        <f t="shared" si="82"/>
        <v>1</v>
      </c>
      <c r="T729" s="8">
        <v>169</v>
      </c>
      <c r="U729" s="4">
        <f t="shared" si="83"/>
        <v>0.72222222222222221</v>
      </c>
    </row>
    <row r="730" spans="1:21" ht="16.5" x14ac:dyDescent="0.3">
      <c r="A730" s="2">
        <v>22023</v>
      </c>
      <c r="B730" s="2" t="s">
        <v>644</v>
      </c>
      <c r="C730" s="2" t="s">
        <v>754</v>
      </c>
      <c r="D730" s="2">
        <v>230820</v>
      </c>
      <c r="E730" s="3">
        <v>4390</v>
      </c>
      <c r="F730" s="3">
        <v>4039</v>
      </c>
      <c r="G730" s="4">
        <f t="shared" si="77"/>
        <v>0.92004555808656041</v>
      </c>
      <c r="H730" s="3">
        <v>1064</v>
      </c>
      <c r="I730" s="2">
        <v>825</v>
      </c>
      <c r="J730" s="4">
        <f t="shared" si="78"/>
        <v>0.77537593984962405</v>
      </c>
      <c r="K730" s="2">
        <v>822</v>
      </c>
      <c r="L730" s="5">
        <f t="shared" si="79"/>
        <v>0.99636363636363634</v>
      </c>
      <c r="M730" s="2">
        <v>825</v>
      </c>
      <c r="N730" s="5">
        <f t="shared" si="80"/>
        <v>1</v>
      </c>
      <c r="O730" s="6">
        <v>24</v>
      </c>
      <c r="P730" s="2">
        <v>54</v>
      </c>
      <c r="Q730" s="7">
        <f t="shared" si="81"/>
        <v>2.25</v>
      </c>
      <c r="R730" s="2">
        <v>54</v>
      </c>
      <c r="S730" s="5">
        <f t="shared" si="82"/>
        <v>1</v>
      </c>
      <c r="T730" s="2">
        <v>14</v>
      </c>
      <c r="U730" s="4">
        <f t="shared" si="83"/>
        <v>0.25925925925925924</v>
      </c>
    </row>
    <row r="731" spans="1:21" ht="16.5" x14ac:dyDescent="0.3">
      <c r="A731" s="8">
        <v>22023</v>
      </c>
      <c r="B731" s="8" t="s">
        <v>644</v>
      </c>
      <c r="C731" s="8" t="s">
        <v>484</v>
      </c>
      <c r="D731" s="8">
        <v>230830</v>
      </c>
      <c r="E731" s="9">
        <v>9114</v>
      </c>
      <c r="F731" s="9">
        <v>8222</v>
      </c>
      <c r="G731" s="4">
        <f t="shared" si="77"/>
        <v>0.90212859337283302</v>
      </c>
      <c r="H731" s="9">
        <v>2004</v>
      </c>
      <c r="I731" s="9">
        <v>1450</v>
      </c>
      <c r="J731" s="4">
        <f t="shared" si="78"/>
        <v>0.72355289421157687</v>
      </c>
      <c r="K731" s="9">
        <v>1450</v>
      </c>
      <c r="L731" s="5">
        <f t="shared" si="79"/>
        <v>1</v>
      </c>
      <c r="M731" s="9">
        <v>1450</v>
      </c>
      <c r="N731" s="5">
        <f t="shared" si="80"/>
        <v>1</v>
      </c>
      <c r="O731" s="10">
        <v>58</v>
      </c>
      <c r="P731" s="8">
        <v>98</v>
      </c>
      <c r="Q731" s="7">
        <f t="shared" si="81"/>
        <v>1.6896551724137931</v>
      </c>
      <c r="R731" s="8">
        <v>98</v>
      </c>
      <c r="S731" s="5">
        <f t="shared" si="82"/>
        <v>1</v>
      </c>
      <c r="T731" s="8">
        <v>72</v>
      </c>
      <c r="U731" s="4">
        <f t="shared" si="83"/>
        <v>0.73469387755102045</v>
      </c>
    </row>
    <row r="732" spans="1:21" ht="16.5" x14ac:dyDescent="0.3">
      <c r="A732" s="2">
        <v>22023</v>
      </c>
      <c r="B732" s="2" t="s">
        <v>644</v>
      </c>
      <c r="C732" s="2" t="s">
        <v>755</v>
      </c>
      <c r="D732" s="2">
        <v>230835</v>
      </c>
      <c r="E732" s="3">
        <v>4266</v>
      </c>
      <c r="F732" s="3">
        <v>4157</v>
      </c>
      <c r="G732" s="4">
        <f t="shared" si="77"/>
        <v>0.97444913267698074</v>
      </c>
      <c r="H732" s="2">
        <v>980</v>
      </c>
      <c r="I732" s="2">
        <v>912</v>
      </c>
      <c r="J732" s="4">
        <f t="shared" si="78"/>
        <v>0.93061224489795913</v>
      </c>
      <c r="K732" s="2">
        <v>912</v>
      </c>
      <c r="L732" s="5">
        <f t="shared" si="79"/>
        <v>1</v>
      </c>
      <c r="M732" s="2">
        <v>912</v>
      </c>
      <c r="N732" s="5">
        <f t="shared" si="80"/>
        <v>1</v>
      </c>
      <c r="O732" s="6">
        <v>22</v>
      </c>
      <c r="P732" s="2">
        <v>114</v>
      </c>
      <c r="Q732" s="7">
        <f t="shared" si="81"/>
        <v>5.1818181818181817</v>
      </c>
      <c r="R732" s="2">
        <v>114</v>
      </c>
      <c r="S732" s="5">
        <f t="shared" si="82"/>
        <v>1</v>
      </c>
      <c r="T732" s="2">
        <v>106</v>
      </c>
      <c r="U732" s="4">
        <f t="shared" si="83"/>
        <v>0.92982456140350878</v>
      </c>
    </row>
    <row r="733" spans="1:21" ht="16.5" x14ac:dyDescent="0.3">
      <c r="A733" s="8">
        <v>22023</v>
      </c>
      <c r="B733" s="8" t="s">
        <v>644</v>
      </c>
      <c r="C733" s="8" t="s">
        <v>756</v>
      </c>
      <c r="D733" s="8">
        <v>230837</v>
      </c>
      <c r="E733" s="9">
        <v>4884</v>
      </c>
      <c r="F733" s="9">
        <v>4777</v>
      </c>
      <c r="G733" s="4">
        <f t="shared" si="77"/>
        <v>0.97809172809172806</v>
      </c>
      <c r="H733" s="9">
        <v>1216</v>
      </c>
      <c r="I733" s="9">
        <v>1155</v>
      </c>
      <c r="J733" s="4">
        <f t="shared" si="78"/>
        <v>0.94983552631578949</v>
      </c>
      <c r="K733" s="9">
        <v>1155</v>
      </c>
      <c r="L733" s="5">
        <f t="shared" si="79"/>
        <v>1</v>
      </c>
      <c r="M733" s="9">
        <v>1155</v>
      </c>
      <c r="N733" s="5">
        <f t="shared" si="80"/>
        <v>1</v>
      </c>
      <c r="O733" s="10">
        <v>30</v>
      </c>
      <c r="P733" s="8">
        <v>129</v>
      </c>
      <c r="Q733" s="7">
        <f t="shared" si="81"/>
        <v>4.3</v>
      </c>
      <c r="R733" s="8">
        <v>129</v>
      </c>
      <c r="S733" s="5">
        <f t="shared" si="82"/>
        <v>1</v>
      </c>
      <c r="T733" s="8">
        <v>107</v>
      </c>
      <c r="U733" s="4">
        <f t="shared" si="83"/>
        <v>0.8294573643410853</v>
      </c>
    </row>
    <row r="734" spans="1:21" ht="16.5" x14ac:dyDescent="0.3">
      <c r="A734" s="2">
        <v>22023</v>
      </c>
      <c r="B734" s="2" t="s">
        <v>644</v>
      </c>
      <c r="C734" s="2" t="s">
        <v>757</v>
      </c>
      <c r="D734" s="2">
        <v>230840</v>
      </c>
      <c r="E734" s="3">
        <v>13224</v>
      </c>
      <c r="F734" s="3">
        <v>11641</v>
      </c>
      <c r="G734" s="4">
        <f t="shared" si="77"/>
        <v>0.8802934059286146</v>
      </c>
      <c r="H734" s="3">
        <v>3335</v>
      </c>
      <c r="I734" s="3">
        <v>2443</v>
      </c>
      <c r="J734" s="4">
        <f t="shared" si="78"/>
        <v>0.73253373313343328</v>
      </c>
      <c r="K734" s="3">
        <v>2443</v>
      </c>
      <c r="L734" s="5">
        <f t="shared" si="79"/>
        <v>1</v>
      </c>
      <c r="M734" s="3">
        <v>2443</v>
      </c>
      <c r="N734" s="5">
        <f t="shared" si="80"/>
        <v>1</v>
      </c>
      <c r="O734" s="6">
        <v>100</v>
      </c>
      <c r="P734" s="2">
        <v>195</v>
      </c>
      <c r="Q734" s="7">
        <f t="shared" si="81"/>
        <v>1.95</v>
      </c>
      <c r="R734" s="2">
        <v>195</v>
      </c>
      <c r="S734" s="5">
        <f t="shared" si="82"/>
        <v>1</v>
      </c>
      <c r="T734" s="2">
        <v>114</v>
      </c>
      <c r="U734" s="4">
        <f t="shared" si="83"/>
        <v>0.58461538461538465</v>
      </c>
    </row>
    <row r="735" spans="1:21" ht="16.5" x14ac:dyDescent="0.3">
      <c r="A735" s="8">
        <v>22023</v>
      </c>
      <c r="B735" s="8" t="s">
        <v>644</v>
      </c>
      <c r="C735" s="8" t="s">
        <v>758</v>
      </c>
      <c r="D735" s="8">
        <v>230850</v>
      </c>
      <c r="E735" s="9">
        <v>11946</v>
      </c>
      <c r="F735" s="9">
        <v>11330</v>
      </c>
      <c r="G735" s="4">
        <f t="shared" si="77"/>
        <v>0.94843462246777166</v>
      </c>
      <c r="H735" s="9">
        <v>2746</v>
      </c>
      <c r="I735" s="9">
        <v>2377</v>
      </c>
      <c r="J735" s="4">
        <f t="shared" si="78"/>
        <v>0.86562272396212669</v>
      </c>
      <c r="K735" s="9">
        <v>2377</v>
      </c>
      <c r="L735" s="5">
        <f t="shared" si="79"/>
        <v>1</v>
      </c>
      <c r="M735" s="9">
        <v>2376</v>
      </c>
      <c r="N735" s="5">
        <f t="shared" si="80"/>
        <v>0.99957930164072362</v>
      </c>
      <c r="O735" s="10">
        <v>62</v>
      </c>
      <c r="P735" s="8">
        <v>245</v>
      </c>
      <c r="Q735" s="7">
        <f t="shared" si="81"/>
        <v>3.9516129032258065</v>
      </c>
      <c r="R735" s="8">
        <v>245</v>
      </c>
      <c r="S735" s="5">
        <f t="shared" si="82"/>
        <v>1</v>
      </c>
      <c r="T735" s="8">
        <v>195</v>
      </c>
      <c r="U735" s="4">
        <f t="shared" si="83"/>
        <v>0.79591836734693877</v>
      </c>
    </row>
    <row r="736" spans="1:21" ht="16.5" x14ac:dyDescent="0.3">
      <c r="A736" s="2">
        <v>22023</v>
      </c>
      <c r="B736" s="2" t="s">
        <v>644</v>
      </c>
      <c r="C736" s="2" t="s">
        <v>759</v>
      </c>
      <c r="D736" s="2">
        <v>230860</v>
      </c>
      <c r="E736" s="3">
        <v>5942</v>
      </c>
      <c r="F736" s="3">
        <v>5075</v>
      </c>
      <c r="G736" s="4">
        <f t="shared" si="77"/>
        <v>0.85408953214405925</v>
      </c>
      <c r="H736" s="3">
        <v>1470</v>
      </c>
      <c r="I736" s="3">
        <v>1075</v>
      </c>
      <c r="J736" s="4">
        <f t="shared" si="78"/>
        <v>0.73129251700680276</v>
      </c>
      <c r="K736" s="3">
        <v>1075</v>
      </c>
      <c r="L736" s="5">
        <f t="shared" si="79"/>
        <v>1</v>
      </c>
      <c r="M736" s="3">
        <v>1075</v>
      </c>
      <c r="N736" s="5">
        <f t="shared" si="80"/>
        <v>1</v>
      </c>
      <c r="O736" s="6">
        <v>36</v>
      </c>
      <c r="P736" s="2">
        <v>85</v>
      </c>
      <c r="Q736" s="7">
        <f t="shared" si="81"/>
        <v>2.3611111111111112</v>
      </c>
      <c r="R736" s="2">
        <v>85</v>
      </c>
      <c r="S736" s="5">
        <f t="shared" si="82"/>
        <v>1</v>
      </c>
      <c r="T736" s="2">
        <v>56</v>
      </c>
      <c r="U736" s="4">
        <f t="shared" si="83"/>
        <v>0.6588235294117647</v>
      </c>
    </row>
    <row r="737" spans="1:21" ht="16.5" x14ac:dyDescent="0.3">
      <c r="A737" s="8">
        <v>22023</v>
      </c>
      <c r="B737" s="8" t="s">
        <v>644</v>
      </c>
      <c r="C737" s="8" t="s">
        <v>760</v>
      </c>
      <c r="D737" s="8">
        <v>230870</v>
      </c>
      <c r="E737" s="9">
        <v>18798</v>
      </c>
      <c r="F737" s="9">
        <v>17608</v>
      </c>
      <c r="G737" s="4">
        <f t="shared" si="77"/>
        <v>0.9366953931269284</v>
      </c>
      <c r="H737" s="9">
        <v>3916</v>
      </c>
      <c r="I737" s="9">
        <v>3188</v>
      </c>
      <c r="J737" s="4">
        <f t="shared" si="78"/>
        <v>0.81409601634320738</v>
      </c>
      <c r="K737" s="9">
        <v>3162</v>
      </c>
      <c r="L737" s="5">
        <f t="shared" si="79"/>
        <v>0.99184441656210787</v>
      </c>
      <c r="M737" s="9">
        <v>3182</v>
      </c>
      <c r="N737" s="5">
        <f t="shared" si="80"/>
        <v>0.99811794228356332</v>
      </c>
      <c r="O737" s="10">
        <v>99</v>
      </c>
      <c r="P737" s="8">
        <v>264</v>
      </c>
      <c r="Q737" s="7">
        <f t="shared" si="81"/>
        <v>2.6666666666666665</v>
      </c>
      <c r="R737" s="8">
        <v>264</v>
      </c>
      <c r="S737" s="5">
        <f t="shared" si="82"/>
        <v>1</v>
      </c>
      <c r="T737" s="8">
        <v>145</v>
      </c>
      <c r="U737" s="4">
        <f t="shared" si="83"/>
        <v>0.5492424242424242</v>
      </c>
    </row>
    <row r="738" spans="1:21" ht="16.5" x14ac:dyDescent="0.3">
      <c r="A738" s="2">
        <v>22023</v>
      </c>
      <c r="B738" s="2" t="s">
        <v>644</v>
      </c>
      <c r="C738" s="2" t="s">
        <v>761</v>
      </c>
      <c r="D738" s="2">
        <v>230880</v>
      </c>
      <c r="E738" s="3">
        <v>2888</v>
      </c>
      <c r="F738" s="3">
        <v>2826</v>
      </c>
      <c r="G738" s="4">
        <f t="shared" si="77"/>
        <v>0.97853185595567871</v>
      </c>
      <c r="H738" s="2">
        <v>675</v>
      </c>
      <c r="I738" s="2">
        <v>635</v>
      </c>
      <c r="J738" s="4">
        <f t="shared" si="78"/>
        <v>0.94074074074074077</v>
      </c>
      <c r="K738" s="2">
        <v>635</v>
      </c>
      <c r="L738" s="5">
        <f t="shared" si="79"/>
        <v>1</v>
      </c>
      <c r="M738" s="2">
        <v>635</v>
      </c>
      <c r="N738" s="5">
        <f t="shared" si="80"/>
        <v>1</v>
      </c>
      <c r="O738" s="6">
        <v>16</v>
      </c>
      <c r="P738" s="2">
        <v>24</v>
      </c>
      <c r="Q738" s="7">
        <f t="shared" si="81"/>
        <v>1.5</v>
      </c>
      <c r="R738" s="2">
        <v>24</v>
      </c>
      <c r="S738" s="5">
        <f t="shared" si="82"/>
        <v>1</v>
      </c>
      <c r="T738" s="2">
        <v>15</v>
      </c>
      <c r="U738" s="4">
        <f t="shared" si="83"/>
        <v>0.625</v>
      </c>
    </row>
    <row r="739" spans="1:21" ht="16.5" x14ac:dyDescent="0.3">
      <c r="A739" s="8">
        <v>22023</v>
      </c>
      <c r="B739" s="8" t="s">
        <v>644</v>
      </c>
      <c r="C739" s="8" t="s">
        <v>762</v>
      </c>
      <c r="D739" s="8">
        <v>230890</v>
      </c>
      <c r="E739" s="9">
        <v>7086</v>
      </c>
      <c r="F739" s="9">
        <v>6850</v>
      </c>
      <c r="G739" s="4">
        <f t="shared" si="77"/>
        <v>0.96669489133502684</v>
      </c>
      <c r="H739" s="9">
        <v>1787</v>
      </c>
      <c r="I739" s="9">
        <v>1636</v>
      </c>
      <c r="J739" s="4">
        <f t="shared" si="78"/>
        <v>0.91550083939563509</v>
      </c>
      <c r="K739" s="9">
        <v>1635</v>
      </c>
      <c r="L739" s="5">
        <f t="shared" si="79"/>
        <v>0.99938875305623476</v>
      </c>
      <c r="M739" s="9">
        <v>1635</v>
      </c>
      <c r="N739" s="5">
        <f t="shared" si="80"/>
        <v>0.99938875305623476</v>
      </c>
      <c r="O739" s="10">
        <v>44</v>
      </c>
      <c r="P739" s="8">
        <v>120</v>
      </c>
      <c r="Q739" s="7">
        <f t="shared" si="81"/>
        <v>2.7272727272727271</v>
      </c>
      <c r="R739" s="8">
        <v>120</v>
      </c>
      <c r="S739" s="5">
        <f t="shared" si="82"/>
        <v>1</v>
      </c>
      <c r="T739" s="8">
        <v>78</v>
      </c>
      <c r="U739" s="4">
        <f t="shared" si="83"/>
        <v>0.65</v>
      </c>
    </row>
    <row r="740" spans="1:21" ht="16.5" x14ac:dyDescent="0.3">
      <c r="A740" s="2">
        <v>22023</v>
      </c>
      <c r="B740" s="2" t="s">
        <v>644</v>
      </c>
      <c r="C740" s="2" t="s">
        <v>763</v>
      </c>
      <c r="D740" s="2">
        <v>230900</v>
      </c>
      <c r="E740" s="3">
        <v>3922</v>
      </c>
      <c r="F740" s="3">
        <v>3808</v>
      </c>
      <c r="G740" s="4">
        <f t="shared" si="77"/>
        <v>0.97093319734829164</v>
      </c>
      <c r="H740" s="2">
        <v>889</v>
      </c>
      <c r="I740" s="2">
        <v>830</v>
      </c>
      <c r="J740" s="4">
        <f t="shared" si="78"/>
        <v>0.93363329583802024</v>
      </c>
      <c r="K740" s="2">
        <v>830</v>
      </c>
      <c r="L740" s="5">
        <f t="shared" si="79"/>
        <v>1</v>
      </c>
      <c r="M740" s="2">
        <v>830</v>
      </c>
      <c r="N740" s="5">
        <f t="shared" si="80"/>
        <v>1</v>
      </c>
      <c r="O740" s="6">
        <v>22</v>
      </c>
      <c r="P740" s="2">
        <v>87</v>
      </c>
      <c r="Q740" s="7">
        <f t="shared" si="81"/>
        <v>3.9545454545454546</v>
      </c>
      <c r="R740" s="2">
        <v>87</v>
      </c>
      <c r="S740" s="5">
        <f t="shared" si="82"/>
        <v>1</v>
      </c>
      <c r="T740" s="2">
        <v>60</v>
      </c>
      <c r="U740" s="4">
        <f t="shared" si="83"/>
        <v>0.68965517241379315</v>
      </c>
    </row>
    <row r="741" spans="1:21" ht="16.5" x14ac:dyDescent="0.3">
      <c r="A741" s="8">
        <v>22023</v>
      </c>
      <c r="B741" s="8" t="s">
        <v>644</v>
      </c>
      <c r="C741" s="8" t="s">
        <v>764</v>
      </c>
      <c r="D741" s="8">
        <v>230910</v>
      </c>
      <c r="E741" s="9">
        <v>3886</v>
      </c>
      <c r="F741" s="9">
        <v>3636</v>
      </c>
      <c r="G741" s="4">
        <f t="shared" si="77"/>
        <v>0.93566649511065358</v>
      </c>
      <c r="H741" s="8">
        <v>939</v>
      </c>
      <c r="I741" s="8">
        <v>774</v>
      </c>
      <c r="J741" s="4">
        <f t="shared" si="78"/>
        <v>0.82428115015974446</v>
      </c>
      <c r="K741" s="8">
        <v>774</v>
      </c>
      <c r="L741" s="5">
        <f t="shared" si="79"/>
        <v>1</v>
      </c>
      <c r="M741" s="8">
        <v>774</v>
      </c>
      <c r="N741" s="5">
        <f t="shared" si="80"/>
        <v>1</v>
      </c>
      <c r="O741" s="10">
        <v>23</v>
      </c>
      <c r="P741" s="8">
        <v>63</v>
      </c>
      <c r="Q741" s="7">
        <f t="shared" si="81"/>
        <v>2.7391304347826089</v>
      </c>
      <c r="R741" s="8">
        <v>63</v>
      </c>
      <c r="S741" s="5">
        <f t="shared" si="82"/>
        <v>1</v>
      </c>
      <c r="T741" s="8">
        <v>44</v>
      </c>
      <c r="U741" s="4">
        <f t="shared" si="83"/>
        <v>0.69841269841269837</v>
      </c>
    </row>
    <row r="742" spans="1:21" ht="16.5" x14ac:dyDescent="0.3">
      <c r="A742" s="2">
        <v>22023</v>
      </c>
      <c r="B742" s="2" t="s">
        <v>644</v>
      </c>
      <c r="C742" s="2" t="s">
        <v>765</v>
      </c>
      <c r="D742" s="2">
        <v>230920</v>
      </c>
      <c r="E742" s="3">
        <v>5557</v>
      </c>
      <c r="F742" s="3">
        <v>5130</v>
      </c>
      <c r="G742" s="4">
        <f t="shared" si="77"/>
        <v>0.92315997840561459</v>
      </c>
      <c r="H742" s="3">
        <v>1490</v>
      </c>
      <c r="I742" s="3">
        <v>1249</v>
      </c>
      <c r="J742" s="4">
        <f t="shared" si="78"/>
        <v>0.838255033557047</v>
      </c>
      <c r="K742" s="3">
        <v>1249</v>
      </c>
      <c r="L742" s="5">
        <f t="shared" si="79"/>
        <v>1</v>
      </c>
      <c r="M742" s="3">
        <v>1249</v>
      </c>
      <c r="N742" s="5">
        <f t="shared" si="80"/>
        <v>1</v>
      </c>
      <c r="O742" s="6">
        <v>40</v>
      </c>
      <c r="P742" s="2">
        <v>112</v>
      </c>
      <c r="Q742" s="7">
        <f t="shared" si="81"/>
        <v>2.8</v>
      </c>
      <c r="R742" s="2">
        <v>112</v>
      </c>
      <c r="S742" s="5">
        <f t="shared" si="82"/>
        <v>1</v>
      </c>
      <c r="T742" s="2">
        <v>82</v>
      </c>
      <c r="U742" s="4">
        <f t="shared" si="83"/>
        <v>0.7321428571428571</v>
      </c>
    </row>
    <row r="743" spans="1:21" ht="16.5" x14ac:dyDescent="0.3">
      <c r="A743" s="8">
        <v>22023</v>
      </c>
      <c r="B743" s="8" t="s">
        <v>644</v>
      </c>
      <c r="C743" s="8" t="s">
        <v>766</v>
      </c>
      <c r="D743" s="8">
        <v>230930</v>
      </c>
      <c r="E743" s="9">
        <v>7968</v>
      </c>
      <c r="F743" s="9">
        <v>7138</v>
      </c>
      <c r="G743" s="4">
        <f t="shared" si="77"/>
        <v>0.89583333333333337</v>
      </c>
      <c r="H743" s="9">
        <v>1849</v>
      </c>
      <c r="I743" s="9">
        <v>1246</v>
      </c>
      <c r="J743" s="4">
        <f t="shared" si="78"/>
        <v>0.67387777176852348</v>
      </c>
      <c r="K743" s="9">
        <v>1246</v>
      </c>
      <c r="L743" s="5">
        <f t="shared" si="79"/>
        <v>1</v>
      </c>
      <c r="M743" s="9">
        <v>1246</v>
      </c>
      <c r="N743" s="5">
        <f t="shared" si="80"/>
        <v>1</v>
      </c>
      <c r="O743" s="10">
        <v>42</v>
      </c>
      <c r="P743" s="8">
        <v>87</v>
      </c>
      <c r="Q743" s="7">
        <f t="shared" si="81"/>
        <v>2.0714285714285716</v>
      </c>
      <c r="R743" s="8">
        <v>87</v>
      </c>
      <c r="S743" s="5">
        <f t="shared" si="82"/>
        <v>1</v>
      </c>
      <c r="T743" s="8">
        <v>68</v>
      </c>
      <c r="U743" s="4">
        <f t="shared" si="83"/>
        <v>0.7816091954022989</v>
      </c>
    </row>
    <row r="744" spans="1:21" ht="16.5" x14ac:dyDescent="0.3">
      <c r="A744" s="2">
        <v>22023</v>
      </c>
      <c r="B744" s="2" t="s">
        <v>644</v>
      </c>
      <c r="C744" s="2" t="s">
        <v>767</v>
      </c>
      <c r="D744" s="2">
        <v>230940</v>
      </c>
      <c r="E744" s="3">
        <v>10224</v>
      </c>
      <c r="F744" s="3">
        <v>8764</v>
      </c>
      <c r="G744" s="4">
        <f t="shared" si="77"/>
        <v>0.85719874804381846</v>
      </c>
      <c r="H744" s="3">
        <v>2254</v>
      </c>
      <c r="I744" s="3">
        <v>1376</v>
      </c>
      <c r="J744" s="4">
        <f t="shared" si="78"/>
        <v>0.61047027506654838</v>
      </c>
      <c r="K744" s="3">
        <v>1376</v>
      </c>
      <c r="L744" s="5">
        <f t="shared" si="79"/>
        <v>1</v>
      </c>
      <c r="M744" s="3">
        <v>1376</v>
      </c>
      <c r="N744" s="5">
        <f t="shared" si="80"/>
        <v>1</v>
      </c>
      <c r="O744" s="6">
        <v>58</v>
      </c>
      <c r="P744" s="2">
        <v>181</v>
      </c>
      <c r="Q744" s="7">
        <f t="shared" si="81"/>
        <v>3.1206896551724137</v>
      </c>
      <c r="R744" s="2">
        <v>181</v>
      </c>
      <c r="S744" s="5">
        <f t="shared" si="82"/>
        <v>1</v>
      </c>
      <c r="T744" s="2">
        <v>119</v>
      </c>
      <c r="U744" s="4">
        <f t="shared" si="83"/>
        <v>0.65745856353591159</v>
      </c>
    </row>
    <row r="745" spans="1:21" ht="16.5" x14ac:dyDescent="0.3">
      <c r="A745" s="8">
        <v>22023</v>
      </c>
      <c r="B745" s="8" t="s">
        <v>644</v>
      </c>
      <c r="C745" s="8" t="s">
        <v>768</v>
      </c>
      <c r="D745" s="8">
        <v>230945</v>
      </c>
      <c r="E745" s="9">
        <v>7779</v>
      </c>
      <c r="F745" s="9">
        <v>7557</v>
      </c>
      <c r="G745" s="4">
        <f t="shared" si="77"/>
        <v>0.97146162745854225</v>
      </c>
      <c r="H745" s="9">
        <v>1692</v>
      </c>
      <c r="I745" s="9">
        <v>1571</v>
      </c>
      <c r="J745" s="4">
        <f t="shared" si="78"/>
        <v>0.92848699763593379</v>
      </c>
      <c r="K745" s="9">
        <v>1571</v>
      </c>
      <c r="L745" s="5">
        <f t="shared" si="79"/>
        <v>1</v>
      </c>
      <c r="M745" s="9">
        <v>1571</v>
      </c>
      <c r="N745" s="5">
        <f t="shared" si="80"/>
        <v>1</v>
      </c>
      <c r="O745" s="10">
        <v>38</v>
      </c>
      <c r="P745" s="8">
        <v>163</v>
      </c>
      <c r="Q745" s="7">
        <f t="shared" si="81"/>
        <v>4.2894736842105265</v>
      </c>
      <c r="R745" s="8">
        <v>163</v>
      </c>
      <c r="S745" s="5">
        <f t="shared" si="82"/>
        <v>1</v>
      </c>
      <c r="T745" s="8">
        <v>137</v>
      </c>
      <c r="U745" s="4">
        <f t="shared" si="83"/>
        <v>0.8404907975460123</v>
      </c>
    </row>
    <row r="746" spans="1:21" ht="16.5" x14ac:dyDescent="0.3">
      <c r="A746" s="2">
        <v>22023</v>
      </c>
      <c r="B746" s="2" t="s">
        <v>644</v>
      </c>
      <c r="C746" s="2" t="s">
        <v>769</v>
      </c>
      <c r="D746" s="2">
        <v>230950</v>
      </c>
      <c r="E746" s="3">
        <v>7492</v>
      </c>
      <c r="F746" s="3">
        <v>7238</v>
      </c>
      <c r="G746" s="4">
        <f t="shared" si="77"/>
        <v>0.96609717031500264</v>
      </c>
      <c r="H746" s="3">
        <v>1545</v>
      </c>
      <c r="I746" s="3">
        <v>1386</v>
      </c>
      <c r="J746" s="4">
        <f t="shared" si="78"/>
        <v>0.8970873786407767</v>
      </c>
      <c r="K746" s="3">
        <v>1385</v>
      </c>
      <c r="L746" s="5">
        <f t="shared" si="79"/>
        <v>0.99927849927849932</v>
      </c>
      <c r="M746" s="3">
        <v>1385</v>
      </c>
      <c r="N746" s="5">
        <f t="shared" si="80"/>
        <v>0.99927849927849932</v>
      </c>
      <c r="O746" s="6">
        <v>39</v>
      </c>
      <c r="P746" s="2">
        <v>95</v>
      </c>
      <c r="Q746" s="7">
        <f t="shared" si="81"/>
        <v>2.4358974358974357</v>
      </c>
      <c r="R746" s="2">
        <v>95</v>
      </c>
      <c r="S746" s="5">
        <f t="shared" si="82"/>
        <v>1</v>
      </c>
      <c r="T746" s="2">
        <v>76</v>
      </c>
      <c r="U746" s="4">
        <f t="shared" si="83"/>
        <v>0.8</v>
      </c>
    </row>
    <row r="747" spans="1:21" ht="16.5" x14ac:dyDescent="0.3">
      <c r="A747" s="8">
        <v>22023</v>
      </c>
      <c r="B747" s="8" t="s">
        <v>644</v>
      </c>
      <c r="C747" s="8" t="s">
        <v>770</v>
      </c>
      <c r="D747" s="8">
        <v>230960</v>
      </c>
      <c r="E747" s="9">
        <v>14863</v>
      </c>
      <c r="F747" s="9">
        <v>11579</v>
      </c>
      <c r="G747" s="4">
        <f t="shared" si="77"/>
        <v>0.77904864428446474</v>
      </c>
      <c r="H747" s="9">
        <v>3601</v>
      </c>
      <c r="I747" s="9">
        <v>2013</v>
      </c>
      <c r="J747" s="4">
        <f t="shared" si="78"/>
        <v>0.55901138572618714</v>
      </c>
      <c r="K747" s="9">
        <v>2013</v>
      </c>
      <c r="L747" s="5">
        <f t="shared" si="79"/>
        <v>1</v>
      </c>
      <c r="M747" s="9">
        <v>2013</v>
      </c>
      <c r="N747" s="5">
        <f t="shared" si="80"/>
        <v>1</v>
      </c>
      <c r="O747" s="10">
        <v>79</v>
      </c>
      <c r="P747" s="8">
        <v>205</v>
      </c>
      <c r="Q747" s="7">
        <f t="shared" si="81"/>
        <v>2.5949367088607596</v>
      </c>
      <c r="R747" s="8">
        <v>205</v>
      </c>
      <c r="S747" s="5">
        <f t="shared" si="82"/>
        <v>1</v>
      </c>
      <c r="T747" s="8">
        <v>110</v>
      </c>
      <c r="U747" s="4">
        <f t="shared" si="83"/>
        <v>0.53658536585365857</v>
      </c>
    </row>
    <row r="748" spans="1:21" ht="16.5" x14ac:dyDescent="0.3">
      <c r="A748" s="2">
        <v>22023</v>
      </c>
      <c r="B748" s="2" t="s">
        <v>644</v>
      </c>
      <c r="C748" s="2" t="s">
        <v>771</v>
      </c>
      <c r="D748" s="2">
        <v>230970</v>
      </c>
      <c r="E748" s="3">
        <v>20765</v>
      </c>
      <c r="F748" s="3">
        <v>20501</v>
      </c>
      <c r="G748" s="4">
        <f t="shared" si="77"/>
        <v>0.9872862990609198</v>
      </c>
      <c r="H748" s="3">
        <v>5045</v>
      </c>
      <c r="I748" s="3">
        <v>4875</v>
      </c>
      <c r="J748" s="4">
        <f t="shared" si="78"/>
        <v>0.96630327056491572</v>
      </c>
      <c r="K748" s="3">
        <v>4873</v>
      </c>
      <c r="L748" s="5">
        <f t="shared" si="79"/>
        <v>0.99958974358974362</v>
      </c>
      <c r="M748" s="3">
        <v>4875</v>
      </c>
      <c r="N748" s="5">
        <f t="shared" si="80"/>
        <v>1</v>
      </c>
      <c r="O748" s="6">
        <v>88</v>
      </c>
      <c r="P748" s="2">
        <v>283</v>
      </c>
      <c r="Q748" s="7">
        <f t="shared" si="81"/>
        <v>3.2159090909090908</v>
      </c>
      <c r="R748" s="2">
        <v>283</v>
      </c>
      <c r="S748" s="5">
        <f t="shared" si="82"/>
        <v>1</v>
      </c>
      <c r="T748" s="2">
        <v>76</v>
      </c>
      <c r="U748" s="4">
        <f t="shared" si="83"/>
        <v>0.26855123674911663</v>
      </c>
    </row>
    <row r="749" spans="1:21" ht="16.5" x14ac:dyDescent="0.3">
      <c r="A749" s="8">
        <v>22023</v>
      </c>
      <c r="B749" s="8" t="s">
        <v>644</v>
      </c>
      <c r="C749" s="8" t="s">
        <v>772</v>
      </c>
      <c r="D749" s="8">
        <v>230980</v>
      </c>
      <c r="E749" s="9">
        <v>3976</v>
      </c>
      <c r="F749" s="9">
        <v>3880</v>
      </c>
      <c r="G749" s="4">
        <f t="shared" si="77"/>
        <v>0.9758551307847082</v>
      </c>
      <c r="H749" s="8">
        <v>913</v>
      </c>
      <c r="I749" s="8">
        <v>852</v>
      </c>
      <c r="J749" s="4">
        <f t="shared" si="78"/>
        <v>0.93318729463307781</v>
      </c>
      <c r="K749" s="8">
        <v>851</v>
      </c>
      <c r="L749" s="5">
        <f t="shared" si="79"/>
        <v>0.99882629107981225</v>
      </c>
      <c r="M749" s="8">
        <v>852</v>
      </c>
      <c r="N749" s="5">
        <f t="shared" si="80"/>
        <v>1</v>
      </c>
      <c r="O749" s="10">
        <v>18</v>
      </c>
      <c r="P749" s="8">
        <v>64</v>
      </c>
      <c r="Q749" s="7">
        <f t="shared" si="81"/>
        <v>3.5555555555555554</v>
      </c>
      <c r="R749" s="8">
        <v>64</v>
      </c>
      <c r="S749" s="5">
        <f t="shared" si="82"/>
        <v>1</v>
      </c>
      <c r="T749" s="8">
        <v>37</v>
      </c>
      <c r="U749" s="4">
        <f t="shared" si="83"/>
        <v>0.578125</v>
      </c>
    </row>
    <row r="750" spans="1:21" ht="16.5" x14ac:dyDescent="0.3">
      <c r="A750" s="2">
        <v>22023</v>
      </c>
      <c r="B750" s="2" t="s">
        <v>644</v>
      </c>
      <c r="C750" s="2" t="s">
        <v>773</v>
      </c>
      <c r="D750" s="2">
        <v>230990</v>
      </c>
      <c r="E750" s="3">
        <v>1968</v>
      </c>
      <c r="F750" s="3">
        <v>1958</v>
      </c>
      <c r="G750" s="4">
        <f t="shared" si="77"/>
        <v>0.99491869918699183</v>
      </c>
      <c r="H750" s="2">
        <v>445</v>
      </c>
      <c r="I750" s="2">
        <v>437</v>
      </c>
      <c r="J750" s="4">
        <f t="shared" si="78"/>
        <v>0.98202247191011238</v>
      </c>
      <c r="K750" s="2">
        <v>437</v>
      </c>
      <c r="L750" s="5">
        <f t="shared" si="79"/>
        <v>1</v>
      </c>
      <c r="M750" s="2">
        <v>423</v>
      </c>
      <c r="N750" s="5">
        <f t="shared" si="80"/>
        <v>0.96796338672768878</v>
      </c>
      <c r="O750" s="6">
        <v>11</v>
      </c>
      <c r="P750" s="2">
        <v>16</v>
      </c>
      <c r="Q750" s="7">
        <f t="shared" si="81"/>
        <v>1.4545454545454546</v>
      </c>
      <c r="R750" s="2">
        <v>16</v>
      </c>
      <c r="S750" s="5">
        <f t="shared" si="82"/>
        <v>1</v>
      </c>
      <c r="T750" s="2">
        <v>9</v>
      </c>
      <c r="U750" s="4">
        <f t="shared" si="83"/>
        <v>0.5625</v>
      </c>
    </row>
    <row r="751" spans="1:21" ht="16.5" x14ac:dyDescent="0.3">
      <c r="A751" s="8">
        <v>22023</v>
      </c>
      <c r="B751" s="8" t="s">
        <v>644</v>
      </c>
      <c r="C751" s="8" t="s">
        <v>774</v>
      </c>
      <c r="D751" s="8">
        <v>231000</v>
      </c>
      <c r="E751" s="9">
        <v>2738</v>
      </c>
      <c r="F751" s="9">
        <v>2484</v>
      </c>
      <c r="G751" s="4">
        <f t="shared" si="77"/>
        <v>0.90723155588020454</v>
      </c>
      <c r="H751" s="8">
        <v>600</v>
      </c>
      <c r="I751" s="8">
        <v>425</v>
      </c>
      <c r="J751" s="4">
        <f t="shared" si="78"/>
        <v>0.70833333333333337</v>
      </c>
      <c r="K751" s="8">
        <v>425</v>
      </c>
      <c r="L751" s="5">
        <f t="shared" si="79"/>
        <v>1</v>
      </c>
      <c r="M751" s="8">
        <v>425</v>
      </c>
      <c r="N751" s="5">
        <f t="shared" si="80"/>
        <v>1</v>
      </c>
      <c r="O751" s="10">
        <v>17</v>
      </c>
      <c r="P751" s="8">
        <v>21</v>
      </c>
      <c r="Q751" s="7">
        <f t="shared" si="81"/>
        <v>1.2352941176470589</v>
      </c>
      <c r="R751" s="8">
        <v>21</v>
      </c>
      <c r="S751" s="5">
        <f t="shared" si="82"/>
        <v>1</v>
      </c>
      <c r="T751" s="8">
        <v>20</v>
      </c>
      <c r="U751" s="4">
        <f t="shared" si="83"/>
        <v>0.95238095238095233</v>
      </c>
    </row>
    <row r="752" spans="1:21" ht="16.5" x14ac:dyDescent="0.3">
      <c r="A752" s="2">
        <v>22023</v>
      </c>
      <c r="B752" s="2" t="s">
        <v>644</v>
      </c>
      <c r="C752" s="2" t="s">
        <v>775</v>
      </c>
      <c r="D752" s="2">
        <v>231010</v>
      </c>
      <c r="E752" s="3">
        <v>3565</v>
      </c>
      <c r="F752" s="3">
        <v>3556</v>
      </c>
      <c r="G752" s="4">
        <f t="shared" si="77"/>
        <v>0.99747545582047681</v>
      </c>
      <c r="H752" s="2">
        <v>811</v>
      </c>
      <c r="I752" s="2">
        <v>807</v>
      </c>
      <c r="J752" s="4">
        <f t="shared" si="78"/>
        <v>0.99506781750924789</v>
      </c>
      <c r="K752" s="2">
        <v>807</v>
      </c>
      <c r="L752" s="5">
        <f t="shared" si="79"/>
        <v>1</v>
      </c>
      <c r="M752" s="2">
        <v>807</v>
      </c>
      <c r="N752" s="5">
        <f t="shared" si="80"/>
        <v>1</v>
      </c>
      <c r="O752" s="6">
        <v>14</v>
      </c>
      <c r="P752" s="2">
        <v>57</v>
      </c>
      <c r="Q752" s="7">
        <f t="shared" si="81"/>
        <v>4.0714285714285712</v>
      </c>
      <c r="R752" s="2">
        <v>57</v>
      </c>
      <c r="S752" s="5">
        <f t="shared" si="82"/>
        <v>1</v>
      </c>
      <c r="T752" s="2">
        <v>30</v>
      </c>
      <c r="U752" s="4">
        <f t="shared" si="83"/>
        <v>0.52631578947368418</v>
      </c>
    </row>
    <row r="753" spans="1:21" ht="16.5" x14ac:dyDescent="0.3">
      <c r="A753" s="8">
        <v>22023</v>
      </c>
      <c r="B753" s="8" t="s">
        <v>644</v>
      </c>
      <c r="C753" s="8" t="s">
        <v>776</v>
      </c>
      <c r="D753" s="8">
        <v>231020</v>
      </c>
      <c r="E753" s="9">
        <v>12175</v>
      </c>
      <c r="F753" s="9">
        <v>11204</v>
      </c>
      <c r="G753" s="4">
        <f t="shared" si="77"/>
        <v>0.92024640657084189</v>
      </c>
      <c r="H753" s="9">
        <v>3104</v>
      </c>
      <c r="I753" s="9">
        <v>2473</v>
      </c>
      <c r="J753" s="4">
        <f t="shared" si="78"/>
        <v>0.79671391752577314</v>
      </c>
      <c r="K753" s="9">
        <v>2473</v>
      </c>
      <c r="L753" s="5">
        <f t="shared" si="79"/>
        <v>1</v>
      </c>
      <c r="M753" s="9">
        <v>2473</v>
      </c>
      <c r="N753" s="5">
        <f t="shared" si="80"/>
        <v>1</v>
      </c>
      <c r="O753" s="10">
        <v>91</v>
      </c>
      <c r="P753" s="8">
        <v>167</v>
      </c>
      <c r="Q753" s="7">
        <f t="shared" si="81"/>
        <v>1.8351648351648351</v>
      </c>
      <c r="R753" s="8">
        <v>167</v>
      </c>
      <c r="S753" s="5">
        <f t="shared" si="82"/>
        <v>1</v>
      </c>
      <c r="T753" s="8">
        <v>94</v>
      </c>
      <c r="U753" s="4">
        <f t="shared" si="83"/>
        <v>0.56287425149700598</v>
      </c>
    </row>
    <row r="754" spans="1:21" ht="16.5" x14ac:dyDescent="0.3">
      <c r="A754" s="2">
        <v>22023</v>
      </c>
      <c r="B754" s="2" t="s">
        <v>644</v>
      </c>
      <c r="C754" s="2" t="s">
        <v>777</v>
      </c>
      <c r="D754" s="2">
        <v>231025</v>
      </c>
      <c r="E754" s="3">
        <v>11212</v>
      </c>
      <c r="F754" s="3">
        <v>9983</v>
      </c>
      <c r="G754" s="4">
        <f t="shared" si="77"/>
        <v>0.89038530146271855</v>
      </c>
      <c r="H754" s="3">
        <v>2660</v>
      </c>
      <c r="I754" s="3">
        <v>1914</v>
      </c>
      <c r="J754" s="4">
        <f t="shared" si="78"/>
        <v>0.71954887218045116</v>
      </c>
      <c r="K754" s="3">
        <v>1914</v>
      </c>
      <c r="L754" s="5">
        <f t="shared" si="79"/>
        <v>1</v>
      </c>
      <c r="M754" s="3">
        <v>1914</v>
      </c>
      <c r="N754" s="5">
        <f t="shared" si="80"/>
        <v>1</v>
      </c>
      <c r="O754" s="6">
        <v>70</v>
      </c>
      <c r="P754" s="2">
        <v>332</v>
      </c>
      <c r="Q754" s="7">
        <f t="shared" si="81"/>
        <v>4.7428571428571429</v>
      </c>
      <c r="R754" s="2">
        <v>332</v>
      </c>
      <c r="S754" s="5">
        <f t="shared" si="82"/>
        <v>1</v>
      </c>
      <c r="T754" s="2">
        <v>216</v>
      </c>
      <c r="U754" s="4">
        <f t="shared" si="83"/>
        <v>0.6506024096385542</v>
      </c>
    </row>
    <row r="755" spans="1:21" ht="16.5" x14ac:dyDescent="0.3">
      <c r="A755" s="8">
        <v>22023</v>
      </c>
      <c r="B755" s="8" t="s">
        <v>644</v>
      </c>
      <c r="C755" s="8" t="s">
        <v>778</v>
      </c>
      <c r="D755" s="8">
        <v>231030</v>
      </c>
      <c r="E755" s="9">
        <v>8211</v>
      </c>
      <c r="F755" s="9">
        <v>7706</v>
      </c>
      <c r="G755" s="4">
        <f t="shared" si="77"/>
        <v>0.93849713798562906</v>
      </c>
      <c r="H755" s="9">
        <v>2015</v>
      </c>
      <c r="I755" s="9">
        <v>1710</v>
      </c>
      <c r="J755" s="4">
        <f t="shared" si="78"/>
        <v>0.84863523573200994</v>
      </c>
      <c r="K755" s="9">
        <v>1710</v>
      </c>
      <c r="L755" s="5">
        <f t="shared" si="79"/>
        <v>1</v>
      </c>
      <c r="M755" s="9">
        <v>1710</v>
      </c>
      <c r="N755" s="5">
        <f t="shared" si="80"/>
        <v>1</v>
      </c>
      <c r="O755" s="10">
        <v>52</v>
      </c>
      <c r="P755" s="8">
        <v>126</v>
      </c>
      <c r="Q755" s="7">
        <f t="shared" si="81"/>
        <v>2.4230769230769229</v>
      </c>
      <c r="R755" s="8">
        <v>126</v>
      </c>
      <c r="S755" s="5">
        <f t="shared" si="82"/>
        <v>1</v>
      </c>
      <c r="T755" s="8">
        <v>72</v>
      </c>
      <c r="U755" s="4">
        <f t="shared" si="83"/>
        <v>0.5714285714285714</v>
      </c>
    </row>
    <row r="756" spans="1:21" ht="16.5" x14ac:dyDescent="0.3">
      <c r="A756" s="2">
        <v>22023</v>
      </c>
      <c r="B756" s="2" t="s">
        <v>644</v>
      </c>
      <c r="C756" s="2" t="s">
        <v>779</v>
      </c>
      <c r="D756" s="2">
        <v>231040</v>
      </c>
      <c r="E756" s="3">
        <v>3730</v>
      </c>
      <c r="F756" s="3">
        <v>3583</v>
      </c>
      <c r="G756" s="4">
        <f t="shared" si="77"/>
        <v>0.96058981233243967</v>
      </c>
      <c r="H756" s="2">
        <v>823</v>
      </c>
      <c r="I756" s="2">
        <v>733</v>
      </c>
      <c r="J756" s="4">
        <f t="shared" si="78"/>
        <v>0.89064398541919809</v>
      </c>
      <c r="K756" s="2">
        <v>733</v>
      </c>
      <c r="L756" s="5">
        <f t="shared" si="79"/>
        <v>1</v>
      </c>
      <c r="M756" s="2">
        <v>733</v>
      </c>
      <c r="N756" s="5">
        <f t="shared" si="80"/>
        <v>1</v>
      </c>
      <c r="O756" s="6">
        <v>16</v>
      </c>
      <c r="P756" s="2">
        <v>75</v>
      </c>
      <c r="Q756" s="7">
        <f t="shared" si="81"/>
        <v>4.6875</v>
      </c>
      <c r="R756" s="2">
        <v>75</v>
      </c>
      <c r="S756" s="5">
        <f t="shared" si="82"/>
        <v>1</v>
      </c>
      <c r="T756" s="2">
        <v>55</v>
      </c>
      <c r="U756" s="4">
        <f t="shared" si="83"/>
        <v>0.73333333333333328</v>
      </c>
    </row>
    <row r="757" spans="1:21" ht="16.5" x14ac:dyDescent="0.3">
      <c r="A757" s="8">
        <v>22023</v>
      </c>
      <c r="B757" s="8" t="s">
        <v>644</v>
      </c>
      <c r="C757" s="8" t="s">
        <v>780</v>
      </c>
      <c r="D757" s="8">
        <v>231050</v>
      </c>
      <c r="E757" s="9">
        <v>13299</v>
      </c>
      <c r="F757" s="9">
        <v>12667</v>
      </c>
      <c r="G757" s="4">
        <f t="shared" si="77"/>
        <v>0.9524776298969847</v>
      </c>
      <c r="H757" s="9">
        <v>2850</v>
      </c>
      <c r="I757" s="9">
        <v>2526</v>
      </c>
      <c r="J757" s="4">
        <f t="shared" si="78"/>
        <v>0.88631578947368417</v>
      </c>
      <c r="K757" s="9">
        <v>2526</v>
      </c>
      <c r="L757" s="5">
        <f t="shared" si="79"/>
        <v>1</v>
      </c>
      <c r="M757" s="9">
        <v>2526</v>
      </c>
      <c r="N757" s="5">
        <f t="shared" si="80"/>
        <v>1</v>
      </c>
      <c r="O757" s="10">
        <v>71</v>
      </c>
      <c r="P757" s="8">
        <v>216</v>
      </c>
      <c r="Q757" s="7">
        <f t="shared" si="81"/>
        <v>3.0422535211267605</v>
      </c>
      <c r="R757" s="8">
        <v>216</v>
      </c>
      <c r="S757" s="5">
        <f t="shared" si="82"/>
        <v>1</v>
      </c>
      <c r="T757" s="8">
        <v>125</v>
      </c>
      <c r="U757" s="4">
        <f t="shared" si="83"/>
        <v>0.57870370370370372</v>
      </c>
    </row>
    <row r="758" spans="1:21" ht="16.5" x14ac:dyDescent="0.3">
      <c r="A758" s="2">
        <v>22023</v>
      </c>
      <c r="B758" s="2" t="s">
        <v>644</v>
      </c>
      <c r="C758" s="2" t="s">
        <v>781</v>
      </c>
      <c r="D758" s="2">
        <v>231060</v>
      </c>
      <c r="E758" s="3">
        <v>3740</v>
      </c>
      <c r="F758" s="3">
        <v>3322</v>
      </c>
      <c r="G758" s="4">
        <f t="shared" si="77"/>
        <v>0.88823529411764701</v>
      </c>
      <c r="H758" s="2">
        <v>997</v>
      </c>
      <c r="I758" s="2">
        <v>727</v>
      </c>
      <c r="J758" s="4">
        <f t="shared" si="78"/>
        <v>0.72918756268806417</v>
      </c>
      <c r="K758" s="2">
        <v>727</v>
      </c>
      <c r="L758" s="5">
        <f t="shared" si="79"/>
        <v>1</v>
      </c>
      <c r="M758" s="2">
        <v>727</v>
      </c>
      <c r="N758" s="5">
        <f t="shared" si="80"/>
        <v>1</v>
      </c>
      <c r="O758" s="6">
        <v>34</v>
      </c>
      <c r="P758" s="2">
        <v>86</v>
      </c>
      <c r="Q758" s="7">
        <f t="shared" si="81"/>
        <v>2.5294117647058822</v>
      </c>
      <c r="R758" s="2">
        <v>86</v>
      </c>
      <c r="S758" s="5">
        <f t="shared" si="82"/>
        <v>1</v>
      </c>
      <c r="T758" s="2">
        <v>31</v>
      </c>
      <c r="U758" s="4">
        <f t="shared" si="83"/>
        <v>0.36046511627906974</v>
      </c>
    </row>
    <row r="759" spans="1:21" ht="16.5" x14ac:dyDescent="0.3">
      <c r="A759" s="8">
        <v>22023</v>
      </c>
      <c r="B759" s="8" t="s">
        <v>644</v>
      </c>
      <c r="C759" s="8" t="s">
        <v>782</v>
      </c>
      <c r="D759" s="8">
        <v>231070</v>
      </c>
      <c r="E759" s="9">
        <v>10359</v>
      </c>
      <c r="F759" s="9">
        <v>9518</v>
      </c>
      <c r="G759" s="4">
        <f t="shared" si="77"/>
        <v>0.91881455738970941</v>
      </c>
      <c r="H759" s="9">
        <v>2481</v>
      </c>
      <c r="I759" s="9">
        <v>1908</v>
      </c>
      <c r="J759" s="4">
        <f t="shared" si="78"/>
        <v>0.76904474002418377</v>
      </c>
      <c r="K759" s="9">
        <v>1903</v>
      </c>
      <c r="L759" s="5">
        <f t="shared" si="79"/>
        <v>0.99737945492662472</v>
      </c>
      <c r="M759" s="9">
        <v>1850</v>
      </c>
      <c r="N759" s="5">
        <f t="shared" si="80"/>
        <v>0.96960167714884693</v>
      </c>
      <c r="O759" s="10">
        <v>60</v>
      </c>
      <c r="P759" s="8">
        <v>146</v>
      </c>
      <c r="Q759" s="7">
        <f t="shared" si="81"/>
        <v>2.4333333333333331</v>
      </c>
      <c r="R759" s="8">
        <v>145</v>
      </c>
      <c r="S759" s="5">
        <f t="shared" si="82"/>
        <v>0.99315068493150682</v>
      </c>
      <c r="T759" s="8">
        <v>112</v>
      </c>
      <c r="U759" s="4">
        <f t="shared" si="83"/>
        <v>0.76712328767123283</v>
      </c>
    </row>
    <row r="760" spans="1:21" ht="16.5" x14ac:dyDescent="0.3">
      <c r="A760" s="2">
        <v>22023</v>
      </c>
      <c r="B760" s="2" t="s">
        <v>644</v>
      </c>
      <c r="C760" s="2" t="s">
        <v>783</v>
      </c>
      <c r="D760" s="2">
        <v>231080</v>
      </c>
      <c r="E760" s="3">
        <v>4308</v>
      </c>
      <c r="F760" s="3">
        <v>4102</v>
      </c>
      <c r="G760" s="4">
        <f t="shared" si="77"/>
        <v>0.95218198700092849</v>
      </c>
      <c r="H760" s="3">
        <v>1012</v>
      </c>
      <c r="I760" s="2">
        <v>886</v>
      </c>
      <c r="J760" s="4">
        <f t="shared" si="78"/>
        <v>0.87549407114624511</v>
      </c>
      <c r="K760" s="2">
        <v>886</v>
      </c>
      <c r="L760" s="5">
        <f t="shared" si="79"/>
        <v>1</v>
      </c>
      <c r="M760" s="2">
        <v>886</v>
      </c>
      <c r="N760" s="5">
        <f t="shared" si="80"/>
        <v>1</v>
      </c>
      <c r="O760" s="6">
        <v>24</v>
      </c>
      <c r="P760" s="2">
        <v>91</v>
      </c>
      <c r="Q760" s="7">
        <f t="shared" si="81"/>
        <v>3.7916666666666665</v>
      </c>
      <c r="R760" s="2">
        <v>91</v>
      </c>
      <c r="S760" s="5">
        <f t="shared" si="82"/>
        <v>1</v>
      </c>
      <c r="T760" s="2">
        <v>51</v>
      </c>
      <c r="U760" s="4">
        <f t="shared" si="83"/>
        <v>0.56043956043956045</v>
      </c>
    </row>
    <row r="761" spans="1:21" ht="16.5" x14ac:dyDescent="0.3">
      <c r="A761" s="8">
        <v>22023</v>
      </c>
      <c r="B761" s="8" t="s">
        <v>644</v>
      </c>
      <c r="C761" s="8" t="s">
        <v>784</v>
      </c>
      <c r="D761" s="8">
        <v>231085</v>
      </c>
      <c r="E761" s="9">
        <v>8436</v>
      </c>
      <c r="F761" s="9">
        <v>7945</v>
      </c>
      <c r="G761" s="4">
        <f t="shared" si="77"/>
        <v>0.94179706021811282</v>
      </c>
      <c r="H761" s="9">
        <v>1963</v>
      </c>
      <c r="I761" s="9">
        <v>1677</v>
      </c>
      <c r="J761" s="4">
        <f t="shared" si="78"/>
        <v>0.85430463576158944</v>
      </c>
      <c r="K761" s="9">
        <v>1677</v>
      </c>
      <c r="L761" s="5">
        <f t="shared" si="79"/>
        <v>1</v>
      </c>
      <c r="M761" s="9">
        <v>1677</v>
      </c>
      <c r="N761" s="5">
        <f t="shared" si="80"/>
        <v>1</v>
      </c>
      <c r="O761" s="10">
        <v>56</v>
      </c>
      <c r="P761" s="8">
        <v>98</v>
      </c>
      <c r="Q761" s="7">
        <f t="shared" si="81"/>
        <v>1.75</v>
      </c>
      <c r="R761" s="8">
        <v>98</v>
      </c>
      <c r="S761" s="5">
        <f t="shared" si="82"/>
        <v>1</v>
      </c>
      <c r="T761" s="8">
        <v>49</v>
      </c>
      <c r="U761" s="4">
        <f t="shared" si="83"/>
        <v>0.5</v>
      </c>
    </row>
    <row r="762" spans="1:21" ht="16.5" x14ac:dyDescent="0.3">
      <c r="A762" s="2">
        <v>22023</v>
      </c>
      <c r="B762" s="2" t="s">
        <v>644</v>
      </c>
      <c r="C762" s="2" t="s">
        <v>785</v>
      </c>
      <c r="D762" s="2">
        <v>231090</v>
      </c>
      <c r="E762" s="3">
        <v>3970</v>
      </c>
      <c r="F762" s="3">
        <v>3805</v>
      </c>
      <c r="G762" s="4">
        <f t="shared" si="77"/>
        <v>0.95843828715365242</v>
      </c>
      <c r="H762" s="2">
        <v>816</v>
      </c>
      <c r="I762" s="2">
        <v>706</v>
      </c>
      <c r="J762" s="4">
        <f t="shared" si="78"/>
        <v>0.86519607843137258</v>
      </c>
      <c r="K762" s="2">
        <v>706</v>
      </c>
      <c r="L762" s="5">
        <f t="shared" si="79"/>
        <v>1</v>
      </c>
      <c r="M762" s="2">
        <v>706</v>
      </c>
      <c r="N762" s="5">
        <f t="shared" si="80"/>
        <v>1</v>
      </c>
      <c r="O762" s="6">
        <v>13</v>
      </c>
      <c r="P762" s="2">
        <v>37</v>
      </c>
      <c r="Q762" s="7">
        <f t="shared" si="81"/>
        <v>2.8461538461538463</v>
      </c>
      <c r="R762" s="2">
        <v>37</v>
      </c>
      <c r="S762" s="5">
        <f t="shared" si="82"/>
        <v>1</v>
      </c>
      <c r="T762" s="2">
        <v>32</v>
      </c>
      <c r="U762" s="4">
        <f t="shared" si="83"/>
        <v>0.86486486486486491</v>
      </c>
    </row>
    <row r="763" spans="1:21" ht="16.5" x14ac:dyDescent="0.3">
      <c r="A763" s="8">
        <v>22023</v>
      </c>
      <c r="B763" s="8" t="s">
        <v>644</v>
      </c>
      <c r="C763" s="8" t="s">
        <v>786</v>
      </c>
      <c r="D763" s="8">
        <v>231095</v>
      </c>
      <c r="E763" s="9">
        <v>2528</v>
      </c>
      <c r="F763" s="9">
        <v>2496</v>
      </c>
      <c r="G763" s="4">
        <f t="shared" si="77"/>
        <v>0.98734177215189878</v>
      </c>
      <c r="H763" s="8">
        <v>574</v>
      </c>
      <c r="I763" s="8">
        <v>553</v>
      </c>
      <c r="J763" s="4">
        <f t="shared" si="78"/>
        <v>0.96341463414634143</v>
      </c>
      <c r="K763" s="8">
        <v>553</v>
      </c>
      <c r="L763" s="5">
        <f t="shared" si="79"/>
        <v>1</v>
      </c>
      <c r="M763" s="8">
        <v>553</v>
      </c>
      <c r="N763" s="5">
        <f t="shared" si="80"/>
        <v>1</v>
      </c>
      <c r="O763" s="10">
        <v>10</v>
      </c>
      <c r="P763" s="8">
        <v>45</v>
      </c>
      <c r="Q763" s="7">
        <f t="shared" si="81"/>
        <v>4.5</v>
      </c>
      <c r="R763" s="8">
        <v>45</v>
      </c>
      <c r="S763" s="5">
        <f t="shared" si="82"/>
        <v>1</v>
      </c>
      <c r="T763" s="8">
        <v>37</v>
      </c>
      <c r="U763" s="4">
        <f t="shared" si="83"/>
        <v>0.82222222222222219</v>
      </c>
    </row>
    <row r="764" spans="1:21" ht="16.5" x14ac:dyDescent="0.3">
      <c r="A764" s="2">
        <v>22023</v>
      </c>
      <c r="B764" s="2" t="s">
        <v>644</v>
      </c>
      <c r="C764" s="2" t="s">
        <v>787</v>
      </c>
      <c r="D764" s="2">
        <v>231100</v>
      </c>
      <c r="E764" s="3">
        <v>3771</v>
      </c>
      <c r="F764" s="3">
        <v>3297</v>
      </c>
      <c r="G764" s="4">
        <f t="shared" si="77"/>
        <v>0.87430389817024667</v>
      </c>
      <c r="H764" s="2">
        <v>926</v>
      </c>
      <c r="I764" s="2">
        <v>656</v>
      </c>
      <c r="J764" s="4">
        <f t="shared" si="78"/>
        <v>0.70842332613390924</v>
      </c>
      <c r="K764" s="2">
        <v>656</v>
      </c>
      <c r="L764" s="5">
        <f t="shared" si="79"/>
        <v>1</v>
      </c>
      <c r="M764" s="2">
        <v>656</v>
      </c>
      <c r="N764" s="5">
        <f t="shared" si="80"/>
        <v>1</v>
      </c>
      <c r="O764" s="6">
        <v>23</v>
      </c>
      <c r="P764" s="2">
        <v>73</v>
      </c>
      <c r="Q764" s="7">
        <f t="shared" si="81"/>
        <v>3.1739130434782608</v>
      </c>
      <c r="R764" s="2">
        <v>73</v>
      </c>
      <c r="S764" s="5">
        <f t="shared" si="82"/>
        <v>1</v>
      </c>
      <c r="T764" s="2">
        <v>49</v>
      </c>
      <c r="U764" s="4">
        <f t="shared" si="83"/>
        <v>0.67123287671232879</v>
      </c>
    </row>
    <row r="765" spans="1:21" ht="16.5" x14ac:dyDescent="0.3">
      <c r="A765" s="8">
        <v>22023</v>
      </c>
      <c r="B765" s="8" t="s">
        <v>644</v>
      </c>
      <c r="C765" s="8" t="s">
        <v>788</v>
      </c>
      <c r="D765" s="8">
        <v>231110</v>
      </c>
      <c r="E765" s="9">
        <v>5377</v>
      </c>
      <c r="F765" s="9">
        <v>5347</v>
      </c>
      <c r="G765" s="4">
        <f t="shared" si="77"/>
        <v>0.99442068067695744</v>
      </c>
      <c r="H765" s="9">
        <v>1348</v>
      </c>
      <c r="I765" s="9">
        <v>1329</v>
      </c>
      <c r="J765" s="4">
        <f t="shared" si="78"/>
        <v>0.98590504451038574</v>
      </c>
      <c r="K765" s="9">
        <v>1329</v>
      </c>
      <c r="L765" s="5">
        <f t="shared" si="79"/>
        <v>1</v>
      </c>
      <c r="M765" s="9">
        <v>1329</v>
      </c>
      <c r="N765" s="5">
        <f t="shared" si="80"/>
        <v>1</v>
      </c>
      <c r="O765" s="10">
        <v>39</v>
      </c>
      <c r="P765" s="8">
        <v>73</v>
      </c>
      <c r="Q765" s="7">
        <f t="shared" si="81"/>
        <v>1.8717948717948718</v>
      </c>
      <c r="R765" s="8">
        <v>73</v>
      </c>
      <c r="S765" s="5">
        <f t="shared" si="82"/>
        <v>1</v>
      </c>
      <c r="T765" s="8">
        <v>57</v>
      </c>
      <c r="U765" s="4">
        <f t="shared" si="83"/>
        <v>0.78082191780821919</v>
      </c>
    </row>
    <row r="766" spans="1:21" ht="16.5" x14ac:dyDescent="0.3">
      <c r="A766" s="2">
        <v>22023</v>
      </c>
      <c r="B766" s="2" t="s">
        <v>644</v>
      </c>
      <c r="C766" s="2" t="s">
        <v>789</v>
      </c>
      <c r="D766" s="2">
        <v>231120</v>
      </c>
      <c r="E766" s="3">
        <v>2868</v>
      </c>
      <c r="F766" s="3">
        <v>2405</v>
      </c>
      <c r="G766" s="4">
        <f t="shared" si="77"/>
        <v>0.83856345885634587</v>
      </c>
      <c r="H766" s="2">
        <v>716</v>
      </c>
      <c r="I766" s="2">
        <v>394</v>
      </c>
      <c r="J766" s="4">
        <f t="shared" si="78"/>
        <v>0.55027932960893855</v>
      </c>
      <c r="K766" s="2">
        <v>394</v>
      </c>
      <c r="L766" s="5">
        <f t="shared" si="79"/>
        <v>1</v>
      </c>
      <c r="M766" s="2">
        <v>394</v>
      </c>
      <c r="N766" s="5">
        <f t="shared" si="80"/>
        <v>1</v>
      </c>
      <c r="O766" s="6">
        <v>14</v>
      </c>
      <c r="P766" s="2">
        <v>41</v>
      </c>
      <c r="Q766" s="7">
        <f t="shared" si="81"/>
        <v>2.9285714285714284</v>
      </c>
      <c r="R766" s="2">
        <v>41</v>
      </c>
      <c r="S766" s="5">
        <f t="shared" si="82"/>
        <v>1</v>
      </c>
      <c r="T766" s="2">
        <v>30</v>
      </c>
      <c r="U766" s="4">
        <f t="shared" si="83"/>
        <v>0.73170731707317072</v>
      </c>
    </row>
    <row r="767" spans="1:21" ht="16.5" x14ac:dyDescent="0.3">
      <c r="A767" s="8">
        <v>22023</v>
      </c>
      <c r="B767" s="8" t="s">
        <v>644</v>
      </c>
      <c r="C767" s="8" t="s">
        <v>790</v>
      </c>
      <c r="D767" s="8">
        <v>231123</v>
      </c>
      <c r="E767" s="9">
        <v>1991</v>
      </c>
      <c r="F767" s="9">
        <v>1933</v>
      </c>
      <c r="G767" s="4">
        <f t="shared" si="77"/>
        <v>0.97086891009542942</v>
      </c>
      <c r="H767" s="8">
        <v>483</v>
      </c>
      <c r="I767" s="8">
        <v>447</v>
      </c>
      <c r="J767" s="4">
        <f t="shared" si="78"/>
        <v>0.92546583850931674</v>
      </c>
      <c r="K767" s="8">
        <v>447</v>
      </c>
      <c r="L767" s="5">
        <f t="shared" si="79"/>
        <v>1</v>
      </c>
      <c r="M767" s="8">
        <v>447</v>
      </c>
      <c r="N767" s="5">
        <f t="shared" si="80"/>
        <v>1</v>
      </c>
      <c r="O767" s="10">
        <v>10</v>
      </c>
      <c r="P767" s="8">
        <v>43</v>
      </c>
      <c r="Q767" s="7">
        <f t="shared" si="81"/>
        <v>4.3</v>
      </c>
      <c r="R767" s="8">
        <v>43</v>
      </c>
      <c r="S767" s="5">
        <f t="shared" si="82"/>
        <v>1</v>
      </c>
      <c r="T767" s="8">
        <v>13</v>
      </c>
      <c r="U767" s="4">
        <f t="shared" si="83"/>
        <v>0.30232558139534882</v>
      </c>
    </row>
    <row r="768" spans="1:21" ht="16.5" x14ac:dyDescent="0.3">
      <c r="A768" s="2">
        <v>22023</v>
      </c>
      <c r="B768" s="2" t="s">
        <v>644</v>
      </c>
      <c r="C768" s="2" t="s">
        <v>791</v>
      </c>
      <c r="D768" s="2">
        <v>231126</v>
      </c>
      <c r="E768" s="3">
        <v>6329</v>
      </c>
      <c r="F768" s="3">
        <v>5505</v>
      </c>
      <c r="G768" s="4">
        <f t="shared" si="77"/>
        <v>0.86980565650181707</v>
      </c>
      <c r="H768" s="3">
        <v>1492</v>
      </c>
      <c r="I768" s="2">
        <v>942</v>
      </c>
      <c r="J768" s="4">
        <f t="shared" si="78"/>
        <v>0.63136729222520105</v>
      </c>
      <c r="K768" s="2">
        <v>942</v>
      </c>
      <c r="L768" s="5">
        <f t="shared" si="79"/>
        <v>1</v>
      </c>
      <c r="M768" s="2">
        <v>942</v>
      </c>
      <c r="N768" s="5">
        <f t="shared" si="80"/>
        <v>1</v>
      </c>
      <c r="O768" s="6">
        <v>33</v>
      </c>
      <c r="P768" s="2">
        <v>105</v>
      </c>
      <c r="Q768" s="7">
        <f t="shared" si="81"/>
        <v>3.1818181818181817</v>
      </c>
      <c r="R768" s="2">
        <v>105</v>
      </c>
      <c r="S768" s="5">
        <f t="shared" si="82"/>
        <v>1</v>
      </c>
      <c r="T768" s="2">
        <v>76</v>
      </c>
      <c r="U768" s="4">
        <f t="shared" si="83"/>
        <v>0.72380952380952379</v>
      </c>
    </row>
    <row r="769" spans="1:21" ht="16.5" x14ac:dyDescent="0.3">
      <c r="A769" s="8">
        <v>22023</v>
      </c>
      <c r="B769" s="8" t="s">
        <v>644</v>
      </c>
      <c r="C769" s="8" t="s">
        <v>792</v>
      </c>
      <c r="D769" s="8">
        <v>231130</v>
      </c>
      <c r="E769" s="9">
        <v>27462</v>
      </c>
      <c r="F769" s="9">
        <v>27439</v>
      </c>
      <c r="G769" s="4">
        <f t="shared" si="77"/>
        <v>0.99916247906197653</v>
      </c>
      <c r="H769" s="9">
        <v>6692</v>
      </c>
      <c r="I769" s="9">
        <v>6679</v>
      </c>
      <c r="J769" s="4">
        <f t="shared" si="78"/>
        <v>0.99805738194859539</v>
      </c>
      <c r="K769" s="9">
        <v>6679</v>
      </c>
      <c r="L769" s="5">
        <f t="shared" si="79"/>
        <v>1</v>
      </c>
      <c r="M769" s="9">
        <v>6679</v>
      </c>
      <c r="N769" s="5">
        <f t="shared" si="80"/>
        <v>1</v>
      </c>
      <c r="O769" s="10">
        <v>171</v>
      </c>
      <c r="P769" s="8">
        <v>564</v>
      </c>
      <c r="Q769" s="7">
        <f t="shared" si="81"/>
        <v>3.2982456140350878</v>
      </c>
      <c r="R769" s="8">
        <v>564</v>
      </c>
      <c r="S769" s="5">
        <f t="shared" si="82"/>
        <v>1</v>
      </c>
      <c r="T769" s="8">
        <v>266</v>
      </c>
      <c r="U769" s="4">
        <f t="shared" si="83"/>
        <v>0.47163120567375888</v>
      </c>
    </row>
    <row r="770" spans="1:21" ht="16.5" x14ac:dyDescent="0.3">
      <c r="A770" s="2">
        <v>22023</v>
      </c>
      <c r="B770" s="2" t="s">
        <v>644</v>
      </c>
      <c r="C770" s="2" t="s">
        <v>793</v>
      </c>
      <c r="D770" s="2">
        <v>231135</v>
      </c>
      <c r="E770" s="3">
        <v>4686</v>
      </c>
      <c r="F770" s="3">
        <v>4545</v>
      </c>
      <c r="G770" s="4">
        <f t="shared" si="77"/>
        <v>0.96991037131882207</v>
      </c>
      <c r="H770" s="3">
        <v>1053</v>
      </c>
      <c r="I770" s="2">
        <v>969</v>
      </c>
      <c r="J770" s="4">
        <f t="shared" si="78"/>
        <v>0.92022792022792022</v>
      </c>
      <c r="K770" s="2">
        <v>967</v>
      </c>
      <c r="L770" s="5">
        <f t="shared" si="79"/>
        <v>0.99793601651186792</v>
      </c>
      <c r="M770" s="2">
        <v>968</v>
      </c>
      <c r="N770" s="5">
        <f t="shared" si="80"/>
        <v>0.9989680082559339</v>
      </c>
      <c r="O770" s="6">
        <v>26</v>
      </c>
      <c r="P770" s="2">
        <v>66</v>
      </c>
      <c r="Q770" s="7">
        <f t="shared" si="81"/>
        <v>2.5384615384615383</v>
      </c>
      <c r="R770" s="2">
        <v>66</v>
      </c>
      <c r="S770" s="5">
        <f t="shared" si="82"/>
        <v>1</v>
      </c>
      <c r="T770" s="2">
        <v>61</v>
      </c>
      <c r="U770" s="4">
        <f t="shared" si="83"/>
        <v>0.9242424242424242</v>
      </c>
    </row>
    <row r="771" spans="1:21" ht="16.5" x14ac:dyDescent="0.3">
      <c r="A771" s="8">
        <v>22023</v>
      </c>
      <c r="B771" s="8" t="s">
        <v>644</v>
      </c>
      <c r="C771" s="8" t="s">
        <v>794</v>
      </c>
      <c r="D771" s="8">
        <v>231140</v>
      </c>
      <c r="E771" s="9">
        <v>21000</v>
      </c>
      <c r="F771" s="9">
        <v>19018</v>
      </c>
      <c r="G771" s="4">
        <f t="shared" ref="G771:G834" si="84">(F771/E771)</f>
        <v>0.90561904761904766</v>
      </c>
      <c r="H771" s="9">
        <v>5321</v>
      </c>
      <c r="I771" s="9">
        <v>4130</v>
      </c>
      <c r="J771" s="4">
        <f t="shared" ref="J771:J834" si="85">I771/H771</f>
        <v>0.77616989287727867</v>
      </c>
      <c r="K771" s="9">
        <v>4129</v>
      </c>
      <c r="L771" s="5">
        <f t="shared" ref="L771:L834" si="86">K771/I771</f>
        <v>0.99975786924939469</v>
      </c>
      <c r="M771" s="9">
        <v>4130</v>
      </c>
      <c r="N771" s="5">
        <f t="shared" ref="N771:N834" si="87">M771/I771</f>
        <v>1</v>
      </c>
      <c r="O771" s="10">
        <v>122</v>
      </c>
      <c r="P771" s="8">
        <v>356</v>
      </c>
      <c r="Q771" s="7">
        <f t="shared" ref="Q771:Q834" si="88">P771/O771</f>
        <v>2.918032786885246</v>
      </c>
      <c r="R771" s="8">
        <v>356</v>
      </c>
      <c r="S771" s="5">
        <f t="shared" ref="S771:S834" si="89">R771/P771</f>
        <v>1</v>
      </c>
      <c r="T771" s="8">
        <v>267</v>
      </c>
      <c r="U771" s="4">
        <f t="shared" si="83"/>
        <v>0.75</v>
      </c>
    </row>
    <row r="772" spans="1:21" ht="16.5" x14ac:dyDescent="0.3">
      <c r="A772" s="2">
        <v>22023</v>
      </c>
      <c r="B772" s="2" t="s">
        <v>644</v>
      </c>
      <c r="C772" s="2" t="s">
        <v>795</v>
      </c>
      <c r="D772" s="2">
        <v>231150</v>
      </c>
      <c r="E772" s="3">
        <v>4766</v>
      </c>
      <c r="F772" s="3">
        <v>4348</v>
      </c>
      <c r="G772" s="4">
        <f t="shared" si="84"/>
        <v>0.91229542593369706</v>
      </c>
      <c r="H772" s="3">
        <v>1034</v>
      </c>
      <c r="I772" s="2">
        <v>723</v>
      </c>
      <c r="J772" s="4">
        <f t="shared" si="85"/>
        <v>0.69922630560928434</v>
      </c>
      <c r="K772" s="2">
        <v>714</v>
      </c>
      <c r="L772" s="5">
        <f t="shared" si="86"/>
        <v>0.98755186721991706</v>
      </c>
      <c r="M772" s="2">
        <v>723</v>
      </c>
      <c r="N772" s="5">
        <f t="shared" si="87"/>
        <v>1</v>
      </c>
      <c r="O772" s="6">
        <v>23</v>
      </c>
      <c r="P772" s="2">
        <v>40</v>
      </c>
      <c r="Q772" s="7">
        <f t="shared" si="88"/>
        <v>1.7391304347826086</v>
      </c>
      <c r="R772" s="2">
        <v>40</v>
      </c>
      <c r="S772" s="5">
        <f t="shared" si="89"/>
        <v>1</v>
      </c>
      <c r="T772" s="2">
        <v>33</v>
      </c>
      <c r="U772" s="4">
        <f t="shared" si="83"/>
        <v>0.82499999999999996</v>
      </c>
    </row>
    <row r="773" spans="1:21" ht="16.5" x14ac:dyDescent="0.3">
      <c r="A773" s="8">
        <v>22023</v>
      </c>
      <c r="B773" s="8" t="s">
        <v>644</v>
      </c>
      <c r="C773" s="8" t="s">
        <v>796</v>
      </c>
      <c r="D773" s="8">
        <v>231160</v>
      </c>
      <c r="E773" s="9">
        <v>9590</v>
      </c>
      <c r="F773" s="9">
        <v>9564</v>
      </c>
      <c r="G773" s="4">
        <f t="shared" si="84"/>
        <v>0.99728884254431704</v>
      </c>
      <c r="H773" s="9">
        <v>2250</v>
      </c>
      <c r="I773" s="9">
        <v>2238</v>
      </c>
      <c r="J773" s="4">
        <f t="shared" si="85"/>
        <v>0.9946666666666667</v>
      </c>
      <c r="K773" s="9">
        <v>2236</v>
      </c>
      <c r="L773" s="5">
        <f t="shared" si="86"/>
        <v>0.99910634495084893</v>
      </c>
      <c r="M773" s="9">
        <v>2238</v>
      </c>
      <c r="N773" s="5">
        <f t="shared" si="87"/>
        <v>1</v>
      </c>
      <c r="O773" s="10">
        <v>64</v>
      </c>
      <c r="P773" s="8">
        <v>204</v>
      </c>
      <c r="Q773" s="7">
        <f t="shared" si="88"/>
        <v>3.1875</v>
      </c>
      <c r="R773" s="8">
        <v>204</v>
      </c>
      <c r="S773" s="5">
        <f t="shared" si="89"/>
        <v>1</v>
      </c>
      <c r="T773" s="8">
        <v>130</v>
      </c>
      <c r="U773" s="4">
        <f t="shared" ref="U773:U836" si="90">T773/P773</f>
        <v>0.63725490196078427</v>
      </c>
    </row>
    <row r="774" spans="1:21" ht="16.5" x14ac:dyDescent="0.3">
      <c r="A774" s="2">
        <v>22023</v>
      </c>
      <c r="B774" s="2" t="s">
        <v>644</v>
      </c>
      <c r="C774" s="2" t="s">
        <v>797</v>
      </c>
      <c r="D774" s="2">
        <v>231170</v>
      </c>
      <c r="E774" s="3">
        <v>5474</v>
      </c>
      <c r="F774" s="3">
        <v>5076</v>
      </c>
      <c r="G774" s="4">
        <f t="shared" si="84"/>
        <v>0.9272926561929119</v>
      </c>
      <c r="H774" s="3">
        <v>1288</v>
      </c>
      <c r="I774" s="2">
        <v>964</v>
      </c>
      <c r="J774" s="4">
        <f t="shared" si="85"/>
        <v>0.74844720496894412</v>
      </c>
      <c r="K774" s="2">
        <v>964</v>
      </c>
      <c r="L774" s="5">
        <f t="shared" si="86"/>
        <v>1</v>
      </c>
      <c r="M774" s="2">
        <v>964</v>
      </c>
      <c r="N774" s="5">
        <f t="shared" si="87"/>
        <v>1</v>
      </c>
      <c r="O774" s="6">
        <v>32</v>
      </c>
      <c r="P774" s="2">
        <v>45</v>
      </c>
      <c r="Q774" s="7">
        <f t="shared" si="88"/>
        <v>1.40625</v>
      </c>
      <c r="R774" s="2">
        <v>45</v>
      </c>
      <c r="S774" s="5">
        <f t="shared" si="89"/>
        <v>1</v>
      </c>
      <c r="T774" s="2">
        <v>26</v>
      </c>
      <c r="U774" s="4">
        <f t="shared" si="90"/>
        <v>0.57777777777777772</v>
      </c>
    </row>
    <row r="775" spans="1:21" ht="16.5" x14ac:dyDescent="0.3">
      <c r="A775" s="8">
        <v>22023</v>
      </c>
      <c r="B775" s="8" t="s">
        <v>644</v>
      </c>
      <c r="C775" s="8" t="s">
        <v>798</v>
      </c>
      <c r="D775" s="8">
        <v>231180</v>
      </c>
      <c r="E775" s="9">
        <v>16986</v>
      </c>
      <c r="F775" s="9">
        <v>15091</v>
      </c>
      <c r="G775" s="4">
        <f t="shared" si="84"/>
        <v>0.8884375367950077</v>
      </c>
      <c r="H775" s="9">
        <v>3865</v>
      </c>
      <c r="I775" s="9">
        <v>2549</v>
      </c>
      <c r="J775" s="4">
        <f t="shared" si="85"/>
        <v>0.65950840879689521</v>
      </c>
      <c r="K775" s="9">
        <v>2549</v>
      </c>
      <c r="L775" s="5">
        <f t="shared" si="86"/>
        <v>1</v>
      </c>
      <c r="M775" s="9">
        <v>2549</v>
      </c>
      <c r="N775" s="5">
        <f t="shared" si="87"/>
        <v>1</v>
      </c>
      <c r="O775" s="10">
        <v>83</v>
      </c>
      <c r="P775" s="8">
        <v>195</v>
      </c>
      <c r="Q775" s="7">
        <f t="shared" si="88"/>
        <v>2.3493975903614457</v>
      </c>
      <c r="R775" s="8">
        <v>195</v>
      </c>
      <c r="S775" s="5">
        <f t="shared" si="89"/>
        <v>1</v>
      </c>
      <c r="T775" s="8">
        <v>154</v>
      </c>
      <c r="U775" s="4">
        <f t="shared" si="90"/>
        <v>0.78974358974358971</v>
      </c>
    </row>
    <row r="776" spans="1:21" ht="16.5" x14ac:dyDescent="0.3">
      <c r="A776" s="2">
        <v>22023</v>
      </c>
      <c r="B776" s="2" t="s">
        <v>644</v>
      </c>
      <c r="C776" s="2" t="s">
        <v>799</v>
      </c>
      <c r="D776" s="2">
        <v>231190</v>
      </c>
      <c r="E776" s="3">
        <v>4517</v>
      </c>
      <c r="F776" s="3">
        <v>4001</v>
      </c>
      <c r="G776" s="4">
        <f t="shared" si="84"/>
        <v>0.88576488820013288</v>
      </c>
      <c r="H776" s="3">
        <v>1075</v>
      </c>
      <c r="I776" s="2">
        <v>712</v>
      </c>
      <c r="J776" s="4">
        <f t="shared" si="85"/>
        <v>0.66232558139534881</v>
      </c>
      <c r="K776" s="2">
        <v>712</v>
      </c>
      <c r="L776" s="5">
        <f t="shared" si="86"/>
        <v>1</v>
      </c>
      <c r="M776" s="2">
        <v>711</v>
      </c>
      <c r="N776" s="5">
        <f t="shared" si="87"/>
        <v>0.9985955056179775</v>
      </c>
      <c r="O776" s="6">
        <v>23</v>
      </c>
      <c r="P776" s="2">
        <v>63</v>
      </c>
      <c r="Q776" s="7">
        <f t="shared" si="88"/>
        <v>2.7391304347826089</v>
      </c>
      <c r="R776" s="2">
        <v>63</v>
      </c>
      <c r="S776" s="5">
        <f t="shared" si="89"/>
        <v>1</v>
      </c>
      <c r="T776" s="2">
        <v>50</v>
      </c>
      <c r="U776" s="4">
        <f t="shared" si="90"/>
        <v>0.79365079365079361</v>
      </c>
    </row>
    <row r="777" spans="1:21" ht="16.5" x14ac:dyDescent="0.3">
      <c r="A777" s="8">
        <v>22023</v>
      </c>
      <c r="B777" s="8" t="s">
        <v>644</v>
      </c>
      <c r="C777" s="8" t="s">
        <v>800</v>
      </c>
      <c r="D777" s="8">
        <v>231195</v>
      </c>
      <c r="E777" s="9">
        <v>6041</v>
      </c>
      <c r="F777" s="9">
        <v>5691</v>
      </c>
      <c r="G777" s="4">
        <f t="shared" si="84"/>
        <v>0.94206257242178448</v>
      </c>
      <c r="H777" s="9">
        <v>1715</v>
      </c>
      <c r="I777" s="9">
        <v>1706</v>
      </c>
      <c r="J777" s="4">
        <f t="shared" si="85"/>
        <v>0.99475218658892128</v>
      </c>
      <c r="K777" s="9">
        <v>1706</v>
      </c>
      <c r="L777" s="5">
        <f t="shared" si="86"/>
        <v>1</v>
      </c>
      <c r="M777" s="9">
        <v>1706</v>
      </c>
      <c r="N777" s="5">
        <f t="shared" si="87"/>
        <v>1</v>
      </c>
      <c r="O777" s="10">
        <v>48</v>
      </c>
      <c r="P777" s="8">
        <v>83</v>
      </c>
      <c r="Q777" s="7">
        <f t="shared" si="88"/>
        <v>1.7291666666666667</v>
      </c>
      <c r="R777" s="8">
        <v>83</v>
      </c>
      <c r="S777" s="5">
        <f t="shared" si="89"/>
        <v>1</v>
      </c>
      <c r="T777" s="8">
        <v>67</v>
      </c>
      <c r="U777" s="4">
        <f t="shared" si="90"/>
        <v>0.80722891566265065</v>
      </c>
    </row>
    <row r="778" spans="1:21" ht="16.5" x14ac:dyDescent="0.3">
      <c r="A778" s="2">
        <v>22023</v>
      </c>
      <c r="B778" s="2" t="s">
        <v>644</v>
      </c>
      <c r="C778" s="2" t="s">
        <v>801</v>
      </c>
      <c r="D778" s="2">
        <v>231220</v>
      </c>
      <c r="E778" s="3">
        <v>12914</v>
      </c>
      <c r="F778" s="3">
        <v>12072</v>
      </c>
      <c r="G778" s="4">
        <f t="shared" si="84"/>
        <v>0.93479944246554125</v>
      </c>
      <c r="H778" s="3">
        <v>2941</v>
      </c>
      <c r="I778" s="3">
        <v>2395</v>
      </c>
      <c r="J778" s="4">
        <f t="shared" si="85"/>
        <v>0.81434886093165593</v>
      </c>
      <c r="K778" s="3">
        <v>2395</v>
      </c>
      <c r="L778" s="5">
        <f t="shared" si="86"/>
        <v>1</v>
      </c>
      <c r="M778" s="3">
        <v>2395</v>
      </c>
      <c r="N778" s="5">
        <f t="shared" si="87"/>
        <v>1</v>
      </c>
      <c r="O778" s="6">
        <v>69</v>
      </c>
      <c r="P778" s="2">
        <v>161</v>
      </c>
      <c r="Q778" s="7">
        <f t="shared" si="88"/>
        <v>2.3333333333333335</v>
      </c>
      <c r="R778" s="2">
        <v>161</v>
      </c>
      <c r="S778" s="5">
        <f t="shared" si="89"/>
        <v>1</v>
      </c>
      <c r="T778" s="2">
        <v>101</v>
      </c>
      <c r="U778" s="4">
        <f t="shared" si="90"/>
        <v>0.62732919254658381</v>
      </c>
    </row>
    <row r="779" spans="1:21" ht="16.5" x14ac:dyDescent="0.3">
      <c r="A779" s="8">
        <v>22023</v>
      </c>
      <c r="B779" s="8" t="s">
        <v>644</v>
      </c>
      <c r="C779" s="8" t="s">
        <v>802</v>
      </c>
      <c r="D779" s="8">
        <v>231200</v>
      </c>
      <c r="E779" s="9">
        <v>10933</v>
      </c>
      <c r="F779" s="9">
        <v>10404</v>
      </c>
      <c r="G779" s="4">
        <f t="shared" si="84"/>
        <v>0.95161437848714903</v>
      </c>
      <c r="H779" s="9">
        <v>2528</v>
      </c>
      <c r="I779" s="9">
        <v>2242</v>
      </c>
      <c r="J779" s="4">
        <f t="shared" si="85"/>
        <v>0.88686708860759489</v>
      </c>
      <c r="K779" s="9">
        <v>2242</v>
      </c>
      <c r="L779" s="5">
        <f t="shared" si="86"/>
        <v>1</v>
      </c>
      <c r="M779" s="9">
        <v>2242</v>
      </c>
      <c r="N779" s="5">
        <f t="shared" si="87"/>
        <v>1</v>
      </c>
      <c r="O779" s="10">
        <v>67</v>
      </c>
      <c r="P779" s="8">
        <v>229</v>
      </c>
      <c r="Q779" s="7">
        <f t="shared" si="88"/>
        <v>3.4179104477611939</v>
      </c>
      <c r="R779" s="8">
        <v>229</v>
      </c>
      <c r="S779" s="5">
        <f t="shared" si="89"/>
        <v>1</v>
      </c>
      <c r="T779" s="8">
        <v>177</v>
      </c>
      <c r="U779" s="4">
        <f t="shared" si="90"/>
        <v>0.77292576419213976</v>
      </c>
    </row>
    <row r="780" spans="1:21" ht="16.5" x14ac:dyDescent="0.3">
      <c r="A780" s="2">
        <v>22023</v>
      </c>
      <c r="B780" s="2" t="s">
        <v>644</v>
      </c>
      <c r="C780" s="2" t="s">
        <v>803</v>
      </c>
      <c r="D780" s="2">
        <v>231210</v>
      </c>
      <c r="E780" s="3">
        <v>6173</v>
      </c>
      <c r="F780" s="3">
        <v>5595</v>
      </c>
      <c r="G780" s="4">
        <f t="shared" si="84"/>
        <v>0.90636643447270371</v>
      </c>
      <c r="H780" s="3">
        <v>1544</v>
      </c>
      <c r="I780" s="3">
        <v>1185</v>
      </c>
      <c r="J780" s="4">
        <f t="shared" si="85"/>
        <v>0.7674870466321243</v>
      </c>
      <c r="K780" s="3">
        <v>1185</v>
      </c>
      <c r="L780" s="5">
        <f t="shared" si="86"/>
        <v>1</v>
      </c>
      <c r="M780" s="3">
        <v>1185</v>
      </c>
      <c r="N780" s="5">
        <f t="shared" si="87"/>
        <v>1</v>
      </c>
      <c r="O780" s="6">
        <v>40</v>
      </c>
      <c r="P780" s="2">
        <v>146</v>
      </c>
      <c r="Q780" s="7">
        <f t="shared" si="88"/>
        <v>3.65</v>
      </c>
      <c r="R780" s="2">
        <v>146</v>
      </c>
      <c r="S780" s="5">
        <f t="shared" si="89"/>
        <v>1</v>
      </c>
      <c r="T780" s="2">
        <v>45</v>
      </c>
      <c r="U780" s="4">
        <f t="shared" si="90"/>
        <v>0.30821917808219179</v>
      </c>
    </row>
    <row r="781" spans="1:21" ht="16.5" x14ac:dyDescent="0.3">
      <c r="A781" s="8">
        <v>22023</v>
      </c>
      <c r="B781" s="8" t="s">
        <v>644</v>
      </c>
      <c r="C781" s="8" t="s">
        <v>804</v>
      </c>
      <c r="D781" s="8">
        <v>231230</v>
      </c>
      <c r="E781" s="9">
        <v>14260</v>
      </c>
      <c r="F781" s="9">
        <v>11910</v>
      </c>
      <c r="G781" s="4">
        <f t="shared" si="84"/>
        <v>0.83520336605890599</v>
      </c>
      <c r="H781" s="9">
        <v>3621</v>
      </c>
      <c r="I781" s="9">
        <v>2302</v>
      </c>
      <c r="J781" s="4">
        <f t="shared" si="85"/>
        <v>0.63573598453465896</v>
      </c>
      <c r="K781" s="9">
        <v>2302</v>
      </c>
      <c r="L781" s="5">
        <f t="shared" si="86"/>
        <v>1</v>
      </c>
      <c r="M781" s="9">
        <v>2294</v>
      </c>
      <c r="N781" s="5">
        <f t="shared" si="87"/>
        <v>0.99652476107732402</v>
      </c>
      <c r="O781" s="10">
        <v>104</v>
      </c>
      <c r="P781" s="8">
        <v>305</v>
      </c>
      <c r="Q781" s="7">
        <f t="shared" si="88"/>
        <v>2.9326923076923075</v>
      </c>
      <c r="R781" s="8">
        <v>305</v>
      </c>
      <c r="S781" s="5">
        <f t="shared" si="89"/>
        <v>1</v>
      </c>
      <c r="T781" s="8">
        <v>187</v>
      </c>
      <c r="U781" s="4">
        <f t="shared" si="90"/>
        <v>0.61311475409836069</v>
      </c>
    </row>
    <row r="782" spans="1:21" ht="16.5" x14ac:dyDescent="0.3">
      <c r="A782" s="2">
        <v>22023</v>
      </c>
      <c r="B782" s="2" t="s">
        <v>644</v>
      </c>
      <c r="C782" s="2" t="s">
        <v>805</v>
      </c>
      <c r="D782" s="2">
        <v>231240</v>
      </c>
      <c r="E782" s="3">
        <v>15703</v>
      </c>
      <c r="F782" s="3">
        <v>14833</v>
      </c>
      <c r="G782" s="4">
        <f t="shared" si="84"/>
        <v>0.94459657390307583</v>
      </c>
      <c r="H782" s="3">
        <v>3598</v>
      </c>
      <c r="I782" s="3">
        <v>3099</v>
      </c>
      <c r="J782" s="4">
        <f t="shared" si="85"/>
        <v>0.86131183991106175</v>
      </c>
      <c r="K782" s="3">
        <v>3099</v>
      </c>
      <c r="L782" s="5">
        <f t="shared" si="86"/>
        <v>1</v>
      </c>
      <c r="M782" s="3">
        <v>3099</v>
      </c>
      <c r="N782" s="5">
        <f t="shared" si="87"/>
        <v>1</v>
      </c>
      <c r="O782" s="6">
        <v>111</v>
      </c>
      <c r="P782" s="2">
        <v>224</v>
      </c>
      <c r="Q782" s="7">
        <f t="shared" si="88"/>
        <v>2.0180180180180178</v>
      </c>
      <c r="R782" s="2">
        <v>224</v>
      </c>
      <c r="S782" s="5">
        <f t="shared" si="89"/>
        <v>1</v>
      </c>
      <c r="T782" s="2">
        <v>132</v>
      </c>
      <c r="U782" s="4">
        <f t="shared" si="90"/>
        <v>0.5892857142857143</v>
      </c>
    </row>
    <row r="783" spans="1:21" ht="16.5" x14ac:dyDescent="0.3">
      <c r="A783" s="8">
        <v>22023</v>
      </c>
      <c r="B783" s="8" t="s">
        <v>644</v>
      </c>
      <c r="C783" s="8" t="s">
        <v>806</v>
      </c>
      <c r="D783" s="8">
        <v>231250</v>
      </c>
      <c r="E783" s="9">
        <v>1506</v>
      </c>
      <c r="F783" s="9">
        <v>1428</v>
      </c>
      <c r="G783" s="4">
        <f t="shared" si="84"/>
        <v>0.94820717131474108</v>
      </c>
      <c r="H783" s="8">
        <v>297</v>
      </c>
      <c r="I783" s="8">
        <v>257</v>
      </c>
      <c r="J783" s="4">
        <f t="shared" si="85"/>
        <v>0.86531986531986527</v>
      </c>
      <c r="K783" s="8">
        <v>257</v>
      </c>
      <c r="L783" s="5">
        <f t="shared" si="86"/>
        <v>1</v>
      </c>
      <c r="M783" s="8">
        <v>257</v>
      </c>
      <c r="N783" s="5">
        <f t="shared" si="87"/>
        <v>1</v>
      </c>
      <c r="O783" s="10">
        <v>6</v>
      </c>
      <c r="P783" s="8">
        <v>23</v>
      </c>
      <c r="Q783" s="7">
        <f t="shared" si="88"/>
        <v>3.8333333333333335</v>
      </c>
      <c r="R783" s="8">
        <v>23</v>
      </c>
      <c r="S783" s="5">
        <f t="shared" si="89"/>
        <v>1</v>
      </c>
      <c r="T783" s="8">
        <v>10</v>
      </c>
      <c r="U783" s="4">
        <f t="shared" si="90"/>
        <v>0.43478260869565216</v>
      </c>
    </row>
    <row r="784" spans="1:21" ht="16.5" x14ac:dyDescent="0.3">
      <c r="A784" s="2">
        <v>22023</v>
      </c>
      <c r="B784" s="2" t="s">
        <v>644</v>
      </c>
      <c r="C784" s="2" t="s">
        <v>807</v>
      </c>
      <c r="D784" s="2">
        <v>231260</v>
      </c>
      <c r="E784" s="3">
        <v>4048</v>
      </c>
      <c r="F784" s="3">
        <v>3732</v>
      </c>
      <c r="G784" s="4">
        <f t="shared" si="84"/>
        <v>0.92193675889328064</v>
      </c>
      <c r="H784" s="2">
        <v>848</v>
      </c>
      <c r="I784" s="2">
        <v>635</v>
      </c>
      <c r="J784" s="4">
        <f t="shared" si="85"/>
        <v>0.74882075471698117</v>
      </c>
      <c r="K784" s="2">
        <v>635</v>
      </c>
      <c r="L784" s="5">
        <f t="shared" si="86"/>
        <v>1</v>
      </c>
      <c r="M784" s="2">
        <v>635</v>
      </c>
      <c r="N784" s="5">
        <f t="shared" si="87"/>
        <v>1</v>
      </c>
      <c r="O784" s="6">
        <v>23</v>
      </c>
      <c r="P784" s="2">
        <v>54</v>
      </c>
      <c r="Q784" s="7">
        <f t="shared" si="88"/>
        <v>2.347826086956522</v>
      </c>
      <c r="R784" s="2">
        <v>54</v>
      </c>
      <c r="S784" s="5">
        <f t="shared" si="89"/>
        <v>1</v>
      </c>
      <c r="T784" s="2">
        <v>34</v>
      </c>
      <c r="U784" s="4">
        <f t="shared" si="90"/>
        <v>0.62962962962962965</v>
      </c>
    </row>
    <row r="785" spans="1:21" ht="16.5" x14ac:dyDescent="0.3">
      <c r="A785" s="8">
        <v>22023</v>
      </c>
      <c r="B785" s="8" t="s">
        <v>644</v>
      </c>
      <c r="C785" s="8" t="s">
        <v>808</v>
      </c>
      <c r="D785" s="8">
        <v>231270</v>
      </c>
      <c r="E785" s="9">
        <v>6646</v>
      </c>
      <c r="F785" s="9">
        <v>5800</v>
      </c>
      <c r="G785" s="4">
        <f t="shared" si="84"/>
        <v>0.87270538669876618</v>
      </c>
      <c r="H785" s="9">
        <v>1528</v>
      </c>
      <c r="I785" s="8">
        <v>989</v>
      </c>
      <c r="J785" s="4">
        <f t="shared" si="85"/>
        <v>0.64725130890052351</v>
      </c>
      <c r="K785" s="8">
        <v>989</v>
      </c>
      <c r="L785" s="5">
        <f t="shared" si="86"/>
        <v>1</v>
      </c>
      <c r="M785" s="8">
        <v>989</v>
      </c>
      <c r="N785" s="5">
        <f t="shared" si="87"/>
        <v>1</v>
      </c>
      <c r="O785" s="10">
        <v>33</v>
      </c>
      <c r="P785" s="8">
        <v>73</v>
      </c>
      <c r="Q785" s="7">
        <f t="shared" si="88"/>
        <v>2.2121212121212119</v>
      </c>
      <c r="R785" s="8">
        <v>73</v>
      </c>
      <c r="S785" s="5">
        <f t="shared" si="89"/>
        <v>1</v>
      </c>
      <c r="T785" s="8">
        <v>47</v>
      </c>
      <c r="U785" s="4">
        <f t="shared" si="90"/>
        <v>0.64383561643835618</v>
      </c>
    </row>
    <row r="786" spans="1:21" ht="16.5" x14ac:dyDescent="0.3">
      <c r="A786" s="2">
        <v>22023</v>
      </c>
      <c r="B786" s="2" t="s">
        <v>644</v>
      </c>
      <c r="C786" s="2" t="s">
        <v>809</v>
      </c>
      <c r="D786" s="2">
        <v>231280</v>
      </c>
      <c r="E786" s="3">
        <v>2482</v>
      </c>
      <c r="F786" s="3">
        <v>2445</v>
      </c>
      <c r="G786" s="4">
        <f t="shared" si="84"/>
        <v>0.9850926672038679</v>
      </c>
      <c r="H786" s="2">
        <v>626</v>
      </c>
      <c r="I786" s="2">
        <v>600</v>
      </c>
      <c r="J786" s="4">
        <f t="shared" si="85"/>
        <v>0.95846645367412142</v>
      </c>
      <c r="K786" s="2">
        <v>600</v>
      </c>
      <c r="L786" s="5">
        <f t="shared" si="86"/>
        <v>1</v>
      </c>
      <c r="M786" s="2">
        <v>600</v>
      </c>
      <c r="N786" s="5">
        <f t="shared" si="87"/>
        <v>1</v>
      </c>
      <c r="O786" s="6">
        <v>16</v>
      </c>
      <c r="P786" s="2">
        <v>42</v>
      </c>
      <c r="Q786" s="7">
        <f t="shared" si="88"/>
        <v>2.625</v>
      </c>
      <c r="R786" s="2">
        <v>42</v>
      </c>
      <c r="S786" s="5">
        <f t="shared" si="89"/>
        <v>1</v>
      </c>
      <c r="T786" s="2">
        <v>26</v>
      </c>
      <c r="U786" s="4">
        <f t="shared" si="90"/>
        <v>0.61904761904761907</v>
      </c>
    </row>
    <row r="787" spans="1:21" ht="16.5" x14ac:dyDescent="0.3">
      <c r="A787" s="8">
        <v>22023</v>
      </c>
      <c r="B787" s="8" t="s">
        <v>644</v>
      </c>
      <c r="C787" s="8" t="s">
        <v>810</v>
      </c>
      <c r="D787" s="8">
        <v>231290</v>
      </c>
      <c r="E787" s="9">
        <v>44107</v>
      </c>
      <c r="F787" s="9">
        <v>42142</v>
      </c>
      <c r="G787" s="4">
        <f t="shared" si="84"/>
        <v>0.95544924841861834</v>
      </c>
      <c r="H787" s="9">
        <v>10088</v>
      </c>
      <c r="I787" s="9">
        <v>9001</v>
      </c>
      <c r="J787" s="4">
        <f t="shared" si="85"/>
        <v>0.892248215701824</v>
      </c>
      <c r="K787" s="9">
        <v>8982</v>
      </c>
      <c r="L787" s="5">
        <f t="shared" si="86"/>
        <v>0.99788912343072989</v>
      </c>
      <c r="M787" s="9">
        <v>8976</v>
      </c>
      <c r="N787" s="5">
        <f t="shared" si="87"/>
        <v>0.99722253082990775</v>
      </c>
      <c r="O787" s="10">
        <v>258</v>
      </c>
      <c r="P787" s="8">
        <v>757</v>
      </c>
      <c r="Q787" s="7">
        <f t="shared" si="88"/>
        <v>2.9341085271317828</v>
      </c>
      <c r="R787" s="8">
        <v>757</v>
      </c>
      <c r="S787" s="5">
        <f t="shared" si="89"/>
        <v>1</v>
      </c>
      <c r="T787" s="8">
        <v>582</v>
      </c>
      <c r="U787" s="4">
        <f t="shared" si="90"/>
        <v>0.76882430647291944</v>
      </c>
    </row>
    <row r="788" spans="1:21" ht="16.5" x14ac:dyDescent="0.3">
      <c r="A788" s="2">
        <v>22023</v>
      </c>
      <c r="B788" s="2" t="s">
        <v>644</v>
      </c>
      <c r="C788" s="2" t="s">
        <v>811</v>
      </c>
      <c r="D788" s="2">
        <v>231300</v>
      </c>
      <c r="E788" s="3">
        <v>4095</v>
      </c>
      <c r="F788" s="3">
        <v>3679</v>
      </c>
      <c r="G788" s="4">
        <f t="shared" si="84"/>
        <v>0.89841269841269844</v>
      </c>
      <c r="H788" s="2">
        <v>962</v>
      </c>
      <c r="I788" s="2">
        <v>658</v>
      </c>
      <c r="J788" s="4">
        <f t="shared" si="85"/>
        <v>0.68399168399168397</v>
      </c>
      <c r="K788" s="2">
        <v>658</v>
      </c>
      <c r="L788" s="5">
        <f t="shared" si="86"/>
        <v>1</v>
      </c>
      <c r="M788" s="2">
        <v>658</v>
      </c>
      <c r="N788" s="5">
        <f t="shared" si="87"/>
        <v>1</v>
      </c>
      <c r="O788" s="6">
        <v>16</v>
      </c>
      <c r="P788" s="2">
        <v>48</v>
      </c>
      <c r="Q788" s="7">
        <f t="shared" si="88"/>
        <v>3</v>
      </c>
      <c r="R788" s="2">
        <v>48</v>
      </c>
      <c r="S788" s="5">
        <f t="shared" si="89"/>
        <v>1</v>
      </c>
      <c r="T788" s="2">
        <v>39</v>
      </c>
      <c r="U788" s="4">
        <f t="shared" si="90"/>
        <v>0.8125</v>
      </c>
    </row>
    <row r="789" spans="1:21" ht="16.5" x14ac:dyDescent="0.3">
      <c r="A789" s="8">
        <v>22023</v>
      </c>
      <c r="B789" s="8" t="s">
        <v>644</v>
      </c>
      <c r="C789" s="8" t="s">
        <v>812</v>
      </c>
      <c r="D789" s="8">
        <v>231310</v>
      </c>
      <c r="E789" s="9">
        <v>8631</v>
      </c>
      <c r="F789" s="9">
        <v>7941</v>
      </c>
      <c r="G789" s="4">
        <f t="shared" si="84"/>
        <v>0.92005561348627041</v>
      </c>
      <c r="H789" s="9">
        <v>1770</v>
      </c>
      <c r="I789" s="9">
        <v>1283</v>
      </c>
      <c r="J789" s="4">
        <f t="shared" si="85"/>
        <v>0.72485875706214686</v>
      </c>
      <c r="K789" s="9">
        <v>1283</v>
      </c>
      <c r="L789" s="5">
        <f t="shared" si="86"/>
        <v>1</v>
      </c>
      <c r="M789" s="9">
        <v>1188</v>
      </c>
      <c r="N789" s="5">
        <f t="shared" si="87"/>
        <v>0.92595479345284493</v>
      </c>
      <c r="O789" s="10">
        <v>43</v>
      </c>
      <c r="P789" s="8">
        <v>156</v>
      </c>
      <c r="Q789" s="7">
        <f t="shared" si="88"/>
        <v>3.6279069767441858</v>
      </c>
      <c r="R789" s="8">
        <v>156</v>
      </c>
      <c r="S789" s="5">
        <f t="shared" si="89"/>
        <v>1</v>
      </c>
      <c r="T789" s="8">
        <v>119</v>
      </c>
      <c r="U789" s="4">
        <f t="shared" si="90"/>
        <v>0.76282051282051277</v>
      </c>
    </row>
    <row r="790" spans="1:21" ht="16.5" x14ac:dyDescent="0.3">
      <c r="A790" s="2">
        <v>22023</v>
      </c>
      <c r="B790" s="2" t="s">
        <v>644</v>
      </c>
      <c r="C790" s="2" t="s">
        <v>813</v>
      </c>
      <c r="D790" s="2">
        <v>231320</v>
      </c>
      <c r="E790" s="3">
        <v>7902</v>
      </c>
      <c r="F790" s="3">
        <v>7423</v>
      </c>
      <c r="G790" s="4">
        <f t="shared" si="84"/>
        <v>0.9393824348266262</v>
      </c>
      <c r="H790" s="3">
        <v>1856</v>
      </c>
      <c r="I790" s="3">
        <v>1602</v>
      </c>
      <c r="J790" s="4">
        <f t="shared" si="85"/>
        <v>0.8631465517241379</v>
      </c>
      <c r="K790" s="3">
        <v>1599</v>
      </c>
      <c r="L790" s="5">
        <f t="shared" si="86"/>
        <v>0.99812734082397003</v>
      </c>
      <c r="M790" s="3">
        <v>1602</v>
      </c>
      <c r="N790" s="5">
        <f t="shared" si="87"/>
        <v>1</v>
      </c>
      <c r="O790" s="6">
        <v>49</v>
      </c>
      <c r="P790" s="2">
        <v>89</v>
      </c>
      <c r="Q790" s="7">
        <f t="shared" si="88"/>
        <v>1.8163265306122449</v>
      </c>
      <c r="R790" s="2">
        <v>89</v>
      </c>
      <c r="S790" s="5">
        <f t="shared" si="89"/>
        <v>1</v>
      </c>
      <c r="T790" s="2">
        <v>58</v>
      </c>
      <c r="U790" s="4">
        <f t="shared" si="90"/>
        <v>0.651685393258427</v>
      </c>
    </row>
    <row r="791" spans="1:21" ht="16.5" x14ac:dyDescent="0.3">
      <c r="A791" s="8">
        <v>22023</v>
      </c>
      <c r="B791" s="8" t="s">
        <v>644</v>
      </c>
      <c r="C791" s="8" t="s">
        <v>814</v>
      </c>
      <c r="D791" s="8">
        <v>231325</v>
      </c>
      <c r="E791" s="9">
        <v>2533</v>
      </c>
      <c r="F791" s="9">
        <v>2357</v>
      </c>
      <c r="G791" s="4">
        <f t="shared" si="84"/>
        <v>0.9305171733122779</v>
      </c>
      <c r="H791" s="8">
        <v>566</v>
      </c>
      <c r="I791" s="8">
        <v>476</v>
      </c>
      <c r="J791" s="4">
        <f t="shared" si="85"/>
        <v>0.8409893992932862</v>
      </c>
      <c r="K791" s="8">
        <v>419</v>
      </c>
      <c r="L791" s="5">
        <f t="shared" si="86"/>
        <v>0.88025210084033612</v>
      </c>
      <c r="M791" s="8">
        <v>476</v>
      </c>
      <c r="N791" s="5">
        <f t="shared" si="87"/>
        <v>1</v>
      </c>
      <c r="O791" s="10">
        <v>15</v>
      </c>
      <c r="P791" s="8">
        <v>38</v>
      </c>
      <c r="Q791" s="7">
        <f t="shared" si="88"/>
        <v>2.5333333333333332</v>
      </c>
      <c r="R791" s="8">
        <v>38</v>
      </c>
      <c r="S791" s="5">
        <f t="shared" si="89"/>
        <v>1</v>
      </c>
      <c r="T791" s="8">
        <v>34</v>
      </c>
      <c r="U791" s="4">
        <f t="shared" si="90"/>
        <v>0.89473684210526316</v>
      </c>
    </row>
    <row r="792" spans="1:21" ht="16.5" x14ac:dyDescent="0.3">
      <c r="A792" s="2">
        <v>22023</v>
      </c>
      <c r="B792" s="2" t="s">
        <v>644</v>
      </c>
      <c r="C792" s="2" t="s">
        <v>815</v>
      </c>
      <c r="D792" s="2">
        <v>231330</v>
      </c>
      <c r="E792" s="3">
        <v>13868</v>
      </c>
      <c r="F792" s="3">
        <v>12612</v>
      </c>
      <c r="G792" s="4">
        <f t="shared" si="84"/>
        <v>0.90943178540524949</v>
      </c>
      <c r="H792" s="3">
        <v>3312</v>
      </c>
      <c r="I792" s="3">
        <v>2527</v>
      </c>
      <c r="J792" s="4">
        <f t="shared" si="85"/>
        <v>0.76298309178743962</v>
      </c>
      <c r="K792" s="3">
        <v>2527</v>
      </c>
      <c r="L792" s="5">
        <f t="shared" si="86"/>
        <v>1</v>
      </c>
      <c r="M792" s="3">
        <v>2526</v>
      </c>
      <c r="N792" s="5">
        <f t="shared" si="87"/>
        <v>0.99960427384250095</v>
      </c>
      <c r="O792" s="6">
        <v>78</v>
      </c>
      <c r="P792" s="2">
        <v>356</v>
      </c>
      <c r="Q792" s="7">
        <f t="shared" si="88"/>
        <v>4.5641025641025639</v>
      </c>
      <c r="R792" s="2">
        <v>356</v>
      </c>
      <c r="S792" s="5">
        <f t="shared" si="89"/>
        <v>1</v>
      </c>
      <c r="T792" s="2">
        <v>174</v>
      </c>
      <c r="U792" s="4">
        <f t="shared" si="90"/>
        <v>0.4887640449438202</v>
      </c>
    </row>
    <row r="793" spans="1:21" ht="16.5" x14ac:dyDescent="0.3">
      <c r="A793" s="8">
        <v>22023</v>
      </c>
      <c r="B793" s="8" t="s">
        <v>644</v>
      </c>
      <c r="C793" s="8" t="s">
        <v>816</v>
      </c>
      <c r="D793" s="8">
        <v>231335</v>
      </c>
      <c r="E793" s="9">
        <v>6971</v>
      </c>
      <c r="F793" s="9">
        <v>6498</v>
      </c>
      <c r="G793" s="4">
        <f t="shared" si="84"/>
        <v>0.93214746808205418</v>
      </c>
      <c r="H793" s="9">
        <v>1701</v>
      </c>
      <c r="I793" s="9">
        <v>1442</v>
      </c>
      <c r="J793" s="4">
        <f t="shared" si="85"/>
        <v>0.84773662551440332</v>
      </c>
      <c r="K793" s="9">
        <v>1442</v>
      </c>
      <c r="L793" s="5">
        <f t="shared" si="86"/>
        <v>1</v>
      </c>
      <c r="M793" s="9">
        <v>1442</v>
      </c>
      <c r="N793" s="5">
        <f t="shared" si="87"/>
        <v>1</v>
      </c>
      <c r="O793" s="10">
        <v>39</v>
      </c>
      <c r="P793" s="8">
        <v>111</v>
      </c>
      <c r="Q793" s="7">
        <f t="shared" si="88"/>
        <v>2.8461538461538463</v>
      </c>
      <c r="R793" s="8">
        <v>111</v>
      </c>
      <c r="S793" s="5">
        <f t="shared" si="89"/>
        <v>1</v>
      </c>
      <c r="T793" s="8">
        <v>47</v>
      </c>
      <c r="U793" s="4">
        <f t="shared" si="90"/>
        <v>0.42342342342342343</v>
      </c>
    </row>
    <row r="794" spans="1:21" ht="16.5" x14ac:dyDescent="0.3">
      <c r="A794" s="2">
        <v>22023</v>
      </c>
      <c r="B794" s="2" t="s">
        <v>644</v>
      </c>
      <c r="C794" s="2" t="s">
        <v>817</v>
      </c>
      <c r="D794" s="2">
        <v>231340</v>
      </c>
      <c r="E794" s="3">
        <v>27007</v>
      </c>
      <c r="F794" s="3">
        <v>25094</v>
      </c>
      <c r="G794" s="4">
        <f t="shared" si="84"/>
        <v>0.92916651238567782</v>
      </c>
      <c r="H794" s="3">
        <v>7191</v>
      </c>
      <c r="I794" s="3">
        <v>6177</v>
      </c>
      <c r="J794" s="4">
        <f t="shared" si="85"/>
        <v>0.85899040467250731</v>
      </c>
      <c r="K794" s="3">
        <v>6163</v>
      </c>
      <c r="L794" s="5">
        <f t="shared" si="86"/>
        <v>0.99773352760239598</v>
      </c>
      <c r="M794" s="3">
        <v>6177</v>
      </c>
      <c r="N794" s="5">
        <f t="shared" si="87"/>
        <v>1</v>
      </c>
      <c r="O794" s="6">
        <v>223</v>
      </c>
      <c r="P794" s="2">
        <v>683</v>
      </c>
      <c r="Q794" s="7">
        <f t="shared" si="88"/>
        <v>3.0627802690582961</v>
      </c>
      <c r="R794" s="2">
        <v>683</v>
      </c>
      <c r="S794" s="5">
        <f t="shared" si="89"/>
        <v>1</v>
      </c>
      <c r="T794" s="2">
        <v>494</v>
      </c>
      <c r="U794" s="4">
        <f t="shared" si="90"/>
        <v>0.72327964860907756</v>
      </c>
    </row>
    <row r="795" spans="1:21" ht="16.5" x14ac:dyDescent="0.3">
      <c r="A795" s="8">
        <v>22023</v>
      </c>
      <c r="B795" s="8" t="s">
        <v>644</v>
      </c>
      <c r="C795" s="8" t="s">
        <v>818</v>
      </c>
      <c r="D795" s="8">
        <v>231350</v>
      </c>
      <c r="E795" s="9">
        <v>23648</v>
      </c>
      <c r="F795" s="9">
        <v>21315</v>
      </c>
      <c r="G795" s="4">
        <f t="shared" si="84"/>
        <v>0.9013447225981055</v>
      </c>
      <c r="H795" s="9">
        <v>6080</v>
      </c>
      <c r="I795" s="9">
        <v>4816</v>
      </c>
      <c r="J795" s="4">
        <f t="shared" si="85"/>
        <v>0.79210526315789476</v>
      </c>
      <c r="K795" s="9">
        <v>4627</v>
      </c>
      <c r="L795" s="5">
        <f t="shared" si="86"/>
        <v>0.96075581395348841</v>
      </c>
      <c r="M795" s="9">
        <v>4816</v>
      </c>
      <c r="N795" s="5">
        <f t="shared" si="87"/>
        <v>1</v>
      </c>
      <c r="O795" s="10">
        <v>161</v>
      </c>
      <c r="P795" s="8">
        <v>486</v>
      </c>
      <c r="Q795" s="7">
        <f t="shared" si="88"/>
        <v>3.018633540372671</v>
      </c>
      <c r="R795" s="8">
        <v>486</v>
      </c>
      <c r="S795" s="5">
        <f t="shared" si="89"/>
        <v>1</v>
      </c>
      <c r="T795" s="8">
        <v>225</v>
      </c>
      <c r="U795" s="4">
        <f t="shared" si="90"/>
        <v>0.46296296296296297</v>
      </c>
    </row>
    <row r="796" spans="1:21" ht="16.5" x14ac:dyDescent="0.3">
      <c r="A796" s="2">
        <v>22023</v>
      </c>
      <c r="B796" s="2" t="s">
        <v>644</v>
      </c>
      <c r="C796" s="2" t="s">
        <v>819</v>
      </c>
      <c r="D796" s="2">
        <v>231355</v>
      </c>
      <c r="E796" s="3">
        <v>6365</v>
      </c>
      <c r="F796" s="3">
        <v>6241</v>
      </c>
      <c r="G796" s="4">
        <f t="shared" si="84"/>
        <v>0.98051846032992929</v>
      </c>
      <c r="H796" s="3">
        <v>1514</v>
      </c>
      <c r="I796" s="3">
        <v>1448</v>
      </c>
      <c r="J796" s="4">
        <f t="shared" si="85"/>
        <v>0.95640686922060769</v>
      </c>
      <c r="K796" s="3">
        <v>1447</v>
      </c>
      <c r="L796" s="5">
        <f t="shared" si="86"/>
        <v>0.99930939226519333</v>
      </c>
      <c r="M796" s="3">
        <v>1448</v>
      </c>
      <c r="N796" s="5">
        <f t="shared" si="87"/>
        <v>1</v>
      </c>
      <c r="O796" s="6">
        <v>42</v>
      </c>
      <c r="P796" s="2">
        <v>131</v>
      </c>
      <c r="Q796" s="7">
        <f t="shared" si="88"/>
        <v>3.1190476190476191</v>
      </c>
      <c r="R796" s="2">
        <v>131</v>
      </c>
      <c r="S796" s="5">
        <f t="shared" si="89"/>
        <v>1</v>
      </c>
      <c r="T796" s="2">
        <v>79</v>
      </c>
      <c r="U796" s="4">
        <f t="shared" si="90"/>
        <v>0.60305343511450382</v>
      </c>
    </row>
    <row r="797" spans="1:21" ht="16.5" x14ac:dyDescent="0.3">
      <c r="A797" s="8">
        <v>22023</v>
      </c>
      <c r="B797" s="8" t="s">
        <v>644</v>
      </c>
      <c r="C797" s="8" t="s">
        <v>820</v>
      </c>
      <c r="D797" s="8">
        <v>231360</v>
      </c>
      <c r="E797" s="9">
        <v>11130</v>
      </c>
      <c r="F797" s="9">
        <v>8930</v>
      </c>
      <c r="G797" s="4">
        <f t="shared" si="84"/>
        <v>0.80233602875112309</v>
      </c>
      <c r="H797" s="9">
        <v>2837</v>
      </c>
      <c r="I797" s="9">
        <v>1511</v>
      </c>
      <c r="J797" s="4">
        <f t="shared" si="85"/>
        <v>0.53260486429326759</v>
      </c>
      <c r="K797" s="9">
        <v>1511</v>
      </c>
      <c r="L797" s="5">
        <f t="shared" si="86"/>
        <v>1</v>
      </c>
      <c r="M797" s="9">
        <v>1511</v>
      </c>
      <c r="N797" s="5">
        <f t="shared" si="87"/>
        <v>1</v>
      </c>
      <c r="O797" s="10">
        <v>72</v>
      </c>
      <c r="P797" s="8">
        <v>261</v>
      </c>
      <c r="Q797" s="7">
        <f t="shared" si="88"/>
        <v>3.625</v>
      </c>
      <c r="R797" s="8">
        <v>261</v>
      </c>
      <c r="S797" s="5">
        <f t="shared" si="89"/>
        <v>1</v>
      </c>
      <c r="T797" s="8">
        <v>166</v>
      </c>
      <c r="U797" s="4">
        <f t="shared" si="90"/>
        <v>0.63601532567049812</v>
      </c>
    </row>
    <row r="798" spans="1:21" ht="16.5" x14ac:dyDescent="0.3">
      <c r="A798" s="2">
        <v>22023</v>
      </c>
      <c r="B798" s="2" t="s">
        <v>644</v>
      </c>
      <c r="C798" s="2" t="s">
        <v>821</v>
      </c>
      <c r="D798" s="2">
        <v>231370</v>
      </c>
      <c r="E798" s="3">
        <v>2178</v>
      </c>
      <c r="F798" s="3">
        <v>2049</v>
      </c>
      <c r="G798" s="4">
        <f t="shared" si="84"/>
        <v>0.94077134986225897</v>
      </c>
      <c r="H798" s="2">
        <v>478</v>
      </c>
      <c r="I798" s="2">
        <v>399</v>
      </c>
      <c r="J798" s="4">
        <f t="shared" si="85"/>
        <v>0.83472803347280333</v>
      </c>
      <c r="K798" s="2">
        <v>399</v>
      </c>
      <c r="L798" s="5">
        <f t="shared" si="86"/>
        <v>1</v>
      </c>
      <c r="M798" s="2">
        <v>399</v>
      </c>
      <c r="N798" s="5">
        <f t="shared" si="87"/>
        <v>1</v>
      </c>
      <c r="O798" s="6">
        <v>11</v>
      </c>
      <c r="P798" s="2">
        <v>22</v>
      </c>
      <c r="Q798" s="7">
        <f t="shared" si="88"/>
        <v>2</v>
      </c>
      <c r="R798" s="2">
        <v>22</v>
      </c>
      <c r="S798" s="5">
        <f t="shared" si="89"/>
        <v>1</v>
      </c>
      <c r="T798" s="2">
        <v>18</v>
      </c>
      <c r="U798" s="4">
        <f t="shared" si="90"/>
        <v>0.81818181818181823</v>
      </c>
    </row>
    <row r="799" spans="1:21" ht="16.5" x14ac:dyDescent="0.3">
      <c r="A799" s="8">
        <v>22023</v>
      </c>
      <c r="B799" s="8" t="s">
        <v>644</v>
      </c>
      <c r="C799" s="8" t="s">
        <v>822</v>
      </c>
      <c r="D799" s="8">
        <v>231375</v>
      </c>
      <c r="E799" s="9">
        <v>6496</v>
      </c>
      <c r="F799" s="9">
        <v>6295</v>
      </c>
      <c r="G799" s="4">
        <f t="shared" si="84"/>
        <v>0.96905788177339902</v>
      </c>
      <c r="H799" s="9">
        <v>1601</v>
      </c>
      <c r="I799" s="9">
        <v>1502</v>
      </c>
      <c r="J799" s="4">
        <f t="shared" si="85"/>
        <v>0.93816364772017491</v>
      </c>
      <c r="K799" s="9">
        <v>1502</v>
      </c>
      <c r="L799" s="5">
        <f t="shared" si="86"/>
        <v>1</v>
      </c>
      <c r="M799" s="9">
        <v>1502</v>
      </c>
      <c r="N799" s="5">
        <f t="shared" si="87"/>
        <v>1</v>
      </c>
      <c r="O799" s="10">
        <v>40</v>
      </c>
      <c r="P799" s="8">
        <v>140</v>
      </c>
      <c r="Q799" s="7">
        <f t="shared" si="88"/>
        <v>3.5</v>
      </c>
      <c r="R799" s="8">
        <v>140</v>
      </c>
      <c r="S799" s="5">
        <f t="shared" si="89"/>
        <v>1</v>
      </c>
      <c r="T799" s="8">
        <v>99</v>
      </c>
      <c r="U799" s="4">
        <f t="shared" si="90"/>
        <v>0.70714285714285718</v>
      </c>
    </row>
    <row r="800" spans="1:21" ht="16.5" x14ac:dyDescent="0.3">
      <c r="A800" s="2">
        <v>22023</v>
      </c>
      <c r="B800" s="2" t="s">
        <v>644</v>
      </c>
      <c r="C800" s="2" t="s">
        <v>823</v>
      </c>
      <c r="D800" s="2">
        <v>231380</v>
      </c>
      <c r="E800" s="3">
        <v>8204</v>
      </c>
      <c r="F800" s="3">
        <v>7841</v>
      </c>
      <c r="G800" s="4">
        <f t="shared" si="84"/>
        <v>0.95575329107752316</v>
      </c>
      <c r="H800" s="3">
        <v>2122</v>
      </c>
      <c r="I800" s="3">
        <v>1936</v>
      </c>
      <c r="J800" s="4">
        <f t="shared" si="85"/>
        <v>0.91234684260131949</v>
      </c>
      <c r="K800" s="3">
        <v>1930</v>
      </c>
      <c r="L800" s="5">
        <f t="shared" si="86"/>
        <v>0.99690082644628097</v>
      </c>
      <c r="M800" s="3">
        <v>1936</v>
      </c>
      <c r="N800" s="5">
        <f t="shared" si="87"/>
        <v>1</v>
      </c>
      <c r="O800" s="6">
        <v>53</v>
      </c>
      <c r="P800" s="2">
        <v>169</v>
      </c>
      <c r="Q800" s="7">
        <f t="shared" si="88"/>
        <v>3.1886792452830188</v>
      </c>
      <c r="R800" s="2">
        <v>169</v>
      </c>
      <c r="S800" s="5">
        <f t="shared" si="89"/>
        <v>1</v>
      </c>
      <c r="T800" s="2">
        <v>113</v>
      </c>
      <c r="U800" s="4">
        <f t="shared" si="90"/>
        <v>0.66863905325443784</v>
      </c>
    </row>
    <row r="801" spans="1:21" ht="16.5" x14ac:dyDescent="0.3">
      <c r="A801" s="8">
        <v>22023</v>
      </c>
      <c r="B801" s="8" t="s">
        <v>644</v>
      </c>
      <c r="C801" s="8" t="s">
        <v>824</v>
      </c>
      <c r="D801" s="8">
        <v>231390</v>
      </c>
      <c r="E801" s="9">
        <v>4382</v>
      </c>
      <c r="F801" s="9">
        <v>3924</v>
      </c>
      <c r="G801" s="4">
        <f t="shared" si="84"/>
        <v>0.89548151528982201</v>
      </c>
      <c r="H801" s="9">
        <v>1035</v>
      </c>
      <c r="I801" s="8">
        <v>735</v>
      </c>
      <c r="J801" s="4">
        <f t="shared" si="85"/>
        <v>0.71014492753623193</v>
      </c>
      <c r="K801" s="8">
        <v>735</v>
      </c>
      <c r="L801" s="5">
        <f t="shared" si="86"/>
        <v>1</v>
      </c>
      <c r="M801" s="8">
        <v>735</v>
      </c>
      <c r="N801" s="5">
        <f t="shared" si="87"/>
        <v>1</v>
      </c>
      <c r="O801" s="10">
        <v>23</v>
      </c>
      <c r="P801" s="8">
        <v>41</v>
      </c>
      <c r="Q801" s="7">
        <f t="shared" si="88"/>
        <v>1.7826086956521738</v>
      </c>
      <c r="R801" s="8">
        <v>41</v>
      </c>
      <c r="S801" s="5">
        <f t="shared" si="89"/>
        <v>1</v>
      </c>
      <c r="T801" s="8">
        <v>31</v>
      </c>
      <c r="U801" s="4">
        <f t="shared" si="90"/>
        <v>0.75609756097560976</v>
      </c>
    </row>
    <row r="802" spans="1:21" ht="16.5" x14ac:dyDescent="0.3">
      <c r="A802" s="2">
        <v>22023</v>
      </c>
      <c r="B802" s="2" t="s">
        <v>644</v>
      </c>
      <c r="C802" s="2" t="s">
        <v>825</v>
      </c>
      <c r="D802" s="2">
        <v>231395</v>
      </c>
      <c r="E802" s="3">
        <v>5376</v>
      </c>
      <c r="F802" s="3">
        <v>4912</v>
      </c>
      <c r="G802" s="4">
        <f t="shared" si="84"/>
        <v>0.91369047619047616</v>
      </c>
      <c r="H802" s="3">
        <v>1411</v>
      </c>
      <c r="I802" s="3">
        <v>1083</v>
      </c>
      <c r="J802" s="4">
        <f t="shared" si="85"/>
        <v>0.76754075124025511</v>
      </c>
      <c r="K802" s="3">
        <v>1083</v>
      </c>
      <c r="L802" s="5">
        <f t="shared" si="86"/>
        <v>1</v>
      </c>
      <c r="M802" s="3">
        <v>1083</v>
      </c>
      <c r="N802" s="5">
        <f t="shared" si="87"/>
        <v>1</v>
      </c>
      <c r="O802" s="6">
        <v>35</v>
      </c>
      <c r="P802" s="2">
        <v>117</v>
      </c>
      <c r="Q802" s="7">
        <f t="shared" si="88"/>
        <v>3.342857142857143</v>
      </c>
      <c r="R802" s="2">
        <v>117</v>
      </c>
      <c r="S802" s="5">
        <f t="shared" si="89"/>
        <v>1</v>
      </c>
      <c r="T802" s="2">
        <v>81</v>
      </c>
      <c r="U802" s="4">
        <f t="shared" si="90"/>
        <v>0.69230769230769229</v>
      </c>
    </row>
    <row r="803" spans="1:21" ht="16.5" x14ac:dyDescent="0.3">
      <c r="A803" s="8">
        <v>22023</v>
      </c>
      <c r="B803" s="8" t="s">
        <v>644</v>
      </c>
      <c r="C803" s="8" t="s">
        <v>826</v>
      </c>
      <c r="D803" s="8">
        <v>231400</v>
      </c>
      <c r="E803" s="9">
        <v>11407</v>
      </c>
      <c r="F803" s="9">
        <v>10908</v>
      </c>
      <c r="G803" s="4">
        <f t="shared" si="84"/>
        <v>0.95625493118260718</v>
      </c>
      <c r="H803" s="9">
        <v>2487</v>
      </c>
      <c r="I803" s="9">
        <v>2210</v>
      </c>
      <c r="J803" s="4">
        <f t="shared" si="85"/>
        <v>0.88862082830719746</v>
      </c>
      <c r="K803" s="9">
        <v>2210</v>
      </c>
      <c r="L803" s="5">
        <f t="shared" si="86"/>
        <v>1</v>
      </c>
      <c r="M803" s="9">
        <v>2210</v>
      </c>
      <c r="N803" s="5">
        <f t="shared" si="87"/>
        <v>1</v>
      </c>
      <c r="O803" s="10">
        <v>68</v>
      </c>
      <c r="P803" s="8">
        <v>181</v>
      </c>
      <c r="Q803" s="7">
        <f t="shared" si="88"/>
        <v>2.6617647058823528</v>
      </c>
      <c r="R803" s="8">
        <v>181</v>
      </c>
      <c r="S803" s="5">
        <f t="shared" si="89"/>
        <v>1</v>
      </c>
      <c r="T803" s="8">
        <v>130</v>
      </c>
      <c r="U803" s="4">
        <f t="shared" si="90"/>
        <v>0.71823204419889508</v>
      </c>
    </row>
    <row r="804" spans="1:21" ht="16.5" x14ac:dyDescent="0.3">
      <c r="A804" s="2">
        <v>22023</v>
      </c>
      <c r="B804" s="2" t="s">
        <v>644</v>
      </c>
      <c r="C804" s="2" t="s">
        <v>827</v>
      </c>
      <c r="D804" s="2">
        <v>231410</v>
      </c>
      <c r="E804" s="3">
        <v>22483</v>
      </c>
      <c r="F804" s="3">
        <v>21488</v>
      </c>
      <c r="G804" s="4">
        <f t="shared" si="84"/>
        <v>0.95574434016812704</v>
      </c>
      <c r="H804" s="3">
        <v>5901</v>
      </c>
      <c r="I804" s="3">
        <v>5466</v>
      </c>
      <c r="J804" s="4">
        <f t="shared" si="85"/>
        <v>0.92628368073207934</v>
      </c>
      <c r="K804" s="3">
        <v>5466</v>
      </c>
      <c r="L804" s="5">
        <f t="shared" si="86"/>
        <v>1</v>
      </c>
      <c r="M804" s="3">
        <v>5466</v>
      </c>
      <c r="N804" s="5">
        <f t="shared" si="87"/>
        <v>1</v>
      </c>
      <c r="O804" s="6">
        <v>164</v>
      </c>
      <c r="P804" s="2">
        <v>542</v>
      </c>
      <c r="Q804" s="7">
        <f t="shared" si="88"/>
        <v>3.3048780487804876</v>
      </c>
      <c r="R804" s="2">
        <v>542</v>
      </c>
      <c r="S804" s="5">
        <f t="shared" si="89"/>
        <v>1</v>
      </c>
      <c r="T804" s="2">
        <v>380</v>
      </c>
      <c r="U804" s="4">
        <f t="shared" si="90"/>
        <v>0.70110701107011075</v>
      </c>
    </row>
    <row r="805" spans="1:21" ht="16.5" x14ac:dyDescent="0.3">
      <c r="A805" s="8">
        <v>22023</v>
      </c>
      <c r="B805" s="8" t="s">
        <v>828</v>
      </c>
      <c r="C805" s="8" t="s">
        <v>829</v>
      </c>
      <c r="D805" s="8">
        <v>530010</v>
      </c>
      <c r="E805" s="9">
        <v>306615</v>
      </c>
      <c r="F805" s="9">
        <v>213209</v>
      </c>
      <c r="G805" s="4">
        <f t="shared" si="84"/>
        <v>0.69536389282977018</v>
      </c>
      <c r="H805" s="9">
        <v>88010</v>
      </c>
      <c r="I805" s="9">
        <v>39741</v>
      </c>
      <c r="J805" s="4">
        <f t="shared" si="85"/>
        <v>0.45155096011816837</v>
      </c>
      <c r="K805" s="9">
        <v>39551</v>
      </c>
      <c r="L805" s="5">
        <f t="shared" si="86"/>
        <v>0.99521904330540245</v>
      </c>
      <c r="M805" s="9">
        <v>38411</v>
      </c>
      <c r="N805" s="5">
        <f t="shared" si="87"/>
        <v>0.96653330313781738</v>
      </c>
      <c r="O805" s="11">
        <v>1558</v>
      </c>
      <c r="P805" s="9">
        <v>5001</v>
      </c>
      <c r="Q805" s="7">
        <f t="shared" si="88"/>
        <v>3.2098844672657254</v>
      </c>
      <c r="R805" s="9">
        <v>4994</v>
      </c>
      <c r="S805" s="5">
        <f t="shared" si="89"/>
        <v>0.99860027994401124</v>
      </c>
      <c r="T805" s="9">
        <v>2747</v>
      </c>
      <c r="U805" s="4">
        <f t="shared" si="90"/>
        <v>0.54929014197160564</v>
      </c>
    </row>
    <row r="806" spans="1:21" ht="16.5" x14ac:dyDescent="0.3">
      <c r="A806" s="2">
        <v>22023</v>
      </c>
      <c r="B806" s="2" t="s">
        <v>830</v>
      </c>
      <c r="C806" s="2" t="s">
        <v>831</v>
      </c>
      <c r="D806" s="2">
        <v>320010</v>
      </c>
      <c r="E806" s="3">
        <v>4999</v>
      </c>
      <c r="F806" s="3">
        <v>4607</v>
      </c>
      <c r="G806" s="4">
        <f t="shared" si="84"/>
        <v>0.92158431686337272</v>
      </c>
      <c r="H806" s="3">
        <v>1222</v>
      </c>
      <c r="I806" s="2">
        <v>915</v>
      </c>
      <c r="J806" s="4">
        <f t="shared" si="85"/>
        <v>0.74877250409165308</v>
      </c>
      <c r="K806" s="2">
        <v>914</v>
      </c>
      <c r="L806" s="5">
        <f t="shared" si="86"/>
        <v>0.99890710382513659</v>
      </c>
      <c r="M806" s="2">
        <v>915</v>
      </c>
      <c r="N806" s="5">
        <f t="shared" si="87"/>
        <v>1</v>
      </c>
      <c r="O806" s="6">
        <v>31</v>
      </c>
      <c r="P806" s="2">
        <v>122</v>
      </c>
      <c r="Q806" s="7">
        <f t="shared" si="88"/>
        <v>3.935483870967742</v>
      </c>
      <c r="R806" s="2">
        <v>122</v>
      </c>
      <c r="S806" s="5">
        <f t="shared" si="89"/>
        <v>1</v>
      </c>
      <c r="T806" s="2">
        <v>17</v>
      </c>
      <c r="U806" s="4">
        <f t="shared" si="90"/>
        <v>0.13934426229508196</v>
      </c>
    </row>
    <row r="807" spans="1:21" ht="16.5" x14ac:dyDescent="0.3">
      <c r="A807" s="8">
        <v>22023</v>
      </c>
      <c r="B807" s="8" t="s">
        <v>830</v>
      </c>
      <c r="C807" s="8" t="s">
        <v>832</v>
      </c>
      <c r="D807" s="8">
        <v>320016</v>
      </c>
      <c r="E807" s="9">
        <v>2910</v>
      </c>
      <c r="F807" s="9">
        <v>2655</v>
      </c>
      <c r="G807" s="4">
        <f t="shared" si="84"/>
        <v>0.91237113402061853</v>
      </c>
      <c r="H807" s="8">
        <v>687</v>
      </c>
      <c r="I807" s="8">
        <v>516</v>
      </c>
      <c r="J807" s="4">
        <f t="shared" si="85"/>
        <v>0.75109170305676853</v>
      </c>
      <c r="K807" s="8">
        <v>516</v>
      </c>
      <c r="L807" s="5">
        <f t="shared" si="86"/>
        <v>1</v>
      </c>
      <c r="M807" s="8">
        <v>516</v>
      </c>
      <c r="N807" s="5">
        <f t="shared" si="87"/>
        <v>1</v>
      </c>
      <c r="O807" s="10">
        <v>23</v>
      </c>
      <c r="P807" s="8">
        <v>48</v>
      </c>
      <c r="Q807" s="7">
        <f t="shared" si="88"/>
        <v>2.0869565217391304</v>
      </c>
      <c r="R807" s="8">
        <v>48</v>
      </c>
      <c r="S807" s="5">
        <f t="shared" si="89"/>
        <v>1</v>
      </c>
      <c r="T807" s="8">
        <v>33</v>
      </c>
      <c r="U807" s="4">
        <f t="shared" si="90"/>
        <v>0.6875</v>
      </c>
    </row>
    <row r="808" spans="1:21" ht="16.5" x14ac:dyDescent="0.3">
      <c r="A808" s="2">
        <v>22023</v>
      </c>
      <c r="B808" s="2" t="s">
        <v>830</v>
      </c>
      <c r="C808" s="2" t="s">
        <v>833</v>
      </c>
      <c r="D808" s="2">
        <v>320013</v>
      </c>
      <c r="E808" s="3">
        <v>1912</v>
      </c>
      <c r="F808" s="3">
        <v>1752</v>
      </c>
      <c r="G808" s="4">
        <f t="shared" si="84"/>
        <v>0.91631799163179917</v>
      </c>
      <c r="H808" s="2">
        <v>502</v>
      </c>
      <c r="I808" s="2">
        <v>396</v>
      </c>
      <c r="J808" s="4">
        <f t="shared" si="85"/>
        <v>0.78884462151394419</v>
      </c>
      <c r="K808" s="2">
        <v>396</v>
      </c>
      <c r="L808" s="5">
        <f t="shared" si="86"/>
        <v>1</v>
      </c>
      <c r="M808" s="2">
        <v>396</v>
      </c>
      <c r="N808" s="5">
        <f t="shared" si="87"/>
        <v>1</v>
      </c>
      <c r="O808" s="6">
        <v>12</v>
      </c>
      <c r="P808" s="2">
        <v>66</v>
      </c>
      <c r="Q808" s="7">
        <f t="shared" si="88"/>
        <v>5.5</v>
      </c>
      <c r="R808" s="2">
        <v>66</v>
      </c>
      <c r="S808" s="5">
        <f t="shared" si="89"/>
        <v>1</v>
      </c>
      <c r="T808" s="2">
        <v>12</v>
      </c>
      <c r="U808" s="4">
        <f t="shared" si="90"/>
        <v>0.18181818181818182</v>
      </c>
    </row>
    <row r="809" spans="1:21" ht="16.5" x14ac:dyDescent="0.3">
      <c r="A809" s="8">
        <v>22023</v>
      </c>
      <c r="B809" s="8" t="s">
        <v>830</v>
      </c>
      <c r="C809" s="8" t="s">
        <v>834</v>
      </c>
      <c r="D809" s="8">
        <v>320020</v>
      </c>
      <c r="E809" s="9">
        <v>4693</v>
      </c>
      <c r="F809" s="9">
        <v>4489</v>
      </c>
      <c r="G809" s="4">
        <f t="shared" si="84"/>
        <v>0.95653100362241639</v>
      </c>
      <c r="H809" s="9">
        <v>1170</v>
      </c>
      <c r="I809" s="9">
        <v>1061</v>
      </c>
      <c r="J809" s="4">
        <f t="shared" si="85"/>
        <v>0.90683760683760684</v>
      </c>
      <c r="K809" s="9">
        <v>1060</v>
      </c>
      <c r="L809" s="5">
        <f t="shared" si="86"/>
        <v>0.99905749293119694</v>
      </c>
      <c r="M809" s="9">
        <v>1061</v>
      </c>
      <c r="N809" s="5">
        <f t="shared" si="87"/>
        <v>1</v>
      </c>
      <c r="O809" s="10">
        <v>27</v>
      </c>
      <c r="P809" s="8">
        <v>108</v>
      </c>
      <c r="Q809" s="7">
        <f t="shared" si="88"/>
        <v>4</v>
      </c>
      <c r="R809" s="8">
        <v>108</v>
      </c>
      <c r="S809" s="5">
        <f t="shared" si="89"/>
        <v>1</v>
      </c>
      <c r="T809" s="8">
        <v>69</v>
      </c>
      <c r="U809" s="4">
        <f t="shared" si="90"/>
        <v>0.63888888888888884</v>
      </c>
    </row>
    <row r="810" spans="1:21" ht="16.5" x14ac:dyDescent="0.3">
      <c r="A810" s="2">
        <v>22023</v>
      </c>
      <c r="B810" s="2" t="s">
        <v>830</v>
      </c>
      <c r="C810" s="2" t="s">
        <v>835</v>
      </c>
      <c r="D810" s="2">
        <v>320030</v>
      </c>
      <c r="E810" s="3">
        <v>1462</v>
      </c>
      <c r="F810" s="3">
        <v>1328</v>
      </c>
      <c r="G810" s="4">
        <f t="shared" si="84"/>
        <v>0.90834473324213405</v>
      </c>
      <c r="H810" s="2">
        <v>387</v>
      </c>
      <c r="I810" s="2">
        <v>297</v>
      </c>
      <c r="J810" s="4">
        <f t="shared" si="85"/>
        <v>0.76744186046511631</v>
      </c>
      <c r="K810" s="2">
        <v>297</v>
      </c>
      <c r="L810" s="5">
        <f t="shared" si="86"/>
        <v>1</v>
      </c>
      <c r="M810" s="2">
        <v>297</v>
      </c>
      <c r="N810" s="5">
        <f t="shared" si="87"/>
        <v>1</v>
      </c>
      <c r="O810" s="6">
        <v>6</v>
      </c>
      <c r="P810" s="2">
        <v>24</v>
      </c>
      <c r="Q810" s="7">
        <f t="shared" si="88"/>
        <v>4</v>
      </c>
      <c r="R810" s="2">
        <v>24</v>
      </c>
      <c r="S810" s="5">
        <f t="shared" si="89"/>
        <v>1</v>
      </c>
      <c r="T810" s="2">
        <v>14</v>
      </c>
      <c r="U810" s="4">
        <f t="shared" si="90"/>
        <v>0.58333333333333337</v>
      </c>
    </row>
    <row r="811" spans="1:21" ht="16.5" x14ac:dyDescent="0.3">
      <c r="A811" s="8">
        <v>22023</v>
      </c>
      <c r="B811" s="8" t="s">
        <v>830</v>
      </c>
      <c r="C811" s="8" t="s">
        <v>836</v>
      </c>
      <c r="D811" s="8">
        <v>320035</v>
      </c>
      <c r="E811" s="9">
        <v>1898</v>
      </c>
      <c r="F811" s="9">
        <v>1286</v>
      </c>
      <c r="G811" s="4">
        <f t="shared" si="84"/>
        <v>0.67755532139093788</v>
      </c>
      <c r="H811" s="8">
        <v>451</v>
      </c>
      <c r="I811" s="8">
        <v>92</v>
      </c>
      <c r="J811" s="4">
        <f t="shared" si="85"/>
        <v>0.2039911308203991</v>
      </c>
      <c r="K811" s="8">
        <v>92</v>
      </c>
      <c r="L811" s="5">
        <f t="shared" si="86"/>
        <v>1</v>
      </c>
      <c r="M811" s="8">
        <v>91</v>
      </c>
      <c r="N811" s="5">
        <f t="shared" si="87"/>
        <v>0.98913043478260865</v>
      </c>
      <c r="O811" s="10">
        <v>11</v>
      </c>
      <c r="P811" s="8">
        <v>44</v>
      </c>
      <c r="Q811" s="7">
        <f t="shared" si="88"/>
        <v>4</v>
      </c>
      <c r="R811" s="8">
        <v>44</v>
      </c>
      <c r="S811" s="5">
        <f t="shared" si="89"/>
        <v>1</v>
      </c>
      <c r="T811" s="8">
        <v>11</v>
      </c>
      <c r="U811" s="4">
        <f t="shared" si="90"/>
        <v>0.25</v>
      </c>
    </row>
    <row r="812" spans="1:21" ht="16.5" x14ac:dyDescent="0.3">
      <c r="A812" s="2">
        <v>22023</v>
      </c>
      <c r="B812" s="2" t="s">
        <v>830</v>
      </c>
      <c r="C812" s="2" t="s">
        <v>837</v>
      </c>
      <c r="D812" s="2">
        <v>320040</v>
      </c>
      <c r="E812" s="3">
        <v>4837</v>
      </c>
      <c r="F812" s="3">
        <v>4182</v>
      </c>
      <c r="G812" s="4">
        <f t="shared" si="84"/>
        <v>0.86458548687202808</v>
      </c>
      <c r="H812" s="3">
        <v>1232</v>
      </c>
      <c r="I812" s="2">
        <v>791</v>
      </c>
      <c r="J812" s="4">
        <f t="shared" si="85"/>
        <v>0.64204545454545459</v>
      </c>
      <c r="K812" s="2">
        <v>732</v>
      </c>
      <c r="L812" s="5">
        <f t="shared" si="86"/>
        <v>0.92541087231352714</v>
      </c>
      <c r="M812" s="2">
        <v>791</v>
      </c>
      <c r="N812" s="5">
        <f t="shared" si="87"/>
        <v>1</v>
      </c>
      <c r="O812" s="6">
        <v>30</v>
      </c>
      <c r="P812" s="2">
        <v>118</v>
      </c>
      <c r="Q812" s="7">
        <f t="shared" si="88"/>
        <v>3.9333333333333331</v>
      </c>
      <c r="R812" s="2">
        <v>118</v>
      </c>
      <c r="S812" s="5">
        <f t="shared" si="89"/>
        <v>1</v>
      </c>
      <c r="T812" s="2">
        <v>8</v>
      </c>
      <c r="U812" s="4">
        <f t="shared" si="90"/>
        <v>6.7796610169491525E-2</v>
      </c>
    </row>
    <row r="813" spans="1:21" ht="16.5" x14ac:dyDescent="0.3">
      <c r="A813" s="8">
        <v>22023</v>
      </c>
      <c r="B813" s="8" t="s">
        <v>830</v>
      </c>
      <c r="C813" s="8" t="s">
        <v>838</v>
      </c>
      <c r="D813" s="8">
        <v>320050</v>
      </c>
      <c r="E813" s="9">
        <v>1851</v>
      </c>
      <c r="F813" s="9">
        <v>1628</v>
      </c>
      <c r="G813" s="4">
        <f t="shared" si="84"/>
        <v>0.87952458130740141</v>
      </c>
      <c r="H813" s="8">
        <v>415</v>
      </c>
      <c r="I813" s="8">
        <v>247</v>
      </c>
      <c r="J813" s="4">
        <f t="shared" si="85"/>
        <v>0.59518072289156632</v>
      </c>
      <c r="K813" s="8">
        <v>247</v>
      </c>
      <c r="L813" s="5">
        <f t="shared" si="86"/>
        <v>1</v>
      </c>
      <c r="M813" s="8">
        <v>247</v>
      </c>
      <c r="N813" s="5">
        <f t="shared" si="87"/>
        <v>1</v>
      </c>
      <c r="O813" s="10">
        <v>9</v>
      </c>
      <c r="P813" s="8">
        <v>45</v>
      </c>
      <c r="Q813" s="7">
        <f t="shared" si="88"/>
        <v>5</v>
      </c>
      <c r="R813" s="8">
        <v>45</v>
      </c>
      <c r="S813" s="5">
        <f t="shared" si="89"/>
        <v>1</v>
      </c>
      <c r="T813" s="8">
        <v>4</v>
      </c>
      <c r="U813" s="4">
        <f t="shared" si="90"/>
        <v>8.8888888888888892E-2</v>
      </c>
    </row>
    <row r="814" spans="1:21" ht="16.5" x14ac:dyDescent="0.3">
      <c r="A814" s="2">
        <v>22023</v>
      </c>
      <c r="B814" s="2" t="s">
        <v>830</v>
      </c>
      <c r="C814" s="2" t="s">
        <v>839</v>
      </c>
      <c r="D814" s="2">
        <v>320060</v>
      </c>
      <c r="E814" s="3">
        <v>14302</v>
      </c>
      <c r="F814" s="3">
        <v>12980</v>
      </c>
      <c r="G814" s="4">
        <f t="shared" si="84"/>
        <v>0.90756537547196192</v>
      </c>
      <c r="H814" s="3">
        <v>3971</v>
      </c>
      <c r="I814" s="3">
        <v>3199</v>
      </c>
      <c r="J814" s="4">
        <f t="shared" si="85"/>
        <v>0.80559053135230418</v>
      </c>
      <c r="K814" s="3">
        <v>3192</v>
      </c>
      <c r="L814" s="5">
        <f t="shared" si="86"/>
        <v>0.99781181619256021</v>
      </c>
      <c r="M814" s="3">
        <v>3194</v>
      </c>
      <c r="N814" s="5">
        <f t="shared" si="87"/>
        <v>0.99843701156611442</v>
      </c>
      <c r="O814" s="6">
        <v>80</v>
      </c>
      <c r="P814" s="2">
        <v>315</v>
      </c>
      <c r="Q814" s="7">
        <f t="shared" si="88"/>
        <v>3.9375</v>
      </c>
      <c r="R814" s="2">
        <v>315</v>
      </c>
      <c r="S814" s="5">
        <f t="shared" si="89"/>
        <v>1</v>
      </c>
      <c r="T814" s="2">
        <v>195</v>
      </c>
      <c r="U814" s="4">
        <f t="shared" si="90"/>
        <v>0.61904761904761907</v>
      </c>
    </row>
    <row r="815" spans="1:21" ht="16.5" x14ac:dyDescent="0.3">
      <c r="A815" s="8">
        <v>22023</v>
      </c>
      <c r="B815" s="8" t="s">
        <v>830</v>
      </c>
      <c r="C815" s="8" t="s">
        <v>840</v>
      </c>
      <c r="D815" s="8">
        <v>320070</v>
      </c>
      <c r="E815" s="9">
        <v>1781</v>
      </c>
      <c r="F815" s="9">
        <v>1599</v>
      </c>
      <c r="G815" s="4">
        <f t="shared" si="84"/>
        <v>0.8978102189781022</v>
      </c>
      <c r="H815" s="8">
        <v>503</v>
      </c>
      <c r="I815" s="8">
        <v>376</v>
      </c>
      <c r="J815" s="4">
        <f t="shared" si="85"/>
        <v>0.74751491053677932</v>
      </c>
      <c r="K815" s="8">
        <v>376</v>
      </c>
      <c r="L815" s="5">
        <f t="shared" si="86"/>
        <v>1</v>
      </c>
      <c r="M815" s="8">
        <v>376</v>
      </c>
      <c r="N815" s="5">
        <f t="shared" si="87"/>
        <v>1</v>
      </c>
      <c r="O815" s="10">
        <v>10</v>
      </c>
      <c r="P815" s="8">
        <v>26</v>
      </c>
      <c r="Q815" s="7">
        <f t="shared" si="88"/>
        <v>2.6</v>
      </c>
      <c r="R815" s="8">
        <v>26</v>
      </c>
      <c r="S815" s="5">
        <f t="shared" si="89"/>
        <v>1</v>
      </c>
      <c r="T815" s="8">
        <v>15</v>
      </c>
      <c r="U815" s="4">
        <f t="shared" si="90"/>
        <v>0.57692307692307687</v>
      </c>
    </row>
    <row r="816" spans="1:21" ht="16.5" x14ac:dyDescent="0.3">
      <c r="A816" s="2">
        <v>22023</v>
      </c>
      <c r="B816" s="2" t="s">
        <v>830</v>
      </c>
      <c r="C816" s="2" t="s">
        <v>841</v>
      </c>
      <c r="D816" s="2">
        <v>320080</v>
      </c>
      <c r="E816" s="3">
        <v>4699</v>
      </c>
      <c r="F816" s="3">
        <v>3833</v>
      </c>
      <c r="G816" s="4">
        <f t="shared" si="84"/>
        <v>0.81570546924877629</v>
      </c>
      <c r="H816" s="3">
        <v>1292</v>
      </c>
      <c r="I816" s="2">
        <v>710</v>
      </c>
      <c r="J816" s="4">
        <f t="shared" si="85"/>
        <v>0.5495356037151703</v>
      </c>
      <c r="K816" s="2">
        <v>710</v>
      </c>
      <c r="L816" s="5">
        <f t="shared" si="86"/>
        <v>1</v>
      </c>
      <c r="M816" s="2">
        <v>710</v>
      </c>
      <c r="N816" s="5">
        <f t="shared" si="87"/>
        <v>1</v>
      </c>
      <c r="O816" s="6">
        <v>27</v>
      </c>
      <c r="P816" s="2">
        <v>100</v>
      </c>
      <c r="Q816" s="7">
        <f t="shared" si="88"/>
        <v>3.7037037037037037</v>
      </c>
      <c r="R816" s="2">
        <v>100</v>
      </c>
      <c r="S816" s="5">
        <f t="shared" si="89"/>
        <v>1</v>
      </c>
      <c r="T816" s="2">
        <v>35</v>
      </c>
      <c r="U816" s="4">
        <f t="shared" si="90"/>
        <v>0.35</v>
      </c>
    </row>
    <row r="817" spans="1:21" ht="16.5" x14ac:dyDescent="0.3">
      <c r="A817" s="8">
        <v>22023</v>
      </c>
      <c r="B817" s="8" t="s">
        <v>830</v>
      </c>
      <c r="C817" s="8" t="s">
        <v>842</v>
      </c>
      <c r="D817" s="8">
        <v>320090</v>
      </c>
      <c r="E817" s="9">
        <v>6253</v>
      </c>
      <c r="F817" s="9">
        <v>5268</v>
      </c>
      <c r="G817" s="4">
        <f t="shared" si="84"/>
        <v>0.84247561170638097</v>
      </c>
      <c r="H817" s="9">
        <v>1583</v>
      </c>
      <c r="I817" s="8">
        <v>859</v>
      </c>
      <c r="J817" s="4">
        <f t="shared" si="85"/>
        <v>0.54264055590650662</v>
      </c>
      <c r="K817" s="8">
        <v>859</v>
      </c>
      <c r="L817" s="5">
        <f t="shared" si="86"/>
        <v>1</v>
      </c>
      <c r="M817" s="8">
        <v>859</v>
      </c>
      <c r="N817" s="5">
        <f t="shared" si="87"/>
        <v>1</v>
      </c>
      <c r="O817" s="10">
        <v>40</v>
      </c>
      <c r="P817" s="8">
        <v>107</v>
      </c>
      <c r="Q817" s="7">
        <f t="shared" si="88"/>
        <v>2.6749999999999998</v>
      </c>
      <c r="R817" s="8">
        <v>107</v>
      </c>
      <c r="S817" s="5">
        <f t="shared" si="89"/>
        <v>1</v>
      </c>
      <c r="T817" s="8">
        <v>16</v>
      </c>
      <c r="U817" s="4">
        <f t="shared" si="90"/>
        <v>0.14953271028037382</v>
      </c>
    </row>
    <row r="818" spans="1:21" ht="16.5" x14ac:dyDescent="0.3">
      <c r="A818" s="2">
        <v>22023</v>
      </c>
      <c r="B818" s="2" t="s">
        <v>830</v>
      </c>
      <c r="C818" s="2" t="s">
        <v>843</v>
      </c>
      <c r="D818" s="2">
        <v>320100</v>
      </c>
      <c r="E818" s="3">
        <v>3613</v>
      </c>
      <c r="F818" s="3">
        <v>3434</v>
      </c>
      <c r="G818" s="4">
        <f t="shared" si="84"/>
        <v>0.95045668419595908</v>
      </c>
      <c r="H818" s="2">
        <v>903</v>
      </c>
      <c r="I818" s="2">
        <v>782</v>
      </c>
      <c r="J818" s="4">
        <f t="shared" si="85"/>
        <v>0.86600221483942419</v>
      </c>
      <c r="K818" s="2">
        <v>782</v>
      </c>
      <c r="L818" s="5">
        <f t="shared" si="86"/>
        <v>1</v>
      </c>
      <c r="M818" s="2">
        <v>782</v>
      </c>
      <c r="N818" s="5">
        <f t="shared" si="87"/>
        <v>1</v>
      </c>
      <c r="O818" s="6">
        <v>24</v>
      </c>
      <c r="P818" s="2">
        <v>55</v>
      </c>
      <c r="Q818" s="7">
        <f t="shared" si="88"/>
        <v>2.2916666666666665</v>
      </c>
      <c r="R818" s="2">
        <v>55</v>
      </c>
      <c r="S818" s="5">
        <f t="shared" si="89"/>
        <v>1</v>
      </c>
      <c r="T818" s="2">
        <v>14</v>
      </c>
      <c r="U818" s="4">
        <f t="shared" si="90"/>
        <v>0.25454545454545452</v>
      </c>
    </row>
    <row r="819" spans="1:21" ht="16.5" x14ac:dyDescent="0.3">
      <c r="A819" s="8">
        <v>22023</v>
      </c>
      <c r="B819" s="8" t="s">
        <v>830</v>
      </c>
      <c r="C819" s="8" t="s">
        <v>844</v>
      </c>
      <c r="D819" s="8">
        <v>320110</v>
      </c>
      <c r="E819" s="9">
        <v>2068</v>
      </c>
      <c r="F819" s="9">
        <v>1728</v>
      </c>
      <c r="G819" s="4">
        <f t="shared" si="84"/>
        <v>0.83558994197292069</v>
      </c>
      <c r="H819" s="8">
        <v>508</v>
      </c>
      <c r="I819" s="8">
        <v>308</v>
      </c>
      <c r="J819" s="4">
        <f t="shared" si="85"/>
        <v>0.60629921259842523</v>
      </c>
      <c r="K819" s="8">
        <v>308</v>
      </c>
      <c r="L819" s="5">
        <f t="shared" si="86"/>
        <v>1</v>
      </c>
      <c r="M819" s="8">
        <v>308</v>
      </c>
      <c r="N819" s="5">
        <f t="shared" si="87"/>
        <v>1</v>
      </c>
      <c r="O819" s="10">
        <v>7</v>
      </c>
      <c r="P819" s="8">
        <v>32</v>
      </c>
      <c r="Q819" s="7">
        <f t="shared" si="88"/>
        <v>4.5714285714285712</v>
      </c>
      <c r="R819" s="8">
        <v>32</v>
      </c>
      <c r="S819" s="5">
        <f t="shared" si="89"/>
        <v>1</v>
      </c>
      <c r="T819" s="8">
        <v>18</v>
      </c>
      <c r="U819" s="4">
        <f t="shared" si="90"/>
        <v>0.5625</v>
      </c>
    </row>
    <row r="820" spans="1:21" ht="16.5" x14ac:dyDescent="0.3">
      <c r="A820" s="2">
        <v>22023</v>
      </c>
      <c r="B820" s="2" t="s">
        <v>830</v>
      </c>
      <c r="C820" s="2" t="s">
        <v>845</v>
      </c>
      <c r="D820" s="2">
        <v>320115</v>
      </c>
      <c r="E820" s="3">
        <v>3162</v>
      </c>
      <c r="F820" s="3">
        <v>2940</v>
      </c>
      <c r="G820" s="4">
        <f t="shared" si="84"/>
        <v>0.92979127134724859</v>
      </c>
      <c r="H820" s="2">
        <v>901</v>
      </c>
      <c r="I820" s="2">
        <v>743</v>
      </c>
      <c r="J820" s="4">
        <f t="shared" si="85"/>
        <v>0.82463928967813538</v>
      </c>
      <c r="K820" s="2">
        <v>743</v>
      </c>
      <c r="L820" s="5">
        <f t="shared" si="86"/>
        <v>1</v>
      </c>
      <c r="M820" s="2">
        <v>743</v>
      </c>
      <c r="N820" s="5">
        <f t="shared" si="87"/>
        <v>1</v>
      </c>
      <c r="O820" s="6">
        <v>23</v>
      </c>
      <c r="P820" s="2">
        <v>67</v>
      </c>
      <c r="Q820" s="7">
        <f t="shared" si="88"/>
        <v>2.9130434782608696</v>
      </c>
      <c r="R820" s="2">
        <v>67</v>
      </c>
      <c r="S820" s="5">
        <f t="shared" si="89"/>
        <v>1</v>
      </c>
      <c r="T820" s="2">
        <v>3</v>
      </c>
      <c r="U820" s="4">
        <f t="shared" si="90"/>
        <v>4.4776119402985072E-2</v>
      </c>
    </row>
    <row r="821" spans="1:21" ht="16.5" x14ac:dyDescent="0.3">
      <c r="A821" s="8">
        <v>22023</v>
      </c>
      <c r="B821" s="8" t="s">
        <v>830</v>
      </c>
      <c r="C821" s="8" t="s">
        <v>846</v>
      </c>
      <c r="D821" s="8">
        <v>320120</v>
      </c>
      <c r="E821" s="9">
        <v>24020</v>
      </c>
      <c r="F821" s="9">
        <v>21789</v>
      </c>
      <c r="G821" s="4">
        <f t="shared" si="84"/>
        <v>0.90711906744379689</v>
      </c>
      <c r="H821" s="9">
        <v>6593</v>
      </c>
      <c r="I821" s="9">
        <v>5034</v>
      </c>
      <c r="J821" s="4">
        <f t="shared" si="85"/>
        <v>0.76353708478689519</v>
      </c>
      <c r="K821" s="9">
        <v>5028</v>
      </c>
      <c r="L821" s="5">
        <f t="shared" si="86"/>
        <v>0.99880810488676997</v>
      </c>
      <c r="M821" s="9">
        <v>5024</v>
      </c>
      <c r="N821" s="5">
        <f t="shared" si="87"/>
        <v>0.99801350814461665</v>
      </c>
      <c r="O821" s="10">
        <v>117</v>
      </c>
      <c r="P821" s="8">
        <v>455</v>
      </c>
      <c r="Q821" s="7">
        <f t="shared" si="88"/>
        <v>3.8888888888888888</v>
      </c>
      <c r="R821" s="8">
        <v>455</v>
      </c>
      <c r="S821" s="5">
        <f t="shared" si="89"/>
        <v>1</v>
      </c>
      <c r="T821" s="8">
        <v>326</v>
      </c>
      <c r="U821" s="4">
        <f t="shared" si="90"/>
        <v>0.71648351648351649</v>
      </c>
    </row>
    <row r="822" spans="1:21" ht="16.5" x14ac:dyDescent="0.3">
      <c r="A822" s="2">
        <v>22023</v>
      </c>
      <c r="B822" s="2" t="s">
        <v>830</v>
      </c>
      <c r="C822" s="2" t="s">
        <v>847</v>
      </c>
      <c r="D822" s="2">
        <v>320130</v>
      </c>
      <c r="E822" s="3">
        <v>59900</v>
      </c>
      <c r="F822" s="3">
        <v>39207</v>
      </c>
      <c r="G822" s="4">
        <f t="shared" si="84"/>
        <v>0.65454090150250421</v>
      </c>
      <c r="H822" s="3">
        <v>17957</v>
      </c>
      <c r="I822" s="3">
        <v>8766</v>
      </c>
      <c r="J822" s="4">
        <f t="shared" si="85"/>
        <v>0.48816617475079355</v>
      </c>
      <c r="K822" s="3">
        <v>8683</v>
      </c>
      <c r="L822" s="5">
        <f t="shared" si="86"/>
        <v>0.99053159936116819</v>
      </c>
      <c r="M822" s="3">
        <v>8729</v>
      </c>
      <c r="N822" s="5">
        <f t="shared" si="87"/>
        <v>0.99577914670317136</v>
      </c>
      <c r="O822" s="6">
        <v>382</v>
      </c>
      <c r="P822" s="3">
        <v>1096</v>
      </c>
      <c r="Q822" s="7">
        <f t="shared" si="88"/>
        <v>2.8691099476439792</v>
      </c>
      <c r="R822" s="3">
        <v>1095</v>
      </c>
      <c r="S822" s="5">
        <f t="shared" si="89"/>
        <v>0.99908759124087587</v>
      </c>
      <c r="T822" s="2">
        <v>762</v>
      </c>
      <c r="U822" s="4">
        <f t="shared" si="90"/>
        <v>0.69525547445255476</v>
      </c>
    </row>
    <row r="823" spans="1:21" ht="16.5" x14ac:dyDescent="0.3">
      <c r="A823" s="8">
        <v>22023</v>
      </c>
      <c r="B823" s="8" t="s">
        <v>830</v>
      </c>
      <c r="C823" s="8" t="s">
        <v>848</v>
      </c>
      <c r="D823" s="8">
        <v>320140</v>
      </c>
      <c r="E823" s="9">
        <v>3964</v>
      </c>
      <c r="F823" s="9">
        <v>3470</v>
      </c>
      <c r="G823" s="4">
        <f t="shared" si="84"/>
        <v>0.87537840565085767</v>
      </c>
      <c r="H823" s="9">
        <v>1005</v>
      </c>
      <c r="I823" s="8">
        <v>591</v>
      </c>
      <c r="J823" s="4">
        <f t="shared" si="85"/>
        <v>0.58805970149253728</v>
      </c>
      <c r="K823" s="8">
        <v>591</v>
      </c>
      <c r="L823" s="5">
        <f t="shared" si="86"/>
        <v>1</v>
      </c>
      <c r="M823" s="8">
        <v>591</v>
      </c>
      <c r="N823" s="5">
        <f t="shared" si="87"/>
        <v>1</v>
      </c>
      <c r="O823" s="10">
        <v>21</v>
      </c>
      <c r="P823" s="8">
        <v>91</v>
      </c>
      <c r="Q823" s="7">
        <f t="shared" si="88"/>
        <v>4.333333333333333</v>
      </c>
      <c r="R823" s="8">
        <v>91</v>
      </c>
      <c r="S823" s="5">
        <f t="shared" si="89"/>
        <v>1</v>
      </c>
      <c r="T823" s="8">
        <v>12</v>
      </c>
      <c r="U823" s="4">
        <f t="shared" si="90"/>
        <v>0.13186813186813187</v>
      </c>
    </row>
    <row r="824" spans="1:21" ht="16.5" x14ac:dyDescent="0.3">
      <c r="A824" s="2">
        <v>22023</v>
      </c>
      <c r="B824" s="2" t="s">
        <v>830</v>
      </c>
      <c r="C824" s="2" t="s">
        <v>849</v>
      </c>
      <c r="D824" s="2">
        <v>320150</v>
      </c>
      <c r="E824" s="3">
        <v>9934</v>
      </c>
      <c r="F824" s="3">
        <v>9113</v>
      </c>
      <c r="G824" s="4">
        <f t="shared" si="84"/>
        <v>0.91735453996376082</v>
      </c>
      <c r="H824" s="3">
        <v>2821</v>
      </c>
      <c r="I824" s="3">
        <v>2227</v>
      </c>
      <c r="J824" s="4">
        <f t="shared" si="85"/>
        <v>0.78943637008153134</v>
      </c>
      <c r="K824" s="3">
        <v>2227</v>
      </c>
      <c r="L824" s="5">
        <f t="shared" si="86"/>
        <v>1</v>
      </c>
      <c r="M824" s="3">
        <v>2227</v>
      </c>
      <c r="N824" s="5">
        <f t="shared" si="87"/>
        <v>1</v>
      </c>
      <c r="O824" s="6">
        <v>54</v>
      </c>
      <c r="P824" s="2">
        <v>163</v>
      </c>
      <c r="Q824" s="7">
        <f t="shared" si="88"/>
        <v>3.0185185185185186</v>
      </c>
      <c r="R824" s="2">
        <v>163</v>
      </c>
      <c r="S824" s="5">
        <f t="shared" si="89"/>
        <v>1</v>
      </c>
      <c r="T824" s="2">
        <v>86</v>
      </c>
      <c r="U824" s="4">
        <f t="shared" si="90"/>
        <v>0.52760736196319014</v>
      </c>
    </row>
    <row r="825" spans="1:21" ht="16.5" x14ac:dyDescent="0.3">
      <c r="A825" s="8">
        <v>22023</v>
      </c>
      <c r="B825" s="8" t="s">
        <v>830</v>
      </c>
      <c r="C825" s="8" t="s">
        <v>850</v>
      </c>
      <c r="D825" s="8">
        <v>320160</v>
      </c>
      <c r="E825" s="9">
        <v>6807</v>
      </c>
      <c r="F825" s="9">
        <v>5839</v>
      </c>
      <c r="G825" s="4">
        <f t="shared" si="84"/>
        <v>0.85779344792125756</v>
      </c>
      <c r="H825" s="9">
        <v>1730</v>
      </c>
      <c r="I825" s="9">
        <v>1115</v>
      </c>
      <c r="J825" s="4">
        <f t="shared" si="85"/>
        <v>0.6445086705202312</v>
      </c>
      <c r="K825" s="9">
        <v>1115</v>
      </c>
      <c r="L825" s="5">
        <f t="shared" si="86"/>
        <v>1</v>
      </c>
      <c r="M825" s="9">
        <v>1115</v>
      </c>
      <c r="N825" s="5">
        <f t="shared" si="87"/>
        <v>1</v>
      </c>
      <c r="O825" s="10">
        <v>37</v>
      </c>
      <c r="P825" s="8">
        <v>89</v>
      </c>
      <c r="Q825" s="7">
        <f t="shared" si="88"/>
        <v>2.4054054054054053</v>
      </c>
      <c r="R825" s="8">
        <v>89</v>
      </c>
      <c r="S825" s="5">
        <f t="shared" si="89"/>
        <v>1</v>
      </c>
      <c r="T825" s="8">
        <v>37</v>
      </c>
      <c r="U825" s="4">
        <f t="shared" si="90"/>
        <v>0.4157303370786517</v>
      </c>
    </row>
    <row r="826" spans="1:21" ht="16.5" x14ac:dyDescent="0.3">
      <c r="A826" s="2">
        <v>22023</v>
      </c>
      <c r="B826" s="2" t="s">
        <v>830</v>
      </c>
      <c r="C826" s="2" t="s">
        <v>851</v>
      </c>
      <c r="D826" s="2">
        <v>320170</v>
      </c>
      <c r="E826" s="3">
        <v>1757</v>
      </c>
      <c r="F826" s="3">
        <v>1641</v>
      </c>
      <c r="G826" s="4">
        <f t="shared" si="84"/>
        <v>0.93397837222538416</v>
      </c>
      <c r="H826" s="2">
        <v>493</v>
      </c>
      <c r="I826" s="2">
        <v>401</v>
      </c>
      <c r="J826" s="4">
        <f t="shared" si="85"/>
        <v>0.81338742393509122</v>
      </c>
      <c r="K826" s="2">
        <v>401</v>
      </c>
      <c r="L826" s="5">
        <f t="shared" si="86"/>
        <v>1</v>
      </c>
      <c r="M826" s="2">
        <v>393</v>
      </c>
      <c r="N826" s="5">
        <f t="shared" si="87"/>
        <v>0.98004987531172072</v>
      </c>
      <c r="O826" s="6">
        <v>11</v>
      </c>
      <c r="P826" s="2">
        <v>40</v>
      </c>
      <c r="Q826" s="7">
        <f t="shared" si="88"/>
        <v>3.6363636363636362</v>
      </c>
      <c r="R826" s="2">
        <v>40</v>
      </c>
      <c r="S826" s="5">
        <f t="shared" si="89"/>
        <v>1</v>
      </c>
      <c r="T826" s="2">
        <v>0</v>
      </c>
      <c r="U826" s="4">
        <f t="shared" si="90"/>
        <v>0</v>
      </c>
    </row>
    <row r="827" spans="1:21" ht="16.5" x14ac:dyDescent="0.3">
      <c r="A827" s="8">
        <v>22023</v>
      </c>
      <c r="B827" s="8" t="s">
        <v>830</v>
      </c>
      <c r="C827" s="8" t="s">
        <v>852</v>
      </c>
      <c r="D827" s="8">
        <v>320180</v>
      </c>
      <c r="E827" s="8">
        <v>853</v>
      </c>
      <c r="F827" s="8">
        <v>752</v>
      </c>
      <c r="G827" s="4">
        <f t="shared" si="84"/>
        <v>0.88159437280187569</v>
      </c>
      <c r="H827" s="8">
        <v>227</v>
      </c>
      <c r="I827" s="8">
        <v>146</v>
      </c>
      <c r="J827" s="4">
        <f t="shared" si="85"/>
        <v>0.64317180616740088</v>
      </c>
      <c r="K827" s="8">
        <v>146</v>
      </c>
      <c r="L827" s="5">
        <f t="shared" si="86"/>
        <v>1</v>
      </c>
      <c r="M827" s="8">
        <v>146</v>
      </c>
      <c r="N827" s="5">
        <f t="shared" si="87"/>
        <v>1</v>
      </c>
      <c r="O827" s="10">
        <v>6</v>
      </c>
      <c r="P827" s="8">
        <v>20</v>
      </c>
      <c r="Q827" s="7">
        <f t="shared" si="88"/>
        <v>3.3333333333333335</v>
      </c>
      <c r="R827" s="8">
        <v>20</v>
      </c>
      <c r="S827" s="5">
        <f t="shared" si="89"/>
        <v>1</v>
      </c>
      <c r="T827" s="8">
        <v>0</v>
      </c>
      <c r="U827" s="4">
        <f t="shared" si="90"/>
        <v>0</v>
      </c>
    </row>
    <row r="828" spans="1:21" ht="16.5" x14ac:dyDescent="0.3">
      <c r="A828" s="2">
        <v>22023</v>
      </c>
      <c r="B828" s="2" t="s">
        <v>830</v>
      </c>
      <c r="C828" s="2" t="s">
        <v>853</v>
      </c>
      <c r="D828" s="2">
        <v>320190</v>
      </c>
      <c r="E828" s="3">
        <v>2813</v>
      </c>
      <c r="F828" s="3">
        <v>2477</v>
      </c>
      <c r="G828" s="4">
        <f t="shared" si="84"/>
        <v>0.88055456807678634</v>
      </c>
      <c r="H828" s="2">
        <v>752</v>
      </c>
      <c r="I828" s="2">
        <v>529</v>
      </c>
      <c r="J828" s="4">
        <f t="shared" si="85"/>
        <v>0.70345744680851063</v>
      </c>
      <c r="K828" s="2">
        <v>529</v>
      </c>
      <c r="L828" s="5">
        <f t="shared" si="86"/>
        <v>1</v>
      </c>
      <c r="M828" s="2">
        <v>529</v>
      </c>
      <c r="N828" s="5">
        <f t="shared" si="87"/>
        <v>1</v>
      </c>
      <c r="O828" s="6">
        <v>16</v>
      </c>
      <c r="P828" s="2">
        <v>16</v>
      </c>
      <c r="Q828" s="7">
        <f t="shared" si="88"/>
        <v>1</v>
      </c>
      <c r="R828" s="2">
        <v>16</v>
      </c>
      <c r="S828" s="5">
        <f t="shared" si="89"/>
        <v>1</v>
      </c>
      <c r="T828" s="2">
        <v>7</v>
      </c>
      <c r="U828" s="4">
        <f t="shared" si="90"/>
        <v>0.4375</v>
      </c>
    </row>
    <row r="829" spans="1:21" ht="16.5" x14ac:dyDescent="0.3">
      <c r="A829" s="8">
        <v>22023</v>
      </c>
      <c r="B829" s="8" t="s">
        <v>830</v>
      </c>
      <c r="C829" s="8" t="s">
        <v>854</v>
      </c>
      <c r="D829" s="8">
        <v>320200</v>
      </c>
      <c r="E829" s="9">
        <v>1162</v>
      </c>
      <c r="F829" s="8">
        <v>891</v>
      </c>
      <c r="G829" s="4">
        <f t="shared" si="84"/>
        <v>0.76678141135972466</v>
      </c>
      <c r="H829" s="8">
        <v>317</v>
      </c>
      <c r="I829" s="8">
        <v>88</v>
      </c>
      <c r="J829" s="4">
        <f t="shared" si="85"/>
        <v>0.27760252365930599</v>
      </c>
      <c r="K829" s="8">
        <v>88</v>
      </c>
      <c r="L829" s="5">
        <f t="shared" si="86"/>
        <v>1</v>
      </c>
      <c r="M829" s="8">
        <v>88</v>
      </c>
      <c r="N829" s="5">
        <f t="shared" si="87"/>
        <v>1</v>
      </c>
      <c r="O829" s="10">
        <v>6</v>
      </c>
      <c r="P829" s="8">
        <v>30</v>
      </c>
      <c r="Q829" s="7">
        <f t="shared" si="88"/>
        <v>5</v>
      </c>
      <c r="R829" s="8">
        <v>30</v>
      </c>
      <c r="S829" s="5">
        <f t="shared" si="89"/>
        <v>1</v>
      </c>
      <c r="T829" s="8">
        <v>15</v>
      </c>
      <c r="U829" s="4">
        <f t="shared" si="90"/>
        <v>0.5</v>
      </c>
    </row>
    <row r="830" spans="1:21" ht="16.5" x14ac:dyDescent="0.3">
      <c r="A830" s="2">
        <v>22023</v>
      </c>
      <c r="B830" s="2" t="s">
        <v>830</v>
      </c>
      <c r="C830" s="2" t="s">
        <v>855</v>
      </c>
      <c r="D830" s="2">
        <v>320210</v>
      </c>
      <c r="E830" s="3">
        <v>4333</v>
      </c>
      <c r="F830" s="3">
        <v>3969</v>
      </c>
      <c r="G830" s="4">
        <f t="shared" si="84"/>
        <v>0.91599353796445881</v>
      </c>
      <c r="H830" s="3">
        <v>1034</v>
      </c>
      <c r="I830" s="2">
        <v>783</v>
      </c>
      <c r="J830" s="4">
        <f t="shared" si="85"/>
        <v>0.75725338491295935</v>
      </c>
      <c r="K830" s="2">
        <v>783</v>
      </c>
      <c r="L830" s="5">
        <f t="shared" si="86"/>
        <v>1</v>
      </c>
      <c r="M830" s="2">
        <v>783</v>
      </c>
      <c r="N830" s="5">
        <f t="shared" si="87"/>
        <v>1</v>
      </c>
      <c r="O830" s="6">
        <v>27</v>
      </c>
      <c r="P830" s="2">
        <v>103</v>
      </c>
      <c r="Q830" s="7">
        <f t="shared" si="88"/>
        <v>3.8148148148148149</v>
      </c>
      <c r="R830" s="2">
        <v>103</v>
      </c>
      <c r="S830" s="5">
        <f t="shared" si="89"/>
        <v>1</v>
      </c>
      <c r="T830" s="2">
        <v>23</v>
      </c>
      <c r="U830" s="4">
        <f t="shared" si="90"/>
        <v>0.22330097087378642</v>
      </c>
    </row>
    <row r="831" spans="1:21" ht="16.5" x14ac:dyDescent="0.3">
      <c r="A831" s="8">
        <v>22023</v>
      </c>
      <c r="B831" s="8" t="s">
        <v>830</v>
      </c>
      <c r="C831" s="8" t="s">
        <v>856</v>
      </c>
      <c r="D831" s="8">
        <v>320220</v>
      </c>
      <c r="E831" s="9">
        <v>3207</v>
      </c>
      <c r="F831" s="9">
        <v>2776</v>
      </c>
      <c r="G831" s="4">
        <f t="shared" si="84"/>
        <v>0.86560648581228561</v>
      </c>
      <c r="H831" s="8">
        <v>838</v>
      </c>
      <c r="I831" s="8">
        <v>561</v>
      </c>
      <c r="J831" s="4">
        <f t="shared" si="85"/>
        <v>0.66945107398568016</v>
      </c>
      <c r="K831" s="8">
        <v>560</v>
      </c>
      <c r="L831" s="5">
        <f t="shared" si="86"/>
        <v>0.99821746880570406</v>
      </c>
      <c r="M831" s="8">
        <v>561</v>
      </c>
      <c r="N831" s="5">
        <f t="shared" si="87"/>
        <v>1</v>
      </c>
      <c r="O831" s="10">
        <v>16</v>
      </c>
      <c r="P831" s="8">
        <v>35</v>
      </c>
      <c r="Q831" s="7">
        <f t="shared" si="88"/>
        <v>2.1875</v>
      </c>
      <c r="R831" s="8">
        <v>35</v>
      </c>
      <c r="S831" s="5">
        <f t="shared" si="89"/>
        <v>1</v>
      </c>
      <c r="T831" s="8">
        <v>6</v>
      </c>
      <c r="U831" s="4">
        <f t="shared" si="90"/>
        <v>0.17142857142857143</v>
      </c>
    </row>
    <row r="832" spans="1:21" ht="16.5" x14ac:dyDescent="0.3">
      <c r="A832" s="2">
        <v>22023</v>
      </c>
      <c r="B832" s="2" t="s">
        <v>830</v>
      </c>
      <c r="C832" s="2" t="s">
        <v>857</v>
      </c>
      <c r="D832" s="2">
        <v>320225</v>
      </c>
      <c r="E832" s="3">
        <v>1600</v>
      </c>
      <c r="F832" s="3">
        <v>1532</v>
      </c>
      <c r="G832" s="4">
        <f t="shared" si="84"/>
        <v>0.95750000000000002</v>
      </c>
      <c r="H832" s="2">
        <v>474</v>
      </c>
      <c r="I832" s="2">
        <v>407</v>
      </c>
      <c r="J832" s="4">
        <f t="shared" si="85"/>
        <v>0.85864978902953581</v>
      </c>
      <c r="K832" s="2">
        <v>407</v>
      </c>
      <c r="L832" s="5">
        <f t="shared" si="86"/>
        <v>1</v>
      </c>
      <c r="M832" s="2">
        <v>407</v>
      </c>
      <c r="N832" s="5">
        <f t="shared" si="87"/>
        <v>1</v>
      </c>
      <c r="O832" s="6">
        <v>7</v>
      </c>
      <c r="P832" s="2">
        <v>30</v>
      </c>
      <c r="Q832" s="7">
        <f t="shared" si="88"/>
        <v>4.2857142857142856</v>
      </c>
      <c r="R832" s="2">
        <v>30</v>
      </c>
      <c r="S832" s="5">
        <f t="shared" si="89"/>
        <v>1</v>
      </c>
      <c r="T832" s="2">
        <v>23</v>
      </c>
      <c r="U832" s="4">
        <f t="shared" si="90"/>
        <v>0.76666666666666672</v>
      </c>
    </row>
    <row r="833" spans="1:21" ht="16.5" x14ac:dyDescent="0.3">
      <c r="A833" s="8">
        <v>22023</v>
      </c>
      <c r="B833" s="8" t="s">
        <v>830</v>
      </c>
      <c r="C833" s="8" t="s">
        <v>858</v>
      </c>
      <c r="D833" s="8">
        <v>320230</v>
      </c>
      <c r="E833" s="9">
        <v>5120</v>
      </c>
      <c r="F833" s="9">
        <v>4426</v>
      </c>
      <c r="G833" s="4">
        <f t="shared" si="84"/>
        <v>0.86445312500000004</v>
      </c>
      <c r="H833" s="9">
        <v>1467</v>
      </c>
      <c r="I833" s="8">
        <v>948</v>
      </c>
      <c r="J833" s="4">
        <f t="shared" si="85"/>
        <v>0.64621676891615543</v>
      </c>
      <c r="K833" s="8">
        <v>948</v>
      </c>
      <c r="L833" s="5">
        <f t="shared" si="86"/>
        <v>1</v>
      </c>
      <c r="M833" s="8">
        <v>948</v>
      </c>
      <c r="N833" s="5">
        <f t="shared" si="87"/>
        <v>1</v>
      </c>
      <c r="O833" s="10">
        <v>31</v>
      </c>
      <c r="P833" s="8">
        <v>144</v>
      </c>
      <c r="Q833" s="7">
        <f t="shared" si="88"/>
        <v>4.645161290322581</v>
      </c>
      <c r="R833" s="8">
        <v>144</v>
      </c>
      <c r="S833" s="5">
        <f t="shared" si="89"/>
        <v>1</v>
      </c>
      <c r="T833" s="8">
        <v>11</v>
      </c>
      <c r="U833" s="4">
        <f t="shared" si="90"/>
        <v>7.6388888888888895E-2</v>
      </c>
    </row>
    <row r="834" spans="1:21" ht="16.5" x14ac:dyDescent="0.3">
      <c r="A834" s="2">
        <v>22023</v>
      </c>
      <c r="B834" s="2" t="s">
        <v>830</v>
      </c>
      <c r="C834" s="2" t="s">
        <v>859</v>
      </c>
      <c r="D834" s="2">
        <v>320240</v>
      </c>
      <c r="E834" s="3">
        <v>14522</v>
      </c>
      <c r="F834" s="3">
        <v>10730</v>
      </c>
      <c r="G834" s="4">
        <f t="shared" si="84"/>
        <v>0.73887894229444984</v>
      </c>
      <c r="H834" s="3">
        <v>4224</v>
      </c>
      <c r="I834" s="3">
        <v>2038</v>
      </c>
      <c r="J834" s="4">
        <f t="shared" si="85"/>
        <v>0.48248106060606061</v>
      </c>
      <c r="K834" s="3">
        <v>2038</v>
      </c>
      <c r="L834" s="5">
        <f t="shared" si="86"/>
        <v>1</v>
      </c>
      <c r="M834" s="3">
        <v>2016</v>
      </c>
      <c r="N834" s="5">
        <f t="shared" si="87"/>
        <v>0.98920510304219822</v>
      </c>
      <c r="O834" s="6">
        <v>95</v>
      </c>
      <c r="P834" s="2">
        <v>351</v>
      </c>
      <c r="Q834" s="7">
        <f t="shared" si="88"/>
        <v>3.6947368421052631</v>
      </c>
      <c r="R834" s="2">
        <v>351</v>
      </c>
      <c r="S834" s="5">
        <f t="shared" si="89"/>
        <v>1</v>
      </c>
      <c r="T834" s="2">
        <v>15</v>
      </c>
      <c r="U834" s="4">
        <f t="shared" si="90"/>
        <v>4.2735042735042736E-2</v>
      </c>
    </row>
    <row r="835" spans="1:21" ht="16.5" x14ac:dyDescent="0.3">
      <c r="A835" s="8">
        <v>22023</v>
      </c>
      <c r="B835" s="8" t="s">
        <v>830</v>
      </c>
      <c r="C835" s="8" t="s">
        <v>860</v>
      </c>
      <c r="D835" s="8">
        <v>320245</v>
      </c>
      <c r="E835" s="9">
        <v>2635</v>
      </c>
      <c r="F835" s="9">
        <v>2352</v>
      </c>
      <c r="G835" s="4">
        <f t="shared" ref="G835:G898" si="91">(F835/E835)</f>
        <v>0.89259962049335861</v>
      </c>
      <c r="H835" s="8">
        <v>715</v>
      </c>
      <c r="I835" s="8">
        <v>503</v>
      </c>
      <c r="J835" s="4">
        <f t="shared" ref="J835:J898" si="92">I835/H835</f>
        <v>0.7034965034965035</v>
      </c>
      <c r="K835" s="8">
        <v>503</v>
      </c>
      <c r="L835" s="5">
        <f t="shared" ref="L835:L898" si="93">K835/I835</f>
        <v>1</v>
      </c>
      <c r="M835" s="8">
        <v>503</v>
      </c>
      <c r="N835" s="5">
        <f t="shared" ref="N835:N898" si="94">M835/I835</f>
        <v>1</v>
      </c>
      <c r="O835" s="10">
        <v>18</v>
      </c>
      <c r="P835" s="8">
        <v>71</v>
      </c>
      <c r="Q835" s="7">
        <f t="shared" ref="Q835:Q898" si="95">P835/O835</f>
        <v>3.9444444444444446</v>
      </c>
      <c r="R835" s="8">
        <v>71</v>
      </c>
      <c r="S835" s="5">
        <f t="shared" ref="S835:S898" si="96">R835/P835</f>
        <v>1</v>
      </c>
      <c r="T835" s="8">
        <v>14</v>
      </c>
      <c r="U835" s="4">
        <f t="shared" si="90"/>
        <v>0.19718309859154928</v>
      </c>
    </row>
    <row r="836" spans="1:21" ht="16.5" x14ac:dyDescent="0.3">
      <c r="A836" s="2">
        <v>22023</v>
      </c>
      <c r="B836" s="2" t="s">
        <v>830</v>
      </c>
      <c r="C836" s="2" t="s">
        <v>861</v>
      </c>
      <c r="D836" s="2">
        <v>320250</v>
      </c>
      <c r="E836" s="3">
        <v>2206</v>
      </c>
      <c r="F836" s="3">
        <v>2086</v>
      </c>
      <c r="G836" s="4">
        <f t="shared" si="91"/>
        <v>0.94560290117860379</v>
      </c>
      <c r="H836" s="2">
        <v>578</v>
      </c>
      <c r="I836" s="2">
        <v>494</v>
      </c>
      <c r="J836" s="4">
        <f t="shared" si="92"/>
        <v>0.8546712802768166</v>
      </c>
      <c r="K836" s="2">
        <v>494</v>
      </c>
      <c r="L836" s="5">
        <f t="shared" si="93"/>
        <v>1</v>
      </c>
      <c r="M836" s="2">
        <v>494</v>
      </c>
      <c r="N836" s="5">
        <f t="shared" si="94"/>
        <v>1</v>
      </c>
      <c r="O836" s="6">
        <v>12</v>
      </c>
      <c r="P836" s="2">
        <v>57</v>
      </c>
      <c r="Q836" s="7">
        <f t="shared" si="95"/>
        <v>4.75</v>
      </c>
      <c r="R836" s="2">
        <v>57</v>
      </c>
      <c r="S836" s="5">
        <f t="shared" si="96"/>
        <v>1</v>
      </c>
      <c r="T836" s="2">
        <v>6</v>
      </c>
      <c r="U836" s="4">
        <f t="shared" si="90"/>
        <v>0.10526315789473684</v>
      </c>
    </row>
    <row r="837" spans="1:21" ht="16.5" x14ac:dyDescent="0.3">
      <c r="A837" s="8">
        <v>22023</v>
      </c>
      <c r="B837" s="8" t="s">
        <v>830</v>
      </c>
      <c r="C837" s="8" t="s">
        <v>862</v>
      </c>
      <c r="D837" s="8">
        <v>320255</v>
      </c>
      <c r="E837" s="9">
        <v>3035</v>
      </c>
      <c r="F837" s="9">
        <v>2803</v>
      </c>
      <c r="G837" s="4">
        <f t="shared" si="91"/>
        <v>0.92355848434925869</v>
      </c>
      <c r="H837" s="8">
        <v>785</v>
      </c>
      <c r="I837" s="8">
        <v>621</v>
      </c>
      <c r="J837" s="4">
        <f t="shared" si="92"/>
        <v>0.79108280254777075</v>
      </c>
      <c r="K837" s="8">
        <v>621</v>
      </c>
      <c r="L837" s="5">
        <f t="shared" si="93"/>
        <v>1</v>
      </c>
      <c r="M837" s="8">
        <v>621</v>
      </c>
      <c r="N837" s="5">
        <f t="shared" si="94"/>
        <v>1</v>
      </c>
      <c r="O837" s="10">
        <v>23</v>
      </c>
      <c r="P837" s="8">
        <v>83</v>
      </c>
      <c r="Q837" s="7">
        <f t="shared" si="95"/>
        <v>3.6086956521739131</v>
      </c>
      <c r="R837" s="8">
        <v>83</v>
      </c>
      <c r="S837" s="5">
        <f t="shared" si="96"/>
        <v>1</v>
      </c>
      <c r="T837" s="8">
        <v>6</v>
      </c>
      <c r="U837" s="4">
        <f t="shared" ref="U837:U900" si="97">T837/P837</f>
        <v>7.2289156626506021E-2</v>
      </c>
    </row>
    <row r="838" spans="1:21" ht="16.5" x14ac:dyDescent="0.3">
      <c r="A838" s="2">
        <v>22023</v>
      </c>
      <c r="B838" s="2" t="s">
        <v>830</v>
      </c>
      <c r="C838" s="2" t="s">
        <v>863</v>
      </c>
      <c r="D838" s="2">
        <v>320260</v>
      </c>
      <c r="E838" s="3">
        <v>1036</v>
      </c>
      <c r="F838" s="2">
        <v>935</v>
      </c>
      <c r="G838" s="4">
        <f t="shared" si="91"/>
        <v>0.90250965250965254</v>
      </c>
      <c r="H838" s="2">
        <v>283</v>
      </c>
      <c r="I838" s="2">
        <v>208</v>
      </c>
      <c r="J838" s="4">
        <f t="shared" si="92"/>
        <v>0.73498233215547704</v>
      </c>
      <c r="K838" s="2">
        <v>208</v>
      </c>
      <c r="L838" s="5">
        <f t="shared" si="93"/>
        <v>1</v>
      </c>
      <c r="M838" s="2">
        <v>208</v>
      </c>
      <c r="N838" s="5">
        <f t="shared" si="94"/>
        <v>1</v>
      </c>
      <c r="O838" s="6">
        <v>4</v>
      </c>
      <c r="P838" s="2">
        <v>22</v>
      </c>
      <c r="Q838" s="7">
        <f t="shared" si="95"/>
        <v>5.5</v>
      </c>
      <c r="R838" s="2">
        <v>22</v>
      </c>
      <c r="S838" s="5">
        <f t="shared" si="96"/>
        <v>1</v>
      </c>
      <c r="T838" s="2">
        <v>7</v>
      </c>
      <c r="U838" s="4">
        <f t="shared" si="97"/>
        <v>0.31818181818181818</v>
      </c>
    </row>
    <row r="839" spans="1:21" ht="16.5" x14ac:dyDescent="0.3">
      <c r="A839" s="8">
        <v>22023</v>
      </c>
      <c r="B839" s="8" t="s">
        <v>830</v>
      </c>
      <c r="C839" s="8" t="s">
        <v>864</v>
      </c>
      <c r="D839" s="8">
        <v>320265</v>
      </c>
      <c r="E839" s="9">
        <v>2380</v>
      </c>
      <c r="F839" s="9">
        <v>2026</v>
      </c>
      <c r="G839" s="4">
        <f t="shared" si="91"/>
        <v>0.85126050420168065</v>
      </c>
      <c r="H839" s="8">
        <v>706</v>
      </c>
      <c r="I839" s="8">
        <v>390</v>
      </c>
      <c r="J839" s="4">
        <f t="shared" si="92"/>
        <v>0.55240793201133143</v>
      </c>
      <c r="K839" s="8">
        <v>390</v>
      </c>
      <c r="L839" s="5">
        <f t="shared" si="93"/>
        <v>1</v>
      </c>
      <c r="M839" s="8">
        <v>390</v>
      </c>
      <c r="N839" s="5">
        <f t="shared" si="94"/>
        <v>1</v>
      </c>
      <c r="O839" s="10">
        <v>15</v>
      </c>
      <c r="P839" s="8">
        <v>72</v>
      </c>
      <c r="Q839" s="7">
        <f t="shared" si="95"/>
        <v>4.8</v>
      </c>
      <c r="R839" s="8">
        <v>72</v>
      </c>
      <c r="S839" s="5">
        <f t="shared" si="96"/>
        <v>1</v>
      </c>
      <c r="T839" s="8">
        <v>11</v>
      </c>
      <c r="U839" s="4">
        <f t="shared" si="97"/>
        <v>0.15277777777777779</v>
      </c>
    </row>
    <row r="840" spans="1:21" ht="16.5" x14ac:dyDescent="0.3">
      <c r="A840" s="2">
        <v>22023</v>
      </c>
      <c r="B840" s="2" t="s">
        <v>830</v>
      </c>
      <c r="C840" s="2" t="s">
        <v>865</v>
      </c>
      <c r="D840" s="2">
        <v>320270</v>
      </c>
      <c r="E840" s="3">
        <v>2371</v>
      </c>
      <c r="F840" s="3">
        <v>2100</v>
      </c>
      <c r="G840" s="4">
        <f t="shared" si="91"/>
        <v>0.88570223534373682</v>
      </c>
      <c r="H840" s="2">
        <v>652</v>
      </c>
      <c r="I840" s="2">
        <v>437</v>
      </c>
      <c r="J840" s="4">
        <f t="shared" si="92"/>
        <v>0.67024539877300615</v>
      </c>
      <c r="K840" s="2">
        <v>437</v>
      </c>
      <c r="L840" s="5">
        <f t="shared" si="93"/>
        <v>1</v>
      </c>
      <c r="M840" s="2">
        <v>437</v>
      </c>
      <c r="N840" s="5">
        <f t="shared" si="94"/>
        <v>1</v>
      </c>
      <c r="O840" s="6">
        <v>12</v>
      </c>
      <c r="P840" s="2">
        <v>58</v>
      </c>
      <c r="Q840" s="7">
        <f t="shared" si="95"/>
        <v>4.833333333333333</v>
      </c>
      <c r="R840" s="2">
        <v>58</v>
      </c>
      <c r="S840" s="5">
        <f t="shared" si="96"/>
        <v>1</v>
      </c>
      <c r="T840" s="2">
        <v>5</v>
      </c>
      <c r="U840" s="4">
        <f t="shared" si="97"/>
        <v>8.6206896551724144E-2</v>
      </c>
    </row>
    <row r="841" spans="1:21" ht="16.5" x14ac:dyDescent="0.3">
      <c r="A841" s="8">
        <v>22023</v>
      </c>
      <c r="B841" s="8" t="s">
        <v>830</v>
      </c>
      <c r="C841" s="8" t="s">
        <v>866</v>
      </c>
      <c r="D841" s="8">
        <v>320280</v>
      </c>
      <c r="E841" s="9">
        <v>9130</v>
      </c>
      <c r="F841" s="9">
        <v>7533</v>
      </c>
      <c r="G841" s="4">
        <f t="shared" si="91"/>
        <v>0.8250821467688938</v>
      </c>
      <c r="H841" s="9">
        <v>2359</v>
      </c>
      <c r="I841" s="9">
        <v>1595</v>
      </c>
      <c r="J841" s="4">
        <f t="shared" si="92"/>
        <v>0.67613395506570584</v>
      </c>
      <c r="K841" s="9">
        <v>1593</v>
      </c>
      <c r="L841" s="5">
        <f t="shared" si="93"/>
        <v>0.99874608150470223</v>
      </c>
      <c r="M841" s="9">
        <v>1594</v>
      </c>
      <c r="N841" s="5">
        <f t="shared" si="94"/>
        <v>0.99937304075235112</v>
      </c>
      <c r="O841" s="10">
        <v>78</v>
      </c>
      <c r="P841" s="8">
        <v>207</v>
      </c>
      <c r="Q841" s="7">
        <f t="shared" si="95"/>
        <v>2.6538461538461537</v>
      </c>
      <c r="R841" s="8">
        <v>207</v>
      </c>
      <c r="S841" s="5">
        <f t="shared" si="96"/>
        <v>1</v>
      </c>
      <c r="T841" s="8">
        <v>4</v>
      </c>
      <c r="U841" s="4">
        <f t="shared" si="97"/>
        <v>1.932367149758454E-2</v>
      </c>
    </row>
    <row r="842" spans="1:21" ht="16.5" x14ac:dyDescent="0.3">
      <c r="A842" s="2">
        <v>22023</v>
      </c>
      <c r="B842" s="2" t="s">
        <v>830</v>
      </c>
      <c r="C842" s="2" t="s">
        <v>867</v>
      </c>
      <c r="D842" s="2">
        <v>320290</v>
      </c>
      <c r="E842" s="3">
        <v>1179</v>
      </c>
      <c r="F842" s="3">
        <v>1120</v>
      </c>
      <c r="G842" s="4">
        <f t="shared" si="91"/>
        <v>0.94995759117896528</v>
      </c>
      <c r="H842" s="2">
        <v>301</v>
      </c>
      <c r="I842" s="2">
        <v>256</v>
      </c>
      <c r="J842" s="4">
        <f t="shared" si="92"/>
        <v>0.85049833887043191</v>
      </c>
      <c r="K842" s="2">
        <v>256</v>
      </c>
      <c r="L842" s="5">
        <f t="shared" si="93"/>
        <v>1</v>
      </c>
      <c r="M842" s="2">
        <v>249</v>
      </c>
      <c r="N842" s="5">
        <f t="shared" si="94"/>
        <v>0.97265625</v>
      </c>
      <c r="O842" s="6">
        <v>6</v>
      </c>
      <c r="P842" s="2">
        <v>23</v>
      </c>
      <c r="Q842" s="7">
        <f t="shared" si="95"/>
        <v>3.8333333333333335</v>
      </c>
      <c r="R842" s="2">
        <v>23</v>
      </c>
      <c r="S842" s="5">
        <f t="shared" si="96"/>
        <v>1</v>
      </c>
      <c r="T842" s="2">
        <v>2</v>
      </c>
      <c r="U842" s="4">
        <f t="shared" si="97"/>
        <v>8.6956521739130432E-2</v>
      </c>
    </row>
    <row r="843" spans="1:21" ht="16.5" x14ac:dyDescent="0.3">
      <c r="A843" s="8">
        <v>22023</v>
      </c>
      <c r="B843" s="8" t="s">
        <v>830</v>
      </c>
      <c r="C843" s="8" t="s">
        <v>868</v>
      </c>
      <c r="D843" s="8">
        <v>320300</v>
      </c>
      <c r="E843" s="9">
        <v>4936</v>
      </c>
      <c r="F843" s="9">
        <v>4366</v>
      </c>
      <c r="G843" s="4">
        <f t="shared" si="91"/>
        <v>0.88452188006482979</v>
      </c>
      <c r="H843" s="9">
        <v>1366</v>
      </c>
      <c r="I843" s="8">
        <v>978</v>
      </c>
      <c r="J843" s="4">
        <f t="shared" si="92"/>
        <v>0.71595900439238658</v>
      </c>
      <c r="K843" s="8">
        <v>951</v>
      </c>
      <c r="L843" s="5">
        <f t="shared" si="93"/>
        <v>0.97239263803680986</v>
      </c>
      <c r="M843" s="8">
        <v>978</v>
      </c>
      <c r="N843" s="5">
        <f t="shared" si="94"/>
        <v>1</v>
      </c>
      <c r="O843" s="10">
        <v>25</v>
      </c>
      <c r="P843" s="8">
        <v>123</v>
      </c>
      <c r="Q843" s="7">
        <f t="shared" si="95"/>
        <v>4.92</v>
      </c>
      <c r="R843" s="8">
        <v>123</v>
      </c>
      <c r="S843" s="5">
        <f t="shared" si="96"/>
        <v>1</v>
      </c>
      <c r="T843" s="8">
        <v>9</v>
      </c>
      <c r="U843" s="4">
        <f t="shared" si="97"/>
        <v>7.3170731707317069E-2</v>
      </c>
    </row>
    <row r="844" spans="1:21" ht="16.5" x14ac:dyDescent="0.3">
      <c r="A844" s="2">
        <v>22023</v>
      </c>
      <c r="B844" s="2" t="s">
        <v>830</v>
      </c>
      <c r="C844" s="2" t="s">
        <v>869</v>
      </c>
      <c r="D844" s="2">
        <v>320305</v>
      </c>
      <c r="E844" s="3">
        <v>6391</v>
      </c>
      <c r="F844" s="3">
        <v>5651</v>
      </c>
      <c r="G844" s="4">
        <f t="shared" si="91"/>
        <v>0.88421217336879987</v>
      </c>
      <c r="H844" s="3">
        <v>1743</v>
      </c>
      <c r="I844" s="3">
        <v>1207</v>
      </c>
      <c r="J844" s="4">
        <f t="shared" si="92"/>
        <v>0.69248422260470455</v>
      </c>
      <c r="K844" s="3">
        <v>1207</v>
      </c>
      <c r="L844" s="5">
        <f t="shared" si="93"/>
        <v>1</v>
      </c>
      <c r="M844" s="3">
        <v>1207</v>
      </c>
      <c r="N844" s="5">
        <f t="shared" si="94"/>
        <v>1</v>
      </c>
      <c r="O844" s="6">
        <v>43</v>
      </c>
      <c r="P844" s="2">
        <v>148</v>
      </c>
      <c r="Q844" s="7">
        <f t="shared" si="95"/>
        <v>3.441860465116279</v>
      </c>
      <c r="R844" s="2">
        <v>148</v>
      </c>
      <c r="S844" s="5">
        <f t="shared" si="96"/>
        <v>1</v>
      </c>
      <c r="T844" s="2">
        <v>11</v>
      </c>
      <c r="U844" s="4">
        <f t="shared" si="97"/>
        <v>7.4324324324324328E-2</v>
      </c>
    </row>
    <row r="845" spans="1:21" ht="16.5" x14ac:dyDescent="0.3">
      <c r="A845" s="8">
        <v>22023</v>
      </c>
      <c r="B845" s="8" t="s">
        <v>830</v>
      </c>
      <c r="C845" s="8" t="s">
        <v>870</v>
      </c>
      <c r="D845" s="8">
        <v>320310</v>
      </c>
      <c r="E845" s="9">
        <v>1977</v>
      </c>
      <c r="F845" s="9">
        <v>1698</v>
      </c>
      <c r="G845" s="4">
        <f t="shared" si="91"/>
        <v>0.85887708649468897</v>
      </c>
      <c r="H845" s="8">
        <v>533</v>
      </c>
      <c r="I845" s="8">
        <v>308</v>
      </c>
      <c r="J845" s="4">
        <f t="shared" si="92"/>
        <v>0.57786116322701686</v>
      </c>
      <c r="K845" s="8">
        <v>308</v>
      </c>
      <c r="L845" s="5">
        <f t="shared" si="93"/>
        <v>1</v>
      </c>
      <c r="M845" s="8">
        <v>308</v>
      </c>
      <c r="N845" s="5">
        <f t="shared" si="94"/>
        <v>1</v>
      </c>
      <c r="O845" s="10">
        <v>9</v>
      </c>
      <c r="P845" s="8">
        <v>22</v>
      </c>
      <c r="Q845" s="7">
        <f t="shared" si="95"/>
        <v>2.4444444444444446</v>
      </c>
      <c r="R845" s="8">
        <v>22</v>
      </c>
      <c r="S845" s="5">
        <f t="shared" si="96"/>
        <v>1</v>
      </c>
      <c r="T845" s="8">
        <v>9</v>
      </c>
      <c r="U845" s="4">
        <f t="shared" si="97"/>
        <v>0.40909090909090912</v>
      </c>
    </row>
    <row r="846" spans="1:21" ht="16.5" x14ac:dyDescent="0.3">
      <c r="A846" s="2">
        <v>22023</v>
      </c>
      <c r="B846" s="2" t="s">
        <v>830</v>
      </c>
      <c r="C846" s="2" t="s">
        <v>871</v>
      </c>
      <c r="D846" s="2">
        <v>320313</v>
      </c>
      <c r="E846" s="3">
        <v>1649</v>
      </c>
      <c r="F846" s="3">
        <v>1319</v>
      </c>
      <c r="G846" s="4">
        <f t="shared" si="91"/>
        <v>0.79987871437234692</v>
      </c>
      <c r="H846" s="2">
        <v>430</v>
      </c>
      <c r="I846" s="2">
        <v>174</v>
      </c>
      <c r="J846" s="4">
        <f t="shared" si="92"/>
        <v>0.40465116279069768</v>
      </c>
      <c r="K846" s="2">
        <v>174</v>
      </c>
      <c r="L846" s="5">
        <f t="shared" si="93"/>
        <v>1</v>
      </c>
      <c r="M846" s="2">
        <v>174</v>
      </c>
      <c r="N846" s="5">
        <f t="shared" si="94"/>
        <v>1</v>
      </c>
      <c r="O846" s="6">
        <v>9</v>
      </c>
      <c r="P846" s="2">
        <v>35</v>
      </c>
      <c r="Q846" s="7">
        <f t="shared" si="95"/>
        <v>3.8888888888888888</v>
      </c>
      <c r="R846" s="2">
        <v>35</v>
      </c>
      <c r="S846" s="5">
        <f t="shared" si="96"/>
        <v>1</v>
      </c>
      <c r="T846" s="2">
        <v>7</v>
      </c>
      <c r="U846" s="4">
        <f t="shared" si="97"/>
        <v>0.2</v>
      </c>
    </row>
    <row r="847" spans="1:21" ht="16.5" x14ac:dyDescent="0.3">
      <c r="A847" s="8">
        <v>22023</v>
      </c>
      <c r="B847" s="8" t="s">
        <v>830</v>
      </c>
      <c r="C847" s="8" t="s">
        <v>872</v>
      </c>
      <c r="D847" s="8">
        <v>320316</v>
      </c>
      <c r="E847" s="9">
        <v>1716</v>
      </c>
      <c r="F847" s="9">
        <v>1441</v>
      </c>
      <c r="G847" s="4">
        <f t="shared" si="91"/>
        <v>0.83974358974358976</v>
      </c>
      <c r="H847" s="8">
        <v>396</v>
      </c>
      <c r="I847" s="8">
        <v>152</v>
      </c>
      <c r="J847" s="4">
        <f t="shared" si="92"/>
        <v>0.38383838383838381</v>
      </c>
      <c r="K847" s="8">
        <v>152</v>
      </c>
      <c r="L847" s="5">
        <f t="shared" si="93"/>
        <v>1</v>
      </c>
      <c r="M847" s="8">
        <v>152</v>
      </c>
      <c r="N847" s="5">
        <f t="shared" si="94"/>
        <v>1</v>
      </c>
      <c r="O847" s="10">
        <v>8</v>
      </c>
      <c r="P847" s="8">
        <v>35</v>
      </c>
      <c r="Q847" s="7">
        <f t="shared" si="95"/>
        <v>4.375</v>
      </c>
      <c r="R847" s="8">
        <v>35</v>
      </c>
      <c r="S847" s="5">
        <f t="shared" si="96"/>
        <v>1</v>
      </c>
      <c r="T847" s="8">
        <v>0</v>
      </c>
      <c r="U847" s="4">
        <f t="shared" si="97"/>
        <v>0</v>
      </c>
    </row>
    <row r="848" spans="1:21" ht="16.5" x14ac:dyDescent="0.3">
      <c r="A848" s="2">
        <v>22023</v>
      </c>
      <c r="B848" s="2" t="s">
        <v>830</v>
      </c>
      <c r="C848" s="2" t="s">
        <v>873</v>
      </c>
      <c r="D848" s="2">
        <v>320320</v>
      </c>
      <c r="E848" s="3">
        <v>19889</v>
      </c>
      <c r="F848" s="3">
        <v>17386</v>
      </c>
      <c r="G848" s="4">
        <f t="shared" si="91"/>
        <v>0.87415154105284332</v>
      </c>
      <c r="H848" s="3">
        <v>5175</v>
      </c>
      <c r="I848" s="3">
        <v>3488</v>
      </c>
      <c r="J848" s="4">
        <f t="shared" si="92"/>
        <v>0.67400966183574884</v>
      </c>
      <c r="K848" s="3">
        <v>3488</v>
      </c>
      <c r="L848" s="5">
        <f t="shared" si="93"/>
        <v>1</v>
      </c>
      <c r="M848" s="3">
        <v>3487</v>
      </c>
      <c r="N848" s="5">
        <f t="shared" si="94"/>
        <v>0.99971330275229353</v>
      </c>
      <c r="O848" s="6">
        <v>127</v>
      </c>
      <c r="P848" s="2">
        <v>444</v>
      </c>
      <c r="Q848" s="7">
        <f t="shared" si="95"/>
        <v>3.4960629921259843</v>
      </c>
      <c r="R848" s="2">
        <v>444</v>
      </c>
      <c r="S848" s="5">
        <f t="shared" si="96"/>
        <v>1</v>
      </c>
      <c r="T848" s="2">
        <v>123</v>
      </c>
      <c r="U848" s="4">
        <f t="shared" si="97"/>
        <v>0.27702702702702703</v>
      </c>
    </row>
    <row r="849" spans="1:21" ht="16.5" x14ac:dyDescent="0.3">
      <c r="A849" s="8">
        <v>22023</v>
      </c>
      <c r="B849" s="8" t="s">
        <v>830</v>
      </c>
      <c r="C849" s="8" t="s">
        <v>874</v>
      </c>
      <c r="D849" s="8">
        <v>320330</v>
      </c>
      <c r="E849" s="9">
        <v>2827</v>
      </c>
      <c r="F849" s="9">
        <v>2452</v>
      </c>
      <c r="G849" s="4">
        <f t="shared" si="91"/>
        <v>0.86735054828440039</v>
      </c>
      <c r="H849" s="8">
        <v>684</v>
      </c>
      <c r="I849" s="8">
        <v>490</v>
      </c>
      <c r="J849" s="4">
        <f t="shared" si="92"/>
        <v>0.716374269005848</v>
      </c>
      <c r="K849" s="8">
        <v>490</v>
      </c>
      <c r="L849" s="5">
        <f t="shared" si="93"/>
        <v>1</v>
      </c>
      <c r="M849" s="8">
        <v>490</v>
      </c>
      <c r="N849" s="5">
        <f t="shared" si="94"/>
        <v>1</v>
      </c>
      <c r="O849" s="10">
        <v>16</v>
      </c>
      <c r="P849" s="8">
        <v>58</v>
      </c>
      <c r="Q849" s="7">
        <f t="shared" si="95"/>
        <v>3.625</v>
      </c>
      <c r="R849" s="8">
        <v>58</v>
      </c>
      <c r="S849" s="5">
        <f t="shared" si="96"/>
        <v>1</v>
      </c>
      <c r="T849" s="8">
        <v>15</v>
      </c>
      <c r="U849" s="4">
        <f t="shared" si="97"/>
        <v>0.25862068965517243</v>
      </c>
    </row>
    <row r="850" spans="1:21" ht="16.5" x14ac:dyDescent="0.3">
      <c r="A850" s="2">
        <v>22023</v>
      </c>
      <c r="B850" s="2" t="s">
        <v>830</v>
      </c>
      <c r="C850" s="2" t="s">
        <v>875</v>
      </c>
      <c r="D850" s="2">
        <v>320332</v>
      </c>
      <c r="E850" s="3">
        <v>9182</v>
      </c>
      <c r="F850" s="3">
        <v>8228</v>
      </c>
      <c r="G850" s="4">
        <f t="shared" si="91"/>
        <v>0.89610106730559791</v>
      </c>
      <c r="H850" s="3">
        <v>2229</v>
      </c>
      <c r="I850" s="3">
        <v>1690</v>
      </c>
      <c r="J850" s="4">
        <f t="shared" si="92"/>
        <v>0.75818752803947964</v>
      </c>
      <c r="K850" s="3">
        <v>1684</v>
      </c>
      <c r="L850" s="5">
        <f t="shared" si="93"/>
        <v>0.99644970414201184</v>
      </c>
      <c r="M850" s="3">
        <v>1690</v>
      </c>
      <c r="N850" s="5">
        <f t="shared" si="94"/>
        <v>1</v>
      </c>
      <c r="O850" s="6">
        <v>64</v>
      </c>
      <c r="P850" s="2">
        <v>164</v>
      </c>
      <c r="Q850" s="7">
        <f t="shared" si="95"/>
        <v>2.5625</v>
      </c>
      <c r="R850" s="2">
        <v>164</v>
      </c>
      <c r="S850" s="5">
        <f t="shared" si="96"/>
        <v>1</v>
      </c>
      <c r="T850" s="2">
        <v>39</v>
      </c>
      <c r="U850" s="4">
        <f t="shared" si="97"/>
        <v>0.23780487804878048</v>
      </c>
    </row>
    <row r="851" spans="1:21" ht="16.5" x14ac:dyDescent="0.3">
      <c r="A851" s="8">
        <v>22023</v>
      </c>
      <c r="B851" s="8" t="s">
        <v>830</v>
      </c>
      <c r="C851" s="8" t="s">
        <v>876</v>
      </c>
      <c r="D851" s="8">
        <v>320334</v>
      </c>
      <c r="E851" s="9">
        <v>1253</v>
      </c>
      <c r="F851" s="9">
        <v>1016</v>
      </c>
      <c r="G851" s="4">
        <f t="shared" si="91"/>
        <v>0.81085395051875497</v>
      </c>
      <c r="H851" s="8">
        <v>352</v>
      </c>
      <c r="I851" s="8">
        <v>176</v>
      </c>
      <c r="J851" s="4">
        <f t="shared" si="92"/>
        <v>0.5</v>
      </c>
      <c r="K851" s="8">
        <v>176</v>
      </c>
      <c r="L851" s="5">
        <f t="shared" si="93"/>
        <v>1</v>
      </c>
      <c r="M851" s="8">
        <v>176</v>
      </c>
      <c r="N851" s="5">
        <f t="shared" si="94"/>
        <v>1</v>
      </c>
      <c r="O851" s="10">
        <v>7</v>
      </c>
      <c r="P851" s="8">
        <v>20</v>
      </c>
      <c r="Q851" s="7">
        <f t="shared" si="95"/>
        <v>2.8571428571428572</v>
      </c>
      <c r="R851" s="8">
        <v>20</v>
      </c>
      <c r="S851" s="5">
        <f t="shared" si="96"/>
        <v>1</v>
      </c>
      <c r="T851" s="8">
        <v>9</v>
      </c>
      <c r="U851" s="4">
        <f t="shared" si="97"/>
        <v>0.45</v>
      </c>
    </row>
    <row r="852" spans="1:21" ht="16.5" x14ac:dyDescent="0.3">
      <c r="A852" s="2">
        <v>22023</v>
      </c>
      <c r="B852" s="2" t="s">
        <v>830</v>
      </c>
      <c r="C852" s="2" t="s">
        <v>877</v>
      </c>
      <c r="D852" s="2">
        <v>320335</v>
      </c>
      <c r="E852" s="3">
        <v>1457</v>
      </c>
      <c r="F852" s="3">
        <v>1301</v>
      </c>
      <c r="G852" s="4">
        <f t="shared" si="91"/>
        <v>0.89293067947838023</v>
      </c>
      <c r="H852" s="2">
        <v>408</v>
      </c>
      <c r="I852" s="2">
        <v>286</v>
      </c>
      <c r="J852" s="4">
        <f t="shared" si="92"/>
        <v>0.7009803921568627</v>
      </c>
      <c r="K852" s="2">
        <v>286</v>
      </c>
      <c r="L852" s="5">
        <f t="shared" si="93"/>
        <v>1</v>
      </c>
      <c r="M852" s="2">
        <v>285</v>
      </c>
      <c r="N852" s="5">
        <f t="shared" si="94"/>
        <v>0.99650349650349646</v>
      </c>
      <c r="O852" s="6">
        <v>7</v>
      </c>
      <c r="P852" s="2">
        <v>26</v>
      </c>
      <c r="Q852" s="7">
        <f t="shared" si="95"/>
        <v>3.7142857142857144</v>
      </c>
      <c r="R852" s="2">
        <v>26</v>
      </c>
      <c r="S852" s="5">
        <f t="shared" si="96"/>
        <v>1</v>
      </c>
      <c r="T852" s="2">
        <v>2</v>
      </c>
      <c r="U852" s="4">
        <f t="shared" si="97"/>
        <v>7.6923076923076927E-2</v>
      </c>
    </row>
    <row r="853" spans="1:21" ht="16.5" x14ac:dyDescent="0.3">
      <c r="A853" s="8">
        <v>22023</v>
      </c>
      <c r="B853" s="8" t="s">
        <v>830</v>
      </c>
      <c r="C853" s="8" t="s">
        <v>878</v>
      </c>
      <c r="D853" s="8">
        <v>320340</v>
      </c>
      <c r="E853" s="9">
        <v>5512</v>
      </c>
      <c r="F853" s="9">
        <v>4411</v>
      </c>
      <c r="G853" s="4">
        <f t="shared" si="91"/>
        <v>0.80025399129172714</v>
      </c>
      <c r="H853" s="9">
        <v>1236</v>
      </c>
      <c r="I853" s="8">
        <v>428</v>
      </c>
      <c r="J853" s="4">
        <f t="shared" si="92"/>
        <v>0.34627831715210355</v>
      </c>
      <c r="K853" s="8">
        <v>428</v>
      </c>
      <c r="L853" s="5">
        <f t="shared" si="93"/>
        <v>1</v>
      </c>
      <c r="M853" s="8">
        <v>427</v>
      </c>
      <c r="N853" s="5">
        <f t="shared" si="94"/>
        <v>0.99766355140186913</v>
      </c>
      <c r="O853" s="10">
        <v>31</v>
      </c>
      <c r="P853" s="8">
        <v>115</v>
      </c>
      <c r="Q853" s="7">
        <f t="shared" si="95"/>
        <v>3.7096774193548385</v>
      </c>
      <c r="R853" s="8">
        <v>115</v>
      </c>
      <c r="S853" s="5">
        <f t="shared" si="96"/>
        <v>1</v>
      </c>
      <c r="T853" s="8">
        <v>16</v>
      </c>
      <c r="U853" s="4">
        <f t="shared" si="97"/>
        <v>0.1391304347826087</v>
      </c>
    </row>
    <row r="854" spans="1:21" ht="16.5" x14ac:dyDescent="0.3">
      <c r="A854" s="2">
        <v>22023</v>
      </c>
      <c r="B854" s="2" t="s">
        <v>830</v>
      </c>
      <c r="C854" s="2" t="s">
        <v>879</v>
      </c>
      <c r="D854" s="2">
        <v>320350</v>
      </c>
      <c r="E854" s="3">
        <v>4226</v>
      </c>
      <c r="F854" s="3">
        <v>3548</v>
      </c>
      <c r="G854" s="4">
        <f t="shared" si="91"/>
        <v>0.83956460009465217</v>
      </c>
      <c r="H854" s="3">
        <v>1101</v>
      </c>
      <c r="I854" s="2">
        <v>669</v>
      </c>
      <c r="J854" s="4">
        <f t="shared" si="92"/>
        <v>0.60762942779291551</v>
      </c>
      <c r="K854" s="2">
        <v>669</v>
      </c>
      <c r="L854" s="5">
        <f t="shared" si="93"/>
        <v>1</v>
      </c>
      <c r="M854" s="2">
        <v>659</v>
      </c>
      <c r="N854" s="5">
        <f t="shared" si="94"/>
        <v>0.98505231689088191</v>
      </c>
      <c r="O854" s="6">
        <v>29</v>
      </c>
      <c r="P854" s="2">
        <v>65</v>
      </c>
      <c r="Q854" s="7">
        <f t="shared" si="95"/>
        <v>2.2413793103448274</v>
      </c>
      <c r="R854" s="2">
        <v>65</v>
      </c>
      <c r="S854" s="5">
        <f t="shared" si="96"/>
        <v>1</v>
      </c>
      <c r="T854" s="2">
        <v>40</v>
      </c>
      <c r="U854" s="4">
        <f t="shared" si="97"/>
        <v>0.61538461538461542</v>
      </c>
    </row>
    <row r="855" spans="1:21" ht="16.5" x14ac:dyDescent="0.3">
      <c r="A855" s="8">
        <v>22023</v>
      </c>
      <c r="B855" s="8" t="s">
        <v>830</v>
      </c>
      <c r="C855" s="8" t="s">
        <v>880</v>
      </c>
      <c r="D855" s="8">
        <v>320360</v>
      </c>
      <c r="E855" s="9">
        <v>1178</v>
      </c>
      <c r="F855" s="9">
        <v>1054</v>
      </c>
      <c r="G855" s="4">
        <f t="shared" si="91"/>
        <v>0.89473684210526316</v>
      </c>
      <c r="H855" s="8">
        <v>277</v>
      </c>
      <c r="I855" s="8">
        <v>192</v>
      </c>
      <c r="J855" s="4">
        <f t="shared" si="92"/>
        <v>0.69314079422382668</v>
      </c>
      <c r="K855" s="8">
        <v>192</v>
      </c>
      <c r="L855" s="5">
        <f t="shared" si="93"/>
        <v>1</v>
      </c>
      <c r="M855" s="8">
        <v>191</v>
      </c>
      <c r="N855" s="5">
        <f t="shared" si="94"/>
        <v>0.99479166666666663</v>
      </c>
      <c r="O855" s="10">
        <v>7</v>
      </c>
      <c r="P855" s="8">
        <v>7</v>
      </c>
      <c r="Q855" s="7">
        <f t="shared" si="95"/>
        <v>1</v>
      </c>
      <c r="R855" s="8">
        <v>7</v>
      </c>
      <c r="S855" s="5">
        <f t="shared" si="96"/>
        <v>1</v>
      </c>
      <c r="T855" s="8">
        <v>1</v>
      </c>
      <c r="U855" s="4">
        <f t="shared" si="97"/>
        <v>0.14285714285714285</v>
      </c>
    </row>
    <row r="856" spans="1:21" ht="16.5" x14ac:dyDescent="0.3">
      <c r="A856" s="2">
        <v>22023</v>
      </c>
      <c r="B856" s="2" t="s">
        <v>830</v>
      </c>
      <c r="C856" s="2" t="s">
        <v>881</v>
      </c>
      <c r="D856" s="2">
        <v>320370</v>
      </c>
      <c r="E856" s="3">
        <v>3355</v>
      </c>
      <c r="F856" s="3">
        <v>2982</v>
      </c>
      <c r="G856" s="4">
        <f t="shared" si="91"/>
        <v>0.88882265275707895</v>
      </c>
      <c r="H856" s="2">
        <v>948</v>
      </c>
      <c r="I856" s="2">
        <v>676</v>
      </c>
      <c r="J856" s="4">
        <f t="shared" si="92"/>
        <v>0.71308016877637126</v>
      </c>
      <c r="K856" s="2">
        <v>673</v>
      </c>
      <c r="L856" s="5">
        <f t="shared" si="93"/>
        <v>0.99556213017751483</v>
      </c>
      <c r="M856" s="2">
        <v>676</v>
      </c>
      <c r="N856" s="5">
        <f t="shared" si="94"/>
        <v>1</v>
      </c>
      <c r="O856" s="6">
        <v>21</v>
      </c>
      <c r="P856" s="2">
        <v>64</v>
      </c>
      <c r="Q856" s="7">
        <f t="shared" si="95"/>
        <v>3.0476190476190474</v>
      </c>
      <c r="R856" s="2">
        <v>64</v>
      </c>
      <c r="S856" s="5">
        <f t="shared" si="96"/>
        <v>1</v>
      </c>
      <c r="T856" s="2">
        <v>1</v>
      </c>
      <c r="U856" s="4">
        <f t="shared" si="97"/>
        <v>1.5625E-2</v>
      </c>
    </row>
    <row r="857" spans="1:21" ht="16.5" x14ac:dyDescent="0.3">
      <c r="A857" s="8">
        <v>22023</v>
      </c>
      <c r="B857" s="8" t="s">
        <v>830</v>
      </c>
      <c r="C857" s="8" t="s">
        <v>882</v>
      </c>
      <c r="D857" s="8">
        <v>320380</v>
      </c>
      <c r="E857" s="9">
        <v>3276</v>
      </c>
      <c r="F857" s="9">
        <v>3002</v>
      </c>
      <c r="G857" s="4">
        <f t="shared" si="91"/>
        <v>0.91636141636141633</v>
      </c>
      <c r="H857" s="8">
        <v>770</v>
      </c>
      <c r="I857" s="8">
        <v>514</v>
      </c>
      <c r="J857" s="4">
        <f t="shared" si="92"/>
        <v>0.66753246753246753</v>
      </c>
      <c r="K857" s="8">
        <v>513</v>
      </c>
      <c r="L857" s="5">
        <f t="shared" si="93"/>
        <v>0.99805447470817121</v>
      </c>
      <c r="M857" s="8">
        <v>466</v>
      </c>
      <c r="N857" s="5">
        <f t="shared" si="94"/>
        <v>0.9066147859922179</v>
      </c>
      <c r="O857" s="10">
        <v>14</v>
      </c>
      <c r="P857" s="8">
        <v>72</v>
      </c>
      <c r="Q857" s="7">
        <f t="shared" si="95"/>
        <v>5.1428571428571432</v>
      </c>
      <c r="R857" s="8">
        <v>72</v>
      </c>
      <c r="S857" s="5">
        <f t="shared" si="96"/>
        <v>1</v>
      </c>
      <c r="T857" s="8">
        <v>22</v>
      </c>
      <c r="U857" s="4">
        <f t="shared" si="97"/>
        <v>0.30555555555555558</v>
      </c>
    </row>
    <row r="858" spans="1:21" ht="16.5" x14ac:dyDescent="0.3">
      <c r="A858" s="2">
        <v>22023</v>
      </c>
      <c r="B858" s="2" t="s">
        <v>830</v>
      </c>
      <c r="C858" s="2" t="s">
        <v>883</v>
      </c>
      <c r="D858" s="2">
        <v>320390</v>
      </c>
      <c r="E858" s="3">
        <v>7529</v>
      </c>
      <c r="F858" s="3">
        <v>6688</v>
      </c>
      <c r="G858" s="4">
        <f t="shared" si="91"/>
        <v>0.88829857882852969</v>
      </c>
      <c r="H858" s="3">
        <v>1950</v>
      </c>
      <c r="I858" s="3">
        <v>1280</v>
      </c>
      <c r="J858" s="4">
        <f t="shared" si="92"/>
        <v>0.65641025641025641</v>
      </c>
      <c r="K858" s="3">
        <v>1280</v>
      </c>
      <c r="L858" s="5">
        <f t="shared" si="93"/>
        <v>1</v>
      </c>
      <c r="M858" s="3">
        <v>1271</v>
      </c>
      <c r="N858" s="5">
        <f t="shared" si="94"/>
        <v>0.99296874999999996</v>
      </c>
      <c r="O858" s="6">
        <v>44</v>
      </c>
      <c r="P858" s="2">
        <v>165</v>
      </c>
      <c r="Q858" s="7">
        <f t="shared" si="95"/>
        <v>3.75</v>
      </c>
      <c r="R858" s="2">
        <v>165</v>
      </c>
      <c r="S858" s="5">
        <f t="shared" si="96"/>
        <v>1</v>
      </c>
      <c r="T858" s="2">
        <v>31</v>
      </c>
      <c r="U858" s="4">
        <f t="shared" si="97"/>
        <v>0.18787878787878787</v>
      </c>
    </row>
    <row r="859" spans="1:21" ht="16.5" x14ac:dyDescent="0.3">
      <c r="A859" s="8">
        <v>22023</v>
      </c>
      <c r="B859" s="8" t="s">
        <v>830</v>
      </c>
      <c r="C859" s="8" t="s">
        <v>884</v>
      </c>
      <c r="D859" s="8">
        <v>320400</v>
      </c>
      <c r="E859" s="9">
        <v>3144</v>
      </c>
      <c r="F859" s="9">
        <v>2863</v>
      </c>
      <c r="G859" s="4">
        <f t="shared" si="91"/>
        <v>0.91062340966921118</v>
      </c>
      <c r="H859" s="8">
        <v>767</v>
      </c>
      <c r="I859" s="8">
        <v>565</v>
      </c>
      <c r="J859" s="4">
        <f t="shared" si="92"/>
        <v>0.73663624511082137</v>
      </c>
      <c r="K859" s="8">
        <v>565</v>
      </c>
      <c r="L859" s="5">
        <f t="shared" si="93"/>
        <v>1</v>
      </c>
      <c r="M859" s="8">
        <v>565</v>
      </c>
      <c r="N859" s="5">
        <f t="shared" si="94"/>
        <v>1</v>
      </c>
      <c r="O859" s="10">
        <v>14</v>
      </c>
      <c r="P859" s="8">
        <v>59</v>
      </c>
      <c r="Q859" s="7">
        <f t="shared" si="95"/>
        <v>4.2142857142857144</v>
      </c>
      <c r="R859" s="8">
        <v>59</v>
      </c>
      <c r="S859" s="5">
        <f t="shared" si="96"/>
        <v>1</v>
      </c>
      <c r="T859" s="8">
        <v>3</v>
      </c>
      <c r="U859" s="4">
        <f t="shared" si="97"/>
        <v>5.0847457627118647E-2</v>
      </c>
    </row>
    <row r="860" spans="1:21" ht="16.5" x14ac:dyDescent="0.3">
      <c r="A860" s="2">
        <v>22023</v>
      </c>
      <c r="B860" s="2" t="s">
        <v>830</v>
      </c>
      <c r="C860" s="2" t="s">
        <v>885</v>
      </c>
      <c r="D860" s="2">
        <v>320405</v>
      </c>
      <c r="E860" s="3">
        <v>5608</v>
      </c>
      <c r="F860" s="3">
        <v>5054</v>
      </c>
      <c r="G860" s="4">
        <f t="shared" si="91"/>
        <v>0.90121255349500717</v>
      </c>
      <c r="H860" s="3">
        <v>1519</v>
      </c>
      <c r="I860" s="3">
        <v>1185</v>
      </c>
      <c r="J860" s="4">
        <f t="shared" si="92"/>
        <v>0.78011849901250818</v>
      </c>
      <c r="K860" s="3">
        <v>1183</v>
      </c>
      <c r="L860" s="5">
        <f t="shared" si="93"/>
        <v>0.99831223628691979</v>
      </c>
      <c r="M860" s="3">
        <v>1183</v>
      </c>
      <c r="N860" s="5">
        <f t="shared" si="94"/>
        <v>0.99831223628691979</v>
      </c>
      <c r="O860" s="6">
        <v>26</v>
      </c>
      <c r="P860" s="2">
        <v>138</v>
      </c>
      <c r="Q860" s="7">
        <f t="shared" si="95"/>
        <v>5.3076923076923075</v>
      </c>
      <c r="R860" s="2">
        <v>138</v>
      </c>
      <c r="S860" s="5">
        <f t="shared" si="96"/>
        <v>1</v>
      </c>
      <c r="T860" s="2">
        <v>31</v>
      </c>
      <c r="U860" s="4">
        <f t="shared" si="97"/>
        <v>0.22463768115942029</v>
      </c>
    </row>
    <row r="861" spans="1:21" ht="16.5" x14ac:dyDescent="0.3">
      <c r="A861" s="8">
        <v>22023</v>
      </c>
      <c r="B861" s="8" t="s">
        <v>830</v>
      </c>
      <c r="C861" s="8" t="s">
        <v>886</v>
      </c>
      <c r="D861" s="8">
        <v>320410</v>
      </c>
      <c r="E861" s="9">
        <v>4973</v>
      </c>
      <c r="F861" s="9">
        <v>4265</v>
      </c>
      <c r="G861" s="4">
        <f t="shared" si="91"/>
        <v>0.85763120852604058</v>
      </c>
      <c r="H861" s="9">
        <v>1244</v>
      </c>
      <c r="I861" s="8">
        <v>843</v>
      </c>
      <c r="J861" s="4">
        <f t="shared" si="92"/>
        <v>0.67765273311897101</v>
      </c>
      <c r="K861" s="8">
        <v>839</v>
      </c>
      <c r="L861" s="5">
        <f t="shared" si="93"/>
        <v>0.99525504151838673</v>
      </c>
      <c r="M861" s="8">
        <v>804</v>
      </c>
      <c r="N861" s="5">
        <f t="shared" si="94"/>
        <v>0.9537366548042705</v>
      </c>
      <c r="O861" s="10">
        <v>31</v>
      </c>
      <c r="P861" s="8">
        <v>128</v>
      </c>
      <c r="Q861" s="7">
        <f t="shared" si="95"/>
        <v>4.129032258064516</v>
      </c>
      <c r="R861" s="8">
        <v>128</v>
      </c>
      <c r="S861" s="5">
        <f t="shared" si="96"/>
        <v>1</v>
      </c>
      <c r="T861" s="8">
        <v>29</v>
      </c>
      <c r="U861" s="4">
        <f t="shared" si="97"/>
        <v>0.2265625</v>
      </c>
    </row>
    <row r="862" spans="1:21" ht="16.5" x14ac:dyDescent="0.3">
      <c r="A862" s="2">
        <v>22023</v>
      </c>
      <c r="B862" s="2" t="s">
        <v>830</v>
      </c>
      <c r="C862" s="2" t="s">
        <v>887</v>
      </c>
      <c r="D862" s="2">
        <v>320420</v>
      </c>
      <c r="E862" s="3">
        <v>3883</v>
      </c>
      <c r="F862" s="3">
        <v>3164</v>
      </c>
      <c r="G862" s="4">
        <f t="shared" si="91"/>
        <v>0.81483389132114348</v>
      </c>
      <c r="H862" s="3">
        <v>1156</v>
      </c>
      <c r="I862" s="2">
        <v>686</v>
      </c>
      <c r="J862" s="4">
        <f t="shared" si="92"/>
        <v>0.59342560553633217</v>
      </c>
      <c r="K862" s="2">
        <v>686</v>
      </c>
      <c r="L862" s="5">
        <f t="shared" si="93"/>
        <v>1</v>
      </c>
      <c r="M862" s="2">
        <v>686</v>
      </c>
      <c r="N862" s="5">
        <f t="shared" si="94"/>
        <v>1</v>
      </c>
      <c r="O862" s="6">
        <v>24</v>
      </c>
      <c r="P862" s="2">
        <v>104</v>
      </c>
      <c r="Q862" s="7">
        <f t="shared" si="95"/>
        <v>4.333333333333333</v>
      </c>
      <c r="R862" s="2">
        <v>104</v>
      </c>
      <c r="S862" s="5">
        <f t="shared" si="96"/>
        <v>1</v>
      </c>
      <c r="T862" s="2">
        <v>5</v>
      </c>
      <c r="U862" s="4">
        <f t="shared" si="97"/>
        <v>4.807692307692308E-2</v>
      </c>
    </row>
    <row r="863" spans="1:21" ht="16.5" x14ac:dyDescent="0.3">
      <c r="A863" s="8">
        <v>22023</v>
      </c>
      <c r="B863" s="8" t="s">
        <v>830</v>
      </c>
      <c r="C863" s="8" t="s">
        <v>888</v>
      </c>
      <c r="D863" s="8">
        <v>320425</v>
      </c>
      <c r="E863" s="9">
        <v>1950</v>
      </c>
      <c r="F863" s="9">
        <v>1896</v>
      </c>
      <c r="G863" s="4">
        <f t="shared" si="91"/>
        <v>0.97230769230769232</v>
      </c>
      <c r="H863" s="8">
        <v>500</v>
      </c>
      <c r="I863" s="8">
        <v>465</v>
      </c>
      <c r="J863" s="4">
        <f t="shared" si="92"/>
        <v>0.93</v>
      </c>
      <c r="K863" s="8">
        <v>465</v>
      </c>
      <c r="L863" s="5">
        <f t="shared" si="93"/>
        <v>1</v>
      </c>
      <c r="M863" s="8">
        <v>465</v>
      </c>
      <c r="N863" s="5">
        <f t="shared" si="94"/>
        <v>1</v>
      </c>
      <c r="O863" s="10">
        <v>10</v>
      </c>
      <c r="P863" s="8">
        <v>43</v>
      </c>
      <c r="Q863" s="7">
        <f t="shared" si="95"/>
        <v>4.3</v>
      </c>
      <c r="R863" s="8">
        <v>43</v>
      </c>
      <c r="S863" s="5">
        <f t="shared" si="96"/>
        <v>1</v>
      </c>
      <c r="T863" s="8">
        <v>4</v>
      </c>
      <c r="U863" s="4">
        <f t="shared" si="97"/>
        <v>9.3023255813953487E-2</v>
      </c>
    </row>
    <row r="864" spans="1:21" ht="16.5" x14ac:dyDescent="0.3">
      <c r="A864" s="2">
        <v>22023</v>
      </c>
      <c r="B864" s="2" t="s">
        <v>830</v>
      </c>
      <c r="C864" s="2" t="s">
        <v>889</v>
      </c>
      <c r="D864" s="2">
        <v>320430</v>
      </c>
      <c r="E864" s="3">
        <v>3111</v>
      </c>
      <c r="F864" s="3">
        <v>2733</v>
      </c>
      <c r="G864" s="4">
        <f t="shared" si="91"/>
        <v>0.87849566055930572</v>
      </c>
      <c r="H864" s="2">
        <v>834</v>
      </c>
      <c r="I864" s="2">
        <v>593</v>
      </c>
      <c r="J864" s="4">
        <f t="shared" si="92"/>
        <v>0.71103117505995206</v>
      </c>
      <c r="K864" s="2">
        <v>593</v>
      </c>
      <c r="L864" s="5">
        <f t="shared" si="93"/>
        <v>1</v>
      </c>
      <c r="M864" s="2">
        <v>593</v>
      </c>
      <c r="N864" s="5">
        <f t="shared" si="94"/>
        <v>1</v>
      </c>
      <c r="O864" s="6">
        <v>26</v>
      </c>
      <c r="P864" s="2">
        <v>90</v>
      </c>
      <c r="Q864" s="7">
        <f t="shared" si="95"/>
        <v>3.4615384615384617</v>
      </c>
      <c r="R864" s="2">
        <v>90</v>
      </c>
      <c r="S864" s="5">
        <f t="shared" si="96"/>
        <v>1</v>
      </c>
      <c r="T864" s="2">
        <v>52</v>
      </c>
      <c r="U864" s="4">
        <f t="shared" si="97"/>
        <v>0.57777777777777772</v>
      </c>
    </row>
    <row r="865" spans="1:21" ht="16.5" x14ac:dyDescent="0.3">
      <c r="A865" s="8">
        <v>22023</v>
      </c>
      <c r="B865" s="8" t="s">
        <v>830</v>
      </c>
      <c r="C865" s="8" t="s">
        <v>890</v>
      </c>
      <c r="D865" s="8">
        <v>320435</v>
      </c>
      <c r="E865" s="9">
        <v>3195</v>
      </c>
      <c r="F865" s="9">
        <v>2657</v>
      </c>
      <c r="G865" s="4">
        <f t="shared" si="91"/>
        <v>0.83161189358372456</v>
      </c>
      <c r="H865" s="8">
        <v>861</v>
      </c>
      <c r="I865" s="8">
        <v>434</v>
      </c>
      <c r="J865" s="4">
        <f t="shared" si="92"/>
        <v>0.50406504065040647</v>
      </c>
      <c r="K865" s="8">
        <v>434</v>
      </c>
      <c r="L865" s="5">
        <f t="shared" si="93"/>
        <v>1</v>
      </c>
      <c r="M865" s="8">
        <v>434</v>
      </c>
      <c r="N865" s="5">
        <f t="shared" si="94"/>
        <v>1</v>
      </c>
      <c r="O865" s="10">
        <v>20</v>
      </c>
      <c r="P865" s="8">
        <v>35</v>
      </c>
      <c r="Q865" s="7">
        <f t="shared" si="95"/>
        <v>1.75</v>
      </c>
      <c r="R865" s="8">
        <v>35</v>
      </c>
      <c r="S865" s="5">
        <f t="shared" si="96"/>
        <v>1</v>
      </c>
      <c r="T865" s="8">
        <v>25</v>
      </c>
      <c r="U865" s="4">
        <f t="shared" si="97"/>
        <v>0.7142857142857143</v>
      </c>
    </row>
    <row r="866" spans="1:21" ht="16.5" x14ac:dyDescent="0.3">
      <c r="A866" s="2">
        <v>22023</v>
      </c>
      <c r="B866" s="2" t="s">
        <v>830</v>
      </c>
      <c r="C866" s="2" t="s">
        <v>891</v>
      </c>
      <c r="D866" s="2">
        <v>320440</v>
      </c>
      <c r="E866" s="3">
        <v>1457</v>
      </c>
      <c r="F866" s="3">
        <v>1288</v>
      </c>
      <c r="G866" s="4">
        <f t="shared" si="91"/>
        <v>0.88400823610157864</v>
      </c>
      <c r="H866" s="2">
        <v>382</v>
      </c>
      <c r="I866" s="2">
        <v>256</v>
      </c>
      <c r="J866" s="4">
        <f t="shared" si="92"/>
        <v>0.67015706806282727</v>
      </c>
      <c r="K866" s="2">
        <v>256</v>
      </c>
      <c r="L866" s="5">
        <f t="shared" si="93"/>
        <v>1</v>
      </c>
      <c r="M866" s="2">
        <v>256</v>
      </c>
      <c r="N866" s="5">
        <f t="shared" si="94"/>
        <v>1</v>
      </c>
      <c r="O866" s="6">
        <v>7</v>
      </c>
      <c r="P866" s="2">
        <v>26</v>
      </c>
      <c r="Q866" s="7">
        <f t="shared" si="95"/>
        <v>3.7142857142857144</v>
      </c>
      <c r="R866" s="2">
        <v>26</v>
      </c>
      <c r="S866" s="5">
        <f t="shared" si="96"/>
        <v>1</v>
      </c>
      <c r="T866" s="2">
        <v>13</v>
      </c>
      <c r="U866" s="4">
        <f t="shared" si="97"/>
        <v>0.5</v>
      </c>
    </row>
    <row r="867" spans="1:21" ht="16.5" x14ac:dyDescent="0.3">
      <c r="A867" s="8">
        <v>22023</v>
      </c>
      <c r="B867" s="8" t="s">
        <v>830</v>
      </c>
      <c r="C867" s="8" t="s">
        <v>892</v>
      </c>
      <c r="D867" s="8">
        <v>320450</v>
      </c>
      <c r="E867" s="9">
        <v>2216</v>
      </c>
      <c r="F867" s="9">
        <v>1845</v>
      </c>
      <c r="G867" s="4">
        <f t="shared" si="91"/>
        <v>0.83258122743682306</v>
      </c>
      <c r="H867" s="8">
        <v>551</v>
      </c>
      <c r="I867" s="8">
        <v>268</v>
      </c>
      <c r="J867" s="4">
        <f t="shared" si="92"/>
        <v>0.48638838475499091</v>
      </c>
      <c r="K867" s="8">
        <v>268</v>
      </c>
      <c r="L867" s="5">
        <f t="shared" si="93"/>
        <v>1</v>
      </c>
      <c r="M867" s="8">
        <v>268</v>
      </c>
      <c r="N867" s="5">
        <f t="shared" si="94"/>
        <v>1</v>
      </c>
      <c r="O867" s="10">
        <v>10</v>
      </c>
      <c r="P867" s="8">
        <v>48</v>
      </c>
      <c r="Q867" s="7">
        <f t="shared" si="95"/>
        <v>4.8</v>
      </c>
      <c r="R867" s="8">
        <v>48</v>
      </c>
      <c r="S867" s="5">
        <f t="shared" si="96"/>
        <v>1</v>
      </c>
      <c r="T867" s="8">
        <v>12</v>
      </c>
      <c r="U867" s="4">
        <f t="shared" si="97"/>
        <v>0.25</v>
      </c>
    </row>
    <row r="868" spans="1:21" ht="16.5" x14ac:dyDescent="0.3">
      <c r="A868" s="2">
        <v>22023</v>
      </c>
      <c r="B868" s="2" t="s">
        <v>830</v>
      </c>
      <c r="C868" s="2" t="s">
        <v>893</v>
      </c>
      <c r="D868" s="2">
        <v>320455</v>
      </c>
      <c r="E868" s="3">
        <v>4032</v>
      </c>
      <c r="F868" s="3">
        <v>3618</v>
      </c>
      <c r="G868" s="4">
        <f t="shared" si="91"/>
        <v>0.8973214285714286</v>
      </c>
      <c r="H868" s="3">
        <v>1171</v>
      </c>
      <c r="I868" s="2">
        <v>835</v>
      </c>
      <c r="J868" s="4">
        <f t="shared" si="92"/>
        <v>0.71306575576430398</v>
      </c>
      <c r="K868" s="2">
        <v>835</v>
      </c>
      <c r="L868" s="5">
        <f t="shared" si="93"/>
        <v>1</v>
      </c>
      <c r="M868" s="2">
        <v>788</v>
      </c>
      <c r="N868" s="5">
        <f t="shared" si="94"/>
        <v>0.94371257485029936</v>
      </c>
      <c r="O868" s="6">
        <v>23</v>
      </c>
      <c r="P868" s="2">
        <v>97</v>
      </c>
      <c r="Q868" s="7">
        <f t="shared" si="95"/>
        <v>4.2173913043478262</v>
      </c>
      <c r="R868" s="2">
        <v>96</v>
      </c>
      <c r="S868" s="5">
        <f t="shared" si="96"/>
        <v>0.98969072164948457</v>
      </c>
      <c r="T868" s="2">
        <v>8</v>
      </c>
      <c r="U868" s="4">
        <f t="shared" si="97"/>
        <v>8.247422680412371E-2</v>
      </c>
    </row>
    <row r="869" spans="1:21" ht="16.5" x14ac:dyDescent="0.3">
      <c r="A869" s="8">
        <v>22023</v>
      </c>
      <c r="B869" s="8" t="s">
        <v>830</v>
      </c>
      <c r="C869" s="8" t="s">
        <v>894</v>
      </c>
      <c r="D869" s="8">
        <v>320460</v>
      </c>
      <c r="E869" s="9">
        <v>1895</v>
      </c>
      <c r="F869" s="9">
        <v>1552</v>
      </c>
      <c r="G869" s="4">
        <f t="shared" si="91"/>
        <v>0.81899736147757252</v>
      </c>
      <c r="H869" s="8">
        <v>529</v>
      </c>
      <c r="I869" s="8">
        <v>307</v>
      </c>
      <c r="J869" s="4">
        <f t="shared" si="92"/>
        <v>0.58034026465028354</v>
      </c>
      <c r="K869" s="8">
        <v>307</v>
      </c>
      <c r="L869" s="5">
        <f t="shared" si="93"/>
        <v>1</v>
      </c>
      <c r="M869" s="8">
        <v>307</v>
      </c>
      <c r="N869" s="5">
        <f t="shared" si="94"/>
        <v>1</v>
      </c>
      <c r="O869" s="10">
        <v>11</v>
      </c>
      <c r="P869" s="8">
        <v>40</v>
      </c>
      <c r="Q869" s="7">
        <f t="shared" si="95"/>
        <v>3.6363636363636362</v>
      </c>
      <c r="R869" s="8">
        <v>40</v>
      </c>
      <c r="S869" s="5">
        <f t="shared" si="96"/>
        <v>1</v>
      </c>
      <c r="T869" s="8">
        <v>6</v>
      </c>
      <c r="U869" s="4">
        <f t="shared" si="97"/>
        <v>0.15</v>
      </c>
    </row>
    <row r="870" spans="1:21" ht="16.5" x14ac:dyDescent="0.3">
      <c r="A870" s="2">
        <v>22023</v>
      </c>
      <c r="B870" s="2" t="s">
        <v>830</v>
      </c>
      <c r="C870" s="2" t="s">
        <v>895</v>
      </c>
      <c r="D870" s="2">
        <v>320465</v>
      </c>
      <c r="E870" s="3">
        <v>1533</v>
      </c>
      <c r="F870" s="3">
        <v>1235</v>
      </c>
      <c r="G870" s="4">
        <f t="shared" si="91"/>
        <v>0.80560991519895631</v>
      </c>
      <c r="H870" s="2">
        <v>371</v>
      </c>
      <c r="I870" s="2">
        <v>143</v>
      </c>
      <c r="J870" s="4">
        <f t="shared" si="92"/>
        <v>0.38544474393530997</v>
      </c>
      <c r="K870" s="2">
        <v>143</v>
      </c>
      <c r="L870" s="5">
        <f t="shared" si="93"/>
        <v>1</v>
      </c>
      <c r="M870" s="2">
        <v>143</v>
      </c>
      <c r="N870" s="5">
        <f t="shared" si="94"/>
        <v>1</v>
      </c>
      <c r="O870" s="6">
        <v>8</v>
      </c>
      <c r="P870" s="2">
        <v>31</v>
      </c>
      <c r="Q870" s="7">
        <f t="shared" si="95"/>
        <v>3.875</v>
      </c>
      <c r="R870" s="2">
        <v>31</v>
      </c>
      <c r="S870" s="5">
        <f t="shared" si="96"/>
        <v>1</v>
      </c>
      <c r="T870" s="2">
        <v>14</v>
      </c>
      <c r="U870" s="4">
        <f t="shared" si="97"/>
        <v>0.45161290322580644</v>
      </c>
    </row>
    <row r="871" spans="1:21" ht="16.5" x14ac:dyDescent="0.3">
      <c r="A871" s="8">
        <v>22023</v>
      </c>
      <c r="B871" s="8" t="s">
        <v>830</v>
      </c>
      <c r="C871" s="8" t="s">
        <v>896</v>
      </c>
      <c r="D871" s="8">
        <v>320470</v>
      </c>
      <c r="E871" s="9">
        <v>3920</v>
      </c>
      <c r="F871" s="9">
        <v>3541</v>
      </c>
      <c r="G871" s="4">
        <f t="shared" si="91"/>
        <v>0.90331632653061222</v>
      </c>
      <c r="H871" s="9">
        <v>1031</v>
      </c>
      <c r="I871" s="8">
        <v>730</v>
      </c>
      <c r="J871" s="4">
        <f t="shared" si="92"/>
        <v>0.7080504364694471</v>
      </c>
      <c r="K871" s="8">
        <v>730</v>
      </c>
      <c r="L871" s="5">
        <f t="shared" si="93"/>
        <v>1</v>
      </c>
      <c r="M871" s="8">
        <v>725</v>
      </c>
      <c r="N871" s="5">
        <f t="shared" si="94"/>
        <v>0.99315068493150682</v>
      </c>
      <c r="O871" s="10">
        <v>18</v>
      </c>
      <c r="P871" s="8">
        <v>75</v>
      </c>
      <c r="Q871" s="7">
        <f t="shared" si="95"/>
        <v>4.166666666666667</v>
      </c>
      <c r="R871" s="8">
        <v>75</v>
      </c>
      <c r="S871" s="5">
        <f t="shared" si="96"/>
        <v>1</v>
      </c>
      <c r="T871" s="8">
        <v>4</v>
      </c>
      <c r="U871" s="4">
        <f t="shared" si="97"/>
        <v>5.3333333333333337E-2</v>
      </c>
    </row>
    <row r="872" spans="1:21" ht="16.5" x14ac:dyDescent="0.3">
      <c r="A872" s="2">
        <v>22023</v>
      </c>
      <c r="B872" s="2" t="s">
        <v>830</v>
      </c>
      <c r="C872" s="2" t="s">
        <v>897</v>
      </c>
      <c r="D872" s="2">
        <v>320480</v>
      </c>
      <c r="E872" s="3">
        <v>2472</v>
      </c>
      <c r="F872" s="3">
        <v>1908</v>
      </c>
      <c r="G872" s="4">
        <f t="shared" si="91"/>
        <v>0.77184466019417475</v>
      </c>
      <c r="H872" s="2">
        <v>562</v>
      </c>
      <c r="I872" s="2">
        <v>102</v>
      </c>
      <c r="J872" s="4">
        <f t="shared" si="92"/>
        <v>0.18149466192170818</v>
      </c>
      <c r="K872" s="2">
        <v>102</v>
      </c>
      <c r="L872" s="5">
        <f t="shared" si="93"/>
        <v>1</v>
      </c>
      <c r="M872" s="2">
        <v>102</v>
      </c>
      <c r="N872" s="5">
        <f t="shared" si="94"/>
        <v>1</v>
      </c>
      <c r="O872" s="6">
        <v>14</v>
      </c>
      <c r="P872" s="2">
        <v>7</v>
      </c>
      <c r="Q872" s="7">
        <f t="shared" si="95"/>
        <v>0.5</v>
      </c>
      <c r="R872" s="2">
        <v>7</v>
      </c>
      <c r="S872" s="5">
        <f t="shared" si="96"/>
        <v>1</v>
      </c>
      <c r="T872" s="2">
        <v>2</v>
      </c>
      <c r="U872" s="4">
        <f t="shared" si="97"/>
        <v>0.2857142857142857</v>
      </c>
    </row>
    <row r="873" spans="1:21" ht="16.5" x14ac:dyDescent="0.3">
      <c r="A873" s="8">
        <v>22023</v>
      </c>
      <c r="B873" s="8" t="s">
        <v>830</v>
      </c>
      <c r="C873" s="8" t="s">
        <v>898</v>
      </c>
      <c r="D873" s="8">
        <v>320490</v>
      </c>
      <c r="E873" s="9">
        <v>21489</v>
      </c>
      <c r="F873" s="9">
        <v>16753</v>
      </c>
      <c r="G873" s="4">
        <f t="shared" si="91"/>
        <v>0.77960817162269069</v>
      </c>
      <c r="H873" s="9">
        <v>5943</v>
      </c>
      <c r="I873" s="9">
        <v>3358</v>
      </c>
      <c r="J873" s="4">
        <f t="shared" si="92"/>
        <v>0.56503449436311626</v>
      </c>
      <c r="K873" s="9">
        <v>3358</v>
      </c>
      <c r="L873" s="5">
        <f t="shared" si="93"/>
        <v>1</v>
      </c>
      <c r="M873" s="9">
        <v>3356</v>
      </c>
      <c r="N873" s="5">
        <f t="shared" si="94"/>
        <v>0.99940440738534841</v>
      </c>
      <c r="O873" s="10">
        <v>144</v>
      </c>
      <c r="P873" s="8">
        <v>393</v>
      </c>
      <c r="Q873" s="7">
        <f t="shared" si="95"/>
        <v>2.7291666666666665</v>
      </c>
      <c r="R873" s="8">
        <v>393</v>
      </c>
      <c r="S873" s="5">
        <f t="shared" si="96"/>
        <v>1</v>
      </c>
      <c r="T873" s="8">
        <v>190</v>
      </c>
      <c r="U873" s="4">
        <f t="shared" si="97"/>
        <v>0.48346055979643765</v>
      </c>
    </row>
    <row r="874" spans="1:21" ht="16.5" x14ac:dyDescent="0.3">
      <c r="A874" s="2">
        <v>22023</v>
      </c>
      <c r="B874" s="2" t="s">
        <v>830</v>
      </c>
      <c r="C874" s="2" t="s">
        <v>899</v>
      </c>
      <c r="D874" s="2">
        <v>320495</v>
      </c>
      <c r="E874" s="3">
        <v>1031</v>
      </c>
      <c r="F874" s="2">
        <v>998</v>
      </c>
      <c r="G874" s="4">
        <f t="shared" si="91"/>
        <v>0.96799224054316202</v>
      </c>
      <c r="H874" s="2">
        <v>264</v>
      </c>
      <c r="I874" s="2">
        <v>242</v>
      </c>
      <c r="J874" s="4">
        <f t="shared" si="92"/>
        <v>0.91666666666666663</v>
      </c>
      <c r="K874" s="2">
        <v>241</v>
      </c>
      <c r="L874" s="5">
        <f t="shared" si="93"/>
        <v>0.99586776859504134</v>
      </c>
      <c r="M874" s="2">
        <v>241</v>
      </c>
      <c r="N874" s="5">
        <f t="shared" si="94"/>
        <v>0.99586776859504134</v>
      </c>
      <c r="O874" s="6">
        <v>4</v>
      </c>
      <c r="P874" s="2">
        <v>11</v>
      </c>
      <c r="Q874" s="7">
        <f t="shared" si="95"/>
        <v>2.75</v>
      </c>
      <c r="R874" s="2">
        <v>11</v>
      </c>
      <c r="S874" s="5">
        <f t="shared" si="96"/>
        <v>1</v>
      </c>
      <c r="T874" s="2">
        <v>8</v>
      </c>
      <c r="U874" s="4">
        <f t="shared" si="97"/>
        <v>0.72727272727272729</v>
      </c>
    </row>
    <row r="875" spans="1:21" ht="16.5" x14ac:dyDescent="0.3">
      <c r="A875" s="8">
        <v>22023</v>
      </c>
      <c r="B875" s="8" t="s">
        <v>830</v>
      </c>
      <c r="C875" s="8" t="s">
        <v>900</v>
      </c>
      <c r="D875" s="8">
        <v>320500</v>
      </c>
      <c r="E875" s="9">
        <v>71345</v>
      </c>
      <c r="F875" s="9">
        <v>52009</v>
      </c>
      <c r="G875" s="4">
        <f t="shared" si="91"/>
        <v>0.72897890531922349</v>
      </c>
      <c r="H875" s="9">
        <v>20563</v>
      </c>
      <c r="I875" s="9">
        <v>11038</v>
      </c>
      <c r="J875" s="4">
        <f t="shared" si="92"/>
        <v>0.53678937898166612</v>
      </c>
      <c r="K875" s="9">
        <v>11002</v>
      </c>
      <c r="L875" s="5">
        <f t="shared" si="93"/>
        <v>0.99673853959050551</v>
      </c>
      <c r="M875" s="9">
        <v>11034</v>
      </c>
      <c r="N875" s="5">
        <f t="shared" si="94"/>
        <v>0.99963761551005614</v>
      </c>
      <c r="O875" s="10">
        <v>445</v>
      </c>
      <c r="P875" s="9">
        <v>1129</v>
      </c>
      <c r="Q875" s="7">
        <f t="shared" si="95"/>
        <v>2.5370786516853934</v>
      </c>
      <c r="R875" s="9">
        <v>1129</v>
      </c>
      <c r="S875" s="5">
        <f t="shared" si="96"/>
        <v>1</v>
      </c>
      <c r="T875" s="8">
        <v>605</v>
      </c>
      <c r="U875" s="4">
        <f t="shared" si="97"/>
        <v>0.53587245349867141</v>
      </c>
    </row>
    <row r="876" spans="1:21" ht="16.5" x14ac:dyDescent="0.3">
      <c r="A876" s="2">
        <v>22023</v>
      </c>
      <c r="B876" s="2" t="s">
        <v>830</v>
      </c>
      <c r="C876" s="2" t="s">
        <v>901</v>
      </c>
      <c r="D876" s="2">
        <v>320501</v>
      </c>
      <c r="E876" s="3">
        <v>4495</v>
      </c>
      <c r="F876" s="3">
        <v>3647</v>
      </c>
      <c r="G876" s="4">
        <f t="shared" si="91"/>
        <v>0.81134593993325921</v>
      </c>
      <c r="H876" s="3">
        <v>1286</v>
      </c>
      <c r="I876" s="2">
        <v>662</v>
      </c>
      <c r="J876" s="4">
        <f t="shared" si="92"/>
        <v>0.51477449455676516</v>
      </c>
      <c r="K876" s="2">
        <v>661</v>
      </c>
      <c r="L876" s="5">
        <f t="shared" si="93"/>
        <v>0.99848942598187307</v>
      </c>
      <c r="M876" s="2">
        <v>661</v>
      </c>
      <c r="N876" s="5">
        <f t="shared" si="94"/>
        <v>0.99848942598187307</v>
      </c>
      <c r="O876" s="6">
        <v>28</v>
      </c>
      <c r="P876" s="2">
        <v>93</v>
      </c>
      <c r="Q876" s="7">
        <f t="shared" si="95"/>
        <v>3.3214285714285716</v>
      </c>
      <c r="R876" s="2">
        <v>93</v>
      </c>
      <c r="S876" s="5">
        <f t="shared" si="96"/>
        <v>1</v>
      </c>
      <c r="T876" s="2">
        <v>9</v>
      </c>
      <c r="U876" s="4">
        <f t="shared" si="97"/>
        <v>9.6774193548387094E-2</v>
      </c>
    </row>
    <row r="877" spans="1:21" ht="16.5" x14ac:dyDescent="0.3">
      <c r="A877" s="8">
        <v>22023</v>
      </c>
      <c r="B877" s="8" t="s">
        <v>830</v>
      </c>
      <c r="C877" s="8" t="s">
        <v>902</v>
      </c>
      <c r="D877" s="8">
        <v>320503</v>
      </c>
      <c r="E877" s="9">
        <v>2479</v>
      </c>
      <c r="F877" s="9">
        <v>2308</v>
      </c>
      <c r="G877" s="4">
        <f t="shared" si="91"/>
        <v>0.93102057281161754</v>
      </c>
      <c r="H877" s="8">
        <v>715</v>
      </c>
      <c r="I877" s="8">
        <v>579</v>
      </c>
      <c r="J877" s="4">
        <f t="shared" si="92"/>
        <v>0.80979020979020977</v>
      </c>
      <c r="K877" s="8">
        <v>579</v>
      </c>
      <c r="L877" s="5">
        <f t="shared" si="93"/>
        <v>1</v>
      </c>
      <c r="M877" s="8">
        <v>578</v>
      </c>
      <c r="N877" s="5">
        <f t="shared" si="94"/>
        <v>0.99827288428324701</v>
      </c>
      <c r="O877" s="10">
        <v>12</v>
      </c>
      <c r="P877" s="8">
        <v>57</v>
      </c>
      <c r="Q877" s="7">
        <f t="shared" si="95"/>
        <v>4.75</v>
      </c>
      <c r="R877" s="8">
        <v>57</v>
      </c>
      <c r="S877" s="5">
        <f t="shared" si="96"/>
        <v>1</v>
      </c>
      <c r="T877" s="8">
        <v>11</v>
      </c>
      <c r="U877" s="4">
        <f t="shared" si="97"/>
        <v>0.19298245614035087</v>
      </c>
    </row>
    <row r="878" spans="1:21" ht="16.5" x14ac:dyDescent="0.3">
      <c r="A878" s="2">
        <v>22023</v>
      </c>
      <c r="B878" s="2" t="s">
        <v>830</v>
      </c>
      <c r="C878" s="2" t="s">
        <v>903</v>
      </c>
      <c r="D878" s="2">
        <v>320506</v>
      </c>
      <c r="E878" s="3">
        <v>2838</v>
      </c>
      <c r="F878" s="3">
        <v>2666</v>
      </c>
      <c r="G878" s="4">
        <f t="shared" si="91"/>
        <v>0.93939393939393945</v>
      </c>
      <c r="H878" s="2">
        <v>798</v>
      </c>
      <c r="I878" s="2">
        <v>663</v>
      </c>
      <c r="J878" s="4">
        <f t="shared" si="92"/>
        <v>0.83082706766917291</v>
      </c>
      <c r="K878" s="2">
        <v>663</v>
      </c>
      <c r="L878" s="5">
        <f t="shared" si="93"/>
        <v>1</v>
      </c>
      <c r="M878" s="2">
        <v>663</v>
      </c>
      <c r="N878" s="5">
        <f t="shared" si="94"/>
        <v>1</v>
      </c>
      <c r="O878" s="6">
        <v>13</v>
      </c>
      <c r="P878" s="2">
        <v>82</v>
      </c>
      <c r="Q878" s="7">
        <f t="shared" si="95"/>
        <v>6.3076923076923075</v>
      </c>
      <c r="R878" s="2">
        <v>82</v>
      </c>
      <c r="S878" s="5">
        <f t="shared" si="96"/>
        <v>1</v>
      </c>
      <c r="T878" s="2">
        <v>15</v>
      </c>
      <c r="U878" s="4">
        <f t="shared" si="97"/>
        <v>0.18292682926829268</v>
      </c>
    </row>
    <row r="879" spans="1:21" ht="16.5" x14ac:dyDescent="0.3">
      <c r="A879" s="8">
        <v>22023</v>
      </c>
      <c r="B879" s="8" t="s">
        <v>830</v>
      </c>
      <c r="C879" s="8" t="s">
        <v>904</v>
      </c>
      <c r="D879" s="8">
        <v>320510</v>
      </c>
      <c r="E879" s="9">
        <v>13235</v>
      </c>
      <c r="F879" s="9">
        <v>10835</v>
      </c>
      <c r="G879" s="4">
        <f t="shared" si="91"/>
        <v>0.81866263694748775</v>
      </c>
      <c r="H879" s="9">
        <v>3510</v>
      </c>
      <c r="I879" s="9">
        <v>1805</v>
      </c>
      <c r="J879" s="4">
        <f t="shared" si="92"/>
        <v>0.51424501424501423</v>
      </c>
      <c r="K879" s="9">
        <v>1805</v>
      </c>
      <c r="L879" s="5">
        <f t="shared" si="93"/>
        <v>1</v>
      </c>
      <c r="M879" s="9">
        <v>1805</v>
      </c>
      <c r="N879" s="5">
        <f t="shared" si="94"/>
        <v>1</v>
      </c>
      <c r="O879" s="10">
        <v>72</v>
      </c>
      <c r="P879" s="8">
        <v>203</v>
      </c>
      <c r="Q879" s="7">
        <f t="shared" si="95"/>
        <v>2.8194444444444446</v>
      </c>
      <c r="R879" s="8">
        <v>203</v>
      </c>
      <c r="S879" s="5">
        <f t="shared" si="96"/>
        <v>1</v>
      </c>
      <c r="T879" s="8">
        <v>20</v>
      </c>
      <c r="U879" s="4">
        <f t="shared" si="97"/>
        <v>9.8522167487684734E-2</v>
      </c>
    </row>
    <row r="880" spans="1:21" ht="16.5" x14ac:dyDescent="0.3">
      <c r="A880" s="2">
        <v>22023</v>
      </c>
      <c r="B880" s="2" t="s">
        <v>830</v>
      </c>
      <c r="C880" s="2" t="s">
        <v>905</v>
      </c>
      <c r="D880" s="2">
        <v>320515</v>
      </c>
      <c r="E880" s="3">
        <v>1674</v>
      </c>
      <c r="F880" s="3">
        <v>1510</v>
      </c>
      <c r="G880" s="4">
        <f t="shared" si="91"/>
        <v>0.90203106332138594</v>
      </c>
      <c r="H880" s="2">
        <v>440</v>
      </c>
      <c r="I880" s="2">
        <v>300</v>
      </c>
      <c r="J880" s="4">
        <f t="shared" si="92"/>
        <v>0.68181818181818177</v>
      </c>
      <c r="K880" s="2">
        <v>300</v>
      </c>
      <c r="L880" s="5">
        <f t="shared" si="93"/>
        <v>1</v>
      </c>
      <c r="M880" s="2">
        <v>300</v>
      </c>
      <c r="N880" s="5">
        <f t="shared" si="94"/>
        <v>1</v>
      </c>
      <c r="O880" s="6">
        <v>8</v>
      </c>
      <c r="P880" s="2">
        <v>38</v>
      </c>
      <c r="Q880" s="7">
        <f t="shared" si="95"/>
        <v>4.75</v>
      </c>
      <c r="R880" s="2">
        <v>38</v>
      </c>
      <c r="S880" s="5">
        <f t="shared" si="96"/>
        <v>1</v>
      </c>
      <c r="T880" s="2">
        <v>3</v>
      </c>
      <c r="U880" s="4">
        <f t="shared" si="97"/>
        <v>7.8947368421052627E-2</v>
      </c>
    </row>
    <row r="881" spans="1:21" ht="16.5" x14ac:dyDescent="0.3">
      <c r="A881" s="8">
        <v>22023</v>
      </c>
      <c r="B881" s="8" t="s">
        <v>830</v>
      </c>
      <c r="C881" s="8" t="s">
        <v>906</v>
      </c>
      <c r="D881" s="8">
        <v>320517</v>
      </c>
      <c r="E881" s="9">
        <v>2821</v>
      </c>
      <c r="F881" s="9">
        <v>2427</v>
      </c>
      <c r="G881" s="4">
        <f t="shared" si="91"/>
        <v>0.86033321517192485</v>
      </c>
      <c r="H881" s="8">
        <v>841</v>
      </c>
      <c r="I881" s="8">
        <v>548</v>
      </c>
      <c r="J881" s="4">
        <f t="shared" si="92"/>
        <v>0.65160523186682517</v>
      </c>
      <c r="K881" s="8">
        <v>548</v>
      </c>
      <c r="L881" s="5">
        <f t="shared" si="93"/>
        <v>1</v>
      </c>
      <c r="M881" s="8">
        <v>548</v>
      </c>
      <c r="N881" s="5">
        <f t="shared" si="94"/>
        <v>1</v>
      </c>
      <c r="O881" s="10">
        <v>18</v>
      </c>
      <c r="P881" s="8">
        <v>59</v>
      </c>
      <c r="Q881" s="7">
        <f t="shared" si="95"/>
        <v>3.2777777777777777</v>
      </c>
      <c r="R881" s="8">
        <v>59</v>
      </c>
      <c r="S881" s="5">
        <f t="shared" si="96"/>
        <v>1</v>
      </c>
      <c r="T881" s="8">
        <v>11</v>
      </c>
      <c r="U881" s="4">
        <f t="shared" si="97"/>
        <v>0.1864406779661017</v>
      </c>
    </row>
    <row r="882" spans="1:21" ht="16.5" x14ac:dyDescent="0.3">
      <c r="A882" s="2">
        <v>22023</v>
      </c>
      <c r="B882" s="2" t="s">
        <v>830</v>
      </c>
      <c r="C882" s="2" t="s">
        <v>907</v>
      </c>
      <c r="D882" s="2">
        <v>320520</v>
      </c>
      <c r="E882" s="3">
        <v>42157</v>
      </c>
      <c r="F882" s="3">
        <v>29315</v>
      </c>
      <c r="G882" s="4">
        <f t="shared" si="91"/>
        <v>0.69537680574993477</v>
      </c>
      <c r="H882" s="3">
        <v>12238</v>
      </c>
      <c r="I882" s="3">
        <v>6028</v>
      </c>
      <c r="J882" s="4">
        <f t="shared" si="92"/>
        <v>0.49256414446805036</v>
      </c>
      <c r="K882" s="3">
        <v>6025</v>
      </c>
      <c r="L882" s="5">
        <f t="shared" si="93"/>
        <v>0.99950232249502324</v>
      </c>
      <c r="M882" s="3">
        <v>5858</v>
      </c>
      <c r="N882" s="5">
        <f t="shared" si="94"/>
        <v>0.97179827471798275</v>
      </c>
      <c r="O882" s="6">
        <v>233</v>
      </c>
      <c r="P882" s="2">
        <v>646</v>
      </c>
      <c r="Q882" s="7">
        <f t="shared" si="95"/>
        <v>2.7725321888412018</v>
      </c>
      <c r="R882" s="2">
        <v>644</v>
      </c>
      <c r="S882" s="5">
        <f t="shared" si="96"/>
        <v>0.99690402476780182</v>
      </c>
      <c r="T882" s="2">
        <v>297</v>
      </c>
      <c r="U882" s="4">
        <f t="shared" si="97"/>
        <v>0.45975232198142413</v>
      </c>
    </row>
    <row r="883" spans="1:21" ht="16.5" x14ac:dyDescent="0.3">
      <c r="A883" s="8">
        <v>22023</v>
      </c>
      <c r="B883" s="8" t="s">
        <v>830</v>
      </c>
      <c r="C883" s="8" t="s">
        <v>908</v>
      </c>
      <c r="D883" s="8">
        <v>320530</v>
      </c>
      <c r="E883" s="9">
        <v>37233</v>
      </c>
      <c r="F883" s="9">
        <v>33878</v>
      </c>
      <c r="G883" s="4">
        <f t="shared" si="91"/>
        <v>0.9098917626836408</v>
      </c>
      <c r="H883" s="9">
        <v>9908</v>
      </c>
      <c r="I883" s="9">
        <v>7961</v>
      </c>
      <c r="J883" s="4">
        <f t="shared" si="92"/>
        <v>0.80349212757367783</v>
      </c>
      <c r="K883" s="9">
        <v>7898</v>
      </c>
      <c r="L883" s="5">
        <f t="shared" si="93"/>
        <v>0.99208642130385627</v>
      </c>
      <c r="M883" s="9">
        <v>7747</v>
      </c>
      <c r="N883" s="5">
        <f t="shared" si="94"/>
        <v>0.97311895490516265</v>
      </c>
      <c r="O883" s="10">
        <v>182</v>
      </c>
      <c r="P883" s="8">
        <v>849</v>
      </c>
      <c r="Q883" s="7">
        <f t="shared" si="95"/>
        <v>4.6648351648351651</v>
      </c>
      <c r="R883" s="8">
        <v>849</v>
      </c>
      <c r="S883" s="5">
        <f t="shared" si="96"/>
        <v>1</v>
      </c>
      <c r="T883" s="8">
        <v>153</v>
      </c>
      <c r="U883" s="4">
        <f t="shared" si="97"/>
        <v>0.18021201413427562</v>
      </c>
    </row>
    <row r="884" spans="1:21" ht="16.5" x14ac:dyDescent="0.3">
      <c r="A884" s="2">
        <v>22023</v>
      </c>
      <c r="B884" s="2" t="s">
        <v>909</v>
      </c>
      <c r="C884" s="2" t="s">
        <v>910</v>
      </c>
      <c r="D884" s="2">
        <v>520005</v>
      </c>
      <c r="E884" s="3">
        <v>4053</v>
      </c>
      <c r="F884" s="3">
        <v>2506</v>
      </c>
      <c r="G884" s="4">
        <f t="shared" si="91"/>
        <v>0.61830742659758209</v>
      </c>
      <c r="H884" s="3">
        <v>1385</v>
      </c>
      <c r="I884" s="2">
        <v>480</v>
      </c>
      <c r="J884" s="4">
        <f t="shared" si="92"/>
        <v>0.34657039711191334</v>
      </c>
      <c r="K884" s="2">
        <v>480</v>
      </c>
      <c r="L884" s="5">
        <f t="shared" si="93"/>
        <v>1</v>
      </c>
      <c r="M884" s="2">
        <v>480</v>
      </c>
      <c r="N884" s="5">
        <f t="shared" si="94"/>
        <v>1</v>
      </c>
      <c r="O884" s="6">
        <v>52</v>
      </c>
      <c r="P884" s="2">
        <v>100</v>
      </c>
      <c r="Q884" s="7">
        <f t="shared" si="95"/>
        <v>1.9230769230769231</v>
      </c>
      <c r="R884" s="2">
        <v>100</v>
      </c>
      <c r="S884" s="5">
        <f t="shared" si="96"/>
        <v>1</v>
      </c>
      <c r="T884" s="2">
        <v>52</v>
      </c>
      <c r="U884" s="4">
        <f t="shared" si="97"/>
        <v>0.52</v>
      </c>
    </row>
    <row r="885" spans="1:21" ht="16.5" x14ac:dyDescent="0.3">
      <c r="A885" s="8">
        <v>22023</v>
      </c>
      <c r="B885" s="8" t="s">
        <v>909</v>
      </c>
      <c r="C885" s="8" t="s">
        <v>911</v>
      </c>
      <c r="D885" s="8">
        <v>520010</v>
      </c>
      <c r="E885" s="9">
        <v>2749</v>
      </c>
      <c r="F885" s="9">
        <v>2386</v>
      </c>
      <c r="G885" s="4">
        <f t="shared" si="91"/>
        <v>0.8679519825391051</v>
      </c>
      <c r="H885" s="8">
        <v>837</v>
      </c>
      <c r="I885" s="8">
        <v>610</v>
      </c>
      <c r="J885" s="4">
        <f t="shared" si="92"/>
        <v>0.72879330943847076</v>
      </c>
      <c r="K885" s="8">
        <v>610</v>
      </c>
      <c r="L885" s="5">
        <f t="shared" si="93"/>
        <v>1</v>
      </c>
      <c r="M885" s="8">
        <v>610</v>
      </c>
      <c r="N885" s="5">
        <f t="shared" si="94"/>
        <v>1</v>
      </c>
      <c r="O885" s="10">
        <v>9</v>
      </c>
      <c r="P885" s="8">
        <v>50</v>
      </c>
      <c r="Q885" s="7">
        <f t="shared" si="95"/>
        <v>5.5555555555555554</v>
      </c>
      <c r="R885" s="8">
        <v>50</v>
      </c>
      <c r="S885" s="5">
        <f t="shared" si="96"/>
        <v>1</v>
      </c>
      <c r="T885" s="8">
        <v>37</v>
      </c>
      <c r="U885" s="4">
        <f t="shared" si="97"/>
        <v>0.74</v>
      </c>
    </row>
    <row r="886" spans="1:21" ht="16.5" x14ac:dyDescent="0.3">
      <c r="A886" s="2">
        <v>22023</v>
      </c>
      <c r="B886" s="2" t="s">
        <v>909</v>
      </c>
      <c r="C886" s="2" t="s">
        <v>912</v>
      </c>
      <c r="D886" s="2">
        <v>520013</v>
      </c>
      <c r="E886" s="3">
        <v>2812</v>
      </c>
      <c r="F886" s="3">
        <v>2048</v>
      </c>
      <c r="G886" s="4">
        <f t="shared" si="91"/>
        <v>0.72830725462304413</v>
      </c>
      <c r="H886" s="2">
        <v>858</v>
      </c>
      <c r="I886" s="2">
        <v>362</v>
      </c>
      <c r="J886" s="4">
        <f t="shared" si="92"/>
        <v>0.42191142191142189</v>
      </c>
      <c r="K886" s="2">
        <v>360</v>
      </c>
      <c r="L886" s="5">
        <f t="shared" si="93"/>
        <v>0.99447513812154698</v>
      </c>
      <c r="M886" s="2">
        <v>362</v>
      </c>
      <c r="N886" s="5">
        <f t="shared" si="94"/>
        <v>1</v>
      </c>
      <c r="O886" s="6">
        <v>14</v>
      </c>
      <c r="P886" s="2">
        <v>77</v>
      </c>
      <c r="Q886" s="7">
        <f t="shared" si="95"/>
        <v>5.5</v>
      </c>
      <c r="R886" s="2">
        <v>77</v>
      </c>
      <c r="S886" s="5">
        <f t="shared" si="96"/>
        <v>1</v>
      </c>
      <c r="T886" s="2">
        <v>27</v>
      </c>
      <c r="U886" s="4">
        <f t="shared" si="97"/>
        <v>0.35064935064935066</v>
      </c>
    </row>
    <row r="887" spans="1:21" ht="16.5" x14ac:dyDescent="0.3">
      <c r="A887" s="8">
        <v>22023</v>
      </c>
      <c r="B887" s="8" t="s">
        <v>909</v>
      </c>
      <c r="C887" s="8" t="s">
        <v>913</v>
      </c>
      <c r="D887" s="8">
        <v>520015</v>
      </c>
      <c r="E887" s="8">
        <v>394</v>
      </c>
      <c r="F887" s="8">
        <v>306</v>
      </c>
      <c r="G887" s="4">
        <f t="shared" si="91"/>
        <v>0.7766497461928934</v>
      </c>
      <c r="H887" s="8">
        <v>110</v>
      </c>
      <c r="I887" s="8">
        <v>58</v>
      </c>
      <c r="J887" s="4">
        <f t="shared" si="92"/>
        <v>0.52727272727272723</v>
      </c>
      <c r="K887" s="8">
        <v>58</v>
      </c>
      <c r="L887" s="5">
        <f t="shared" si="93"/>
        <v>1</v>
      </c>
      <c r="M887" s="8">
        <v>58</v>
      </c>
      <c r="N887" s="5">
        <f t="shared" si="94"/>
        <v>1</v>
      </c>
      <c r="O887" s="10">
        <v>1</v>
      </c>
      <c r="P887" s="8">
        <v>1</v>
      </c>
      <c r="Q887" s="7">
        <f t="shared" si="95"/>
        <v>1</v>
      </c>
      <c r="R887" s="8">
        <v>1</v>
      </c>
      <c r="S887" s="5">
        <f t="shared" si="96"/>
        <v>1</v>
      </c>
      <c r="T887" s="8">
        <v>1</v>
      </c>
      <c r="U887" s="4">
        <f t="shared" si="97"/>
        <v>1</v>
      </c>
    </row>
    <row r="888" spans="1:21" ht="16.5" x14ac:dyDescent="0.3">
      <c r="A888" s="2">
        <v>22023</v>
      </c>
      <c r="B888" s="2" t="s">
        <v>909</v>
      </c>
      <c r="C888" s="2" t="s">
        <v>914</v>
      </c>
      <c r="D888" s="2">
        <v>520017</v>
      </c>
      <c r="E888" s="3">
        <v>1006</v>
      </c>
      <c r="F888" s="2">
        <v>655</v>
      </c>
      <c r="G888" s="4">
        <f t="shared" si="91"/>
        <v>0.65109343936381714</v>
      </c>
      <c r="H888" s="2">
        <v>300</v>
      </c>
      <c r="I888" s="2">
        <v>61</v>
      </c>
      <c r="J888" s="4">
        <f t="shared" si="92"/>
        <v>0.20333333333333334</v>
      </c>
      <c r="K888" s="2">
        <v>61</v>
      </c>
      <c r="L888" s="5">
        <f t="shared" si="93"/>
        <v>1</v>
      </c>
      <c r="M888" s="2">
        <v>61</v>
      </c>
      <c r="N888" s="5">
        <f t="shared" si="94"/>
        <v>1</v>
      </c>
      <c r="O888" s="6">
        <v>5</v>
      </c>
      <c r="P888" s="2">
        <v>15</v>
      </c>
      <c r="Q888" s="7">
        <f t="shared" si="95"/>
        <v>3</v>
      </c>
      <c r="R888" s="2">
        <v>15</v>
      </c>
      <c r="S888" s="5">
        <f t="shared" si="96"/>
        <v>1</v>
      </c>
      <c r="T888" s="2">
        <v>2</v>
      </c>
      <c r="U888" s="4">
        <f t="shared" si="97"/>
        <v>0.13333333333333333</v>
      </c>
    </row>
    <row r="889" spans="1:21" ht="16.5" x14ac:dyDescent="0.3">
      <c r="A889" s="8">
        <v>22023</v>
      </c>
      <c r="B889" s="8" t="s">
        <v>909</v>
      </c>
      <c r="C889" s="8" t="s">
        <v>915</v>
      </c>
      <c r="D889" s="8">
        <v>520020</v>
      </c>
      <c r="E889" s="8">
        <v>502</v>
      </c>
      <c r="F889" s="8">
        <v>430</v>
      </c>
      <c r="G889" s="4">
        <f t="shared" si="91"/>
        <v>0.85657370517928288</v>
      </c>
      <c r="H889" s="8">
        <v>128</v>
      </c>
      <c r="I889" s="8">
        <v>89</v>
      </c>
      <c r="J889" s="4">
        <f t="shared" si="92"/>
        <v>0.6953125</v>
      </c>
      <c r="K889" s="8">
        <v>89</v>
      </c>
      <c r="L889" s="5">
        <f t="shared" si="93"/>
        <v>1</v>
      </c>
      <c r="M889" s="8">
        <v>89</v>
      </c>
      <c r="N889" s="5">
        <f t="shared" si="94"/>
        <v>1</v>
      </c>
      <c r="O889" s="10">
        <v>2</v>
      </c>
      <c r="P889" s="8">
        <v>5</v>
      </c>
      <c r="Q889" s="7">
        <f t="shared" si="95"/>
        <v>2.5</v>
      </c>
      <c r="R889" s="8">
        <v>5</v>
      </c>
      <c r="S889" s="5">
        <f t="shared" si="96"/>
        <v>1</v>
      </c>
      <c r="T889" s="8">
        <v>4</v>
      </c>
      <c r="U889" s="4">
        <f t="shared" si="97"/>
        <v>0.8</v>
      </c>
    </row>
    <row r="890" spans="1:21" ht="16.5" x14ac:dyDescent="0.3">
      <c r="A890" s="2">
        <v>22023</v>
      </c>
      <c r="B890" s="2" t="s">
        <v>909</v>
      </c>
      <c r="C890" s="2" t="s">
        <v>916</v>
      </c>
      <c r="D890" s="2">
        <v>520025</v>
      </c>
      <c r="E890" s="3">
        <v>44822</v>
      </c>
      <c r="F890" s="3">
        <v>27831</v>
      </c>
      <c r="G890" s="4">
        <f t="shared" si="91"/>
        <v>0.62092276114408107</v>
      </c>
      <c r="H890" s="3">
        <v>14608</v>
      </c>
      <c r="I890" s="3">
        <v>7161</v>
      </c>
      <c r="J890" s="4">
        <f t="shared" si="92"/>
        <v>0.49021084337349397</v>
      </c>
      <c r="K890" s="3">
        <v>7147</v>
      </c>
      <c r="L890" s="5">
        <f t="shared" si="93"/>
        <v>0.99804496578690127</v>
      </c>
      <c r="M890" s="3">
        <v>7160</v>
      </c>
      <c r="N890" s="5">
        <f t="shared" si="94"/>
        <v>0.99986035469906442</v>
      </c>
      <c r="O890" s="6">
        <v>279</v>
      </c>
      <c r="P890" s="3">
        <v>1224</v>
      </c>
      <c r="Q890" s="7">
        <f t="shared" si="95"/>
        <v>4.387096774193548</v>
      </c>
      <c r="R890" s="3">
        <v>1223</v>
      </c>
      <c r="S890" s="5">
        <f t="shared" si="96"/>
        <v>0.99918300653594772</v>
      </c>
      <c r="T890" s="3">
        <v>1074</v>
      </c>
      <c r="U890" s="4">
        <f t="shared" si="97"/>
        <v>0.87745098039215685</v>
      </c>
    </row>
    <row r="891" spans="1:21" ht="16.5" x14ac:dyDescent="0.3">
      <c r="A891" s="8">
        <v>22023</v>
      </c>
      <c r="B891" s="8" t="s">
        <v>909</v>
      </c>
      <c r="C891" s="8" t="s">
        <v>917</v>
      </c>
      <c r="D891" s="8">
        <v>520030</v>
      </c>
      <c r="E891" s="9">
        <v>7598</v>
      </c>
      <c r="F891" s="9">
        <v>6715</v>
      </c>
      <c r="G891" s="4">
        <f t="shared" si="91"/>
        <v>0.8837852066333246</v>
      </c>
      <c r="H891" s="9">
        <v>2152</v>
      </c>
      <c r="I891" s="9">
        <v>1642</v>
      </c>
      <c r="J891" s="4">
        <f t="shared" si="92"/>
        <v>0.76301115241635686</v>
      </c>
      <c r="K891" s="9">
        <v>1642</v>
      </c>
      <c r="L891" s="5">
        <f t="shared" si="93"/>
        <v>1</v>
      </c>
      <c r="M891" s="9">
        <v>1642</v>
      </c>
      <c r="N891" s="5">
        <f t="shared" si="94"/>
        <v>1</v>
      </c>
      <c r="O891" s="10">
        <v>50</v>
      </c>
      <c r="P891" s="8">
        <v>92</v>
      </c>
      <c r="Q891" s="7">
        <f t="shared" si="95"/>
        <v>1.84</v>
      </c>
      <c r="R891" s="8">
        <v>92</v>
      </c>
      <c r="S891" s="5">
        <f t="shared" si="96"/>
        <v>1</v>
      </c>
      <c r="T891" s="8">
        <v>21</v>
      </c>
      <c r="U891" s="4">
        <f t="shared" si="97"/>
        <v>0.22826086956521738</v>
      </c>
    </row>
    <row r="892" spans="1:21" ht="16.5" x14ac:dyDescent="0.3">
      <c r="A892" s="2">
        <v>22023</v>
      </c>
      <c r="B892" s="2" t="s">
        <v>909</v>
      </c>
      <c r="C892" s="2" t="s">
        <v>918</v>
      </c>
      <c r="D892" s="2">
        <v>520050</v>
      </c>
      <c r="E892" s="2">
        <v>280</v>
      </c>
      <c r="F892" s="2">
        <v>251</v>
      </c>
      <c r="G892" s="4">
        <f t="shared" si="91"/>
        <v>0.89642857142857146</v>
      </c>
      <c r="H892" s="2">
        <v>63</v>
      </c>
      <c r="I892" s="2">
        <v>48</v>
      </c>
      <c r="J892" s="4">
        <f t="shared" si="92"/>
        <v>0.76190476190476186</v>
      </c>
      <c r="K892" s="2">
        <v>48</v>
      </c>
      <c r="L892" s="5">
        <f t="shared" si="93"/>
        <v>1</v>
      </c>
      <c r="M892" s="2">
        <v>48</v>
      </c>
      <c r="N892" s="5">
        <f t="shared" si="94"/>
        <v>1</v>
      </c>
      <c r="O892" s="6">
        <v>2</v>
      </c>
      <c r="P892" s="2">
        <v>5</v>
      </c>
      <c r="Q892" s="7">
        <f t="shared" si="95"/>
        <v>2.5</v>
      </c>
      <c r="R892" s="2">
        <v>5</v>
      </c>
      <c r="S892" s="5">
        <f t="shared" si="96"/>
        <v>1</v>
      </c>
      <c r="T892" s="2">
        <v>2</v>
      </c>
      <c r="U892" s="4">
        <f t="shared" si="97"/>
        <v>0.4</v>
      </c>
    </row>
    <row r="893" spans="1:21" ht="16.5" x14ac:dyDescent="0.3">
      <c r="A893" s="8">
        <v>22023</v>
      </c>
      <c r="B893" s="8" t="s">
        <v>909</v>
      </c>
      <c r="C893" s="8" t="s">
        <v>919</v>
      </c>
      <c r="D893" s="8">
        <v>520055</v>
      </c>
      <c r="E893" s="8">
        <v>890</v>
      </c>
      <c r="F893" s="8">
        <v>743</v>
      </c>
      <c r="G893" s="4">
        <f t="shared" si="91"/>
        <v>0.83483146067415726</v>
      </c>
      <c r="H893" s="8">
        <v>278</v>
      </c>
      <c r="I893" s="8">
        <v>189</v>
      </c>
      <c r="J893" s="4">
        <f t="shared" si="92"/>
        <v>0.67985611510791366</v>
      </c>
      <c r="K893" s="8">
        <v>189</v>
      </c>
      <c r="L893" s="5">
        <f t="shared" si="93"/>
        <v>1</v>
      </c>
      <c r="M893" s="8">
        <v>189</v>
      </c>
      <c r="N893" s="5">
        <f t="shared" si="94"/>
        <v>1</v>
      </c>
      <c r="O893" s="10">
        <v>7</v>
      </c>
      <c r="P893" s="8">
        <v>10</v>
      </c>
      <c r="Q893" s="7">
        <f t="shared" si="95"/>
        <v>1.4285714285714286</v>
      </c>
      <c r="R893" s="8">
        <v>10</v>
      </c>
      <c r="S893" s="5">
        <f t="shared" si="96"/>
        <v>1</v>
      </c>
      <c r="T893" s="8">
        <v>5</v>
      </c>
      <c r="U893" s="4">
        <f t="shared" si="97"/>
        <v>0.5</v>
      </c>
    </row>
    <row r="894" spans="1:21" ht="16.5" x14ac:dyDescent="0.3">
      <c r="A894" s="2">
        <v>22023</v>
      </c>
      <c r="B894" s="2" t="s">
        <v>909</v>
      </c>
      <c r="C894" s="2" t="s">
        <v>920</v>
      </c>
      <c r="D894" s="2">
        <v>520060</v>
      </c>
      <c r="E894" s="3">
        <v>1558</v>
      </c>
      <c r="F894" s="3">
        <v>1449</v>
      </c>
      <c r="G894" s="4">
        <f t="shared" si="91"/>
        <v>0.93003851091142486</v>
      </c>
      <c r="H894" s="2">
        <v>513</v>
      </c>
      <c r="I894" s="2">
        <v>443</v>
      </c>
      <c r="J894" s="4">
        <f t="shared" si="92"/>
        <v>0.8635477582846004</v>
      </c>
      <c r="K894" s="2">
        <v>443</v>
      </c>
      <c r="L894" s="5">
        <f t="shared" si="93"/>
        <v>1</v>
      </c>
      <c r="M894" s="2">
        <v>443</v>
      </c>
      <c r="N894" s="5">
        <f t="shared" si="94"/>
        <v>1</v>
      </c>
      <c r="O894" s="6">
        <v>11</v>
      </c>
      <c r="P894" s="2">
        <v>24</v>
      </c>
      <c r="Q894" s="7">
        <f t="shared" si="95"/>
        <v>2.1818181818181817</v>
      </c>
      <c r="R894" s="2">
        <v>24</v>
      </c>
      <c r="S894" s="5">
        <f t="shared" si="96"/>
        <v>1</v>
      </c>
      <c r="T894" s="2">
        <v>11</v>
      </c>
      <c r="U894" s="4">
        <f t="shared" si="97"/>
        <v>0.45833333333333331</v>
      </c>
    </row>
    <row r="895" spans="1:21" ht="16.5" x14ac:dyDescent="0.3">
      <c r="A895" s="8">
        <v>22023</v>
      </c>
      <c r="B895" s="8" t="s">
        <v>909</v>
      </c>
      <c r="C895" s="8" t="s">
        <v>921</v>
      </c>
      <c r="D895" s="8">
        <v>520080</v>
      </c>
      <c r="E895" s="9">
        <v>2013</v>
      </c>
      <c r="F895" s="9">
        <v>1856</v>
      </c>
      <c r="G895" s="4">
        <f t="shared" si="91"/>
        <v>0.92200695479384009</v>
      </c>
      <c r="H895" s="8">
        <v>493</v>
      </c>
      <c r="I895" s="8">
        <v>393</v>
      </c>
      <c r="J895" s="4">
        <f t="shared" si="92"/>
        <v>0.79716024340770786</v>
      </c>
      <c r="K895" s="8">
        <v>393</v>
      </c>
      <c r="L895" s="5">
        <f t="shared" si="93"/>
        <v>1</v>
      </c>
      <c r="M895" s="8">
        <v>392</v>
      </c>
      <c r="N895" s="5">
        <f t="shared" si="94"/>
        <v>0.99745547073791352</v>
      </c>
      <c r="O895" s="10">
        <v>15</v>
      </c>
      <c r="P895" s="8">
        <v>26</v>
      </c>
      <c r="Q895" s="7">
        <f t="shared" si="95"/>
        <v>1.7333333333333334</v>
      </c>
      <c r="R895" s="8">
        <v>26</v>
      </c>
      <c r="S895" s="5">
        <f t="shared" si="96"/>
        <v>1</v>
      </c>
      <c r="T895" s="8">
        <v>11</v>
      </c>
      <c r="U895" s="4">
        <f t="shared" si="97"/>
        <v>0.42307692307692307</v>
      </c>
    </row>
    <row r="896" spans="1:21" ht="16.5" x14ac:dyDescent="0.3">
      <c r="A896" s="2">
        <v>22023</v>
      </c>
      <c r="B896" s="2" t="s">
        <v>909</v>
      </c>
      <c r="C896" s="2" t="s">
        <v>922</v>
      </c>
      <c r="D896" s="2">
        <v>520082</v>
      </c>
      <c r="E896" s="2">
        <v>688</v>
      </c>
      <c r="F896" s="2">
        <v>596</v>
      </c>
      <c r="G896" s="4">
        <f t="shared" si="91"/>
        <v>0.86627906976744184</v>
      </c>
      <c r="H896" s="2">
        <v>138</v>
      </c>
      <c r="I896" s="2">
        <v>84</v>
      </c>
      <c r="J896" s="4">
        <f t="shared" si="92"/>
        <v>0.60869565217391308</v>
      </c>
      <c r="K896" s="2">
        <v>84</v>
      </c>
      <c r="L896" s="5">
        <f t="shared" si="93"/>
        <v>1</v>
      </c>
      <c r="M896" s="2">
        <v>84</v>
      </c>
      <c r="N896" s="5">
        <f t="shared" si="94"/>
        <v>1</v>
      </c>
      <c r="O896" s="6">
        <v>2</v>
      </c>
      <c r="P896" s="2">
        <v>6</v>
      </c>
      <c r="Q896" s="7">
        <f t="shared" si="95"/>
        <v>3</v>
      </c>
      <c r="R896" s="2">
        <v>6</v>
      </c>
      <c r="S896" s="5">
        <f t="shared" si="96"/>
        <v>1</v>
      </c>
      <c r="T896" s="2">
        <v>4</v>
      </c>
      <c r="U896" s="4">
        <f t="shared" si="97"/>
        <v>0.66666666666666663</v>
      </c>
    </row>
    <row r="897" spans="1:21" ht="16.5" x14ac:dyDescent="0.3">
      <c r="A897" s="8">
        <v>22023</v>
      </c>
      <c r="B897" s="8" t="s">
        <v>909</v>
      </c>
      <c r="C897" s="8" t="s">
        <v>923</v>
      </c>
      <c r="D897" s="8">
        <v>520085</v>
      </c>
      <c r="E897" s="9">
        <v>1025</v>
      </c>
      <c r="F897" s="8">
        <v>896</v>
      </c>
      <c r="G897" s="4">
        <f t="shared" si="91"/>
        <v>0.87414634146341463</v>
      </c>
      <c r="H897" s="8">
        <v>276</v>
      </c>
      <c r="I897" s="8">
        <v>210</v>
      </c>
      <c r="J897" s="4">
        <f t="shared" si="92"/>
        <v>0.76086956521739135</v>
      </c>
      <c r="K897" s="8">
        <v>209</v>
      </c>
      <c r="L897" s="5">
        <f t="shared" si="93"/>
        <v>0.99523809523809526</v>
      </c>
      <c r="M897" s="8">
        <v>210</v>
      </c>
      <c r="N897" s="5">
        <f t="shared" si="94"/>
        <v>1</v>
      </c>
      <c r="O897" s="10">
        <v>7</v>
      </c>
      <c r="P897" s="8">
        <v>9</v>
      </c>
      <c r="Q897" s="7">
        <f t="shared" si="95"/>
        <v>1.2857142857142858</v>
      </c>
      <c r="R897" s="8">
        <v>9</v>
      </c>
      <c r="S897" s="5">
        <f t="shared" si="96"/>
        <v>1</v>
      </c>
      <c r="T897" s="8">
        <v>1</v>
      </c>
      <c r="U897" s="4">
        <f t="shared" si="97"/>
        <v>0.1111111111111111</v>
      </c>
    </row>
    <row r="898" spans="1:21" ht="16.5" x14ac:dyDescent="0.3">
      <c r="A898" s="2">
        <v>22023</v>
      </c>
      <c r="B898" s="2" t="s">
        <v>909</v>
      </c>
      <c r="C898" s="2" t="s">
        <v>924</v>
      </c>
      <c r="D898" s="2">
        <v>520090</v>
      </c>
      <c r="E898" s="2">
        <v>772</v>
      </c>
      <c r="F898" s="2">
        <v>631</v>
      </c>
      <c r="G898" s="4">
        <f t="shared" si="91"/>
        <v>0.81735751295336789</v>
      </c>
      <c r="H898" s="2">
        <v>173</v>
      </c>
      <c r="I898" s="2">
        <v>89</v>
      </c>
      <c r="J898" s="4">
        <f t="shared" si="92"/>
        <v>0.51445086705202314</v>
      </c>
      <c r="K898" s="2">
        <v>89</v>
      </c>
      <c r="L898" s="5">
        <f t="shared" si="93"/>
        <v>1</v>
      </c>
      <c r="M898" s="2">
        <v>89</v>
      </c>
      <c r="N898" s="5">
        <f t="shared" si="94"/>
        <v>1</v>
      </c>
      <c r="O898" s="6">
        <v>5</v>
      </c>
      <c r="P898" s="2">
        <v>8</v>
      </c>
      <c r="Q898" s="7">
        <f t="shared" si="95"/>
        <v>1.6</v>
      </c>
      <c r="R898" s="2">
        <v>8</v>
      </c>
      <c r="S898" s="5">
        <f t="shared" si="96"/>
        <v>1</v>
      </c>
      <c r="T898" s="2">
        <v>3</v>
      </c>
      <c r="U898" s="4">
        <f t="shared" si="97"/>
        <v>0.375</v>
      </c>
    </row>
    <row r="899" spans="1:21" ht="16.5" x14ac:dyDescent="0.3">
      <c r="A899" s="8">
        <v>22023</v>
      </c>
      <c r="B899" s="8" t="s">
        <v>909</v>
      </c>
      <c r="C899" s="8" t="s">
        <v>925</v>
      </c>
      <c r="D899" s="8">
        <v>520110</v>
      </c>
      <c r="E899" s="9">
        <v>23909</v>
      </c>
      <c r="F899" s="9">
        <v>19367</v>
      </c>
      <c r="G899" s="4">
        <f t="shared" ref="G899:G962" si="98">(F899/E899)</f>
        <v>0.81002969593040275</v>
      </c>
      <c r="H899" s="9">
        <v>7289</v>
      </c>
      <c r="I899" s="9">
        <v>4677</v>
      </c>
      <c r="J899" s="4">
        <f t="shared" ref="J899:J962" si="99">I899/H899</f>
        <v>0.64165180408835232</v>
      </c>
      <c r="K899" s="9">
        <v>4673</v>
      </c>
      <c r="L899" s="5">
        <f t="shared" ref="L899:L962" si="100">K899/I899</f>
        <v>0.99914475090870214</v>
      </c>
      <c r="M899" s="9">
        <v>4627</v>
      </c>
      <c r="N899" s="5">
        <f t="shared" ref="N899:N962" si="101">M899/I899</f>
        <v>0.98930938635877697</v>
      </c>
      <c r="O899" s="10">
        <v>154</v>
      </c>
      <c r="P899" s="8">
        <v>437</v>
      </c>
      <c r="Q899" s="7">
        <f t="shared" ref="Q899:Q962" si="102">P899/O899</f>
        <v>2.8376623376623376</v>
      </c>
      <c r="R899" s="8">
        <v>435</v>
      </c>
      <c r="S899" s="5">
        <f t="shared" ref="S899:S962" si="103">R899/P899</f>
        <v>0.99542334096109841</v>
      </c>
      <c r="T899" s="8">
        <v>258</v>
      </c>
      <c r="U899" s="4">
        <f t="shared" si="97"/>
        <v>0.59038901601830662</v>
      </c>
    </row>
    <row r="900" spans="1:21" ht="16.5" x14ac:dyDescent="0.3">
      <c r="A900" s="2">
        <v>22023</v>
      </c>
      <c r="B900" s="2" t="s">
        <v>909</v>
      </c>
      <c r="C900" s="2" t="s">
        <v>926</v>
      </c>
      <c r="D900" s="2">
        <v>520120</v>
      </c>
      <c r="E900" s="2">
        <v>145</v>
      </c>
      <c r="F900" s="2">
        <v>141</v>
      </c>
      <c r="G900" s="4">
        <f t="shared" si="98"/>
        <v>0.97241379310344822</v>
      </c>
      <c r="H900" s="2">
        <v>34</v>
      </c>
      <c r="I900" s="2">
        <v>33</v>
      </c>
      <c r="J900" s="4">
        <f t="shared" si="99"/>
        <v>0.97058823529411764</v>
      </c>
      <c r="K900" s="2">
        <v>33</v>
      </c>
      <c r="L900" s="5">
        <f t="shared" si="100"/>
        <v>1</v>
      </c>
      <c r="M900" s="2">
        <v>33</v>
      </c>
      <c r="N900" s="5">
        <f t="shared" si="101"/>
        <v>1</v>
      </c>
      <c r="O900" s="6">
        <v>0</v>
      </c>
      <c r="P900" s="2">
        <v>3</v>
      </c>
      <c r="Q900" s="7" t="e">
        <f t="shared" si="102"/>
        <v>#DIV/0!</v>
      </c>
      <c r="R900" s="2">
        <v>3</v>
      </c>
      <c r="S900" s="5">
        <f t="shared" si="103"/>
        <v>1</v>
      </c>
      <c r="T900" s="2">
        <v>2</v>
      </c>
      <c r="U900" s="4">
        <f t="shared" si="97"/>
        <v>0.66666666666666663</v>
      </c>
    </row>
    <row r="901" spans="1:21" ht="16.5" x14ac:dyDescent="0.3">
      <c r="A901" s="8">
        <v>22023</v>
      </c>
      <c r="B901" s="8" t="s">
        <v>909</v>
      </c>
      <c r="C901" s="8" t="s">
        <v>927</v>
      </c>
      <c r="D901" s="8">
        <v>520130</v>
      </c>
      <c r="E901" s="9">
        <v>3562</v>
      </c>
      <c r="F901" s="9">
        <v>3366</v>
      </c>
      <c r="G901" s="4">
        <f t="shared" si="98"/>
        <v>0.9449747332959012</v>
      </c>
      <c r="H901" s="8">
        <v>864</v>
      </c>
      <c r="I901" s="8">
        <v>741</v>
      </c>
      <c r="J901" s="4">
        <f t="shared" si="99"/>
        <v>0.85763888888888884</v>
      </c>
      <c r="K901" s="8">
        <v>741</v>
      </c>
      <c r="L901" s="5">
        <f t="shared" si="100"/>
        <v>1</v>
      </c>
      <c r="M901" s="8">
        <v>741</v>
      </c>
      <c r="N901" s="5">
        <f t="shared" si="101"/>
        <v>1</v>
      </c>
      <c r="O901" s="10">
        <v>13</v>
      </c>
      <c r="P901" s="8">
        <v>25</v>
      </c>
      <c r="Q901" s="7">
        <f t="shared" si="102"/>
        <v>1.9230769230769231</v>
      </c>
      <c r="R901" s="8">
        <v>25</v>
      </c>
      <c r="S901" s="5">
        <f t="shared" si="103"/>
        <v>1</v>
      </c>
      <c r="T901" s="8">
        <v>19</v>
      </c>
      <c r="U901" s="4">
        <f t="shared" ref="U901:U964" si="104">T901/P901</f>
        <v>0.76</v>
      </c>
    </row>
    <row r="902" spans="1:21" ht="16.5" x14ac:dyDescent="0.3">
      <c r="A902" s="2">
        <v>22023</v>
      </c>
      <c r="B902" s="2" t="s">
        <v>909</v>
      </c>
      <c r="C902" s="2" t="s">
        <v>928</v>
      </c>
      <c r="D902" s="2">
        <v>520140</v>
      </c>
      <c r="E902" s="3">
        <v>36491</v>
      </c>
      <c r="F902" s="3">
        <v>25061</v>
      </c>
      <c r="G902" s="4">
        <f t="shared" si="98"/>
        <v>0.68677208078704333</v>
      </c>
      <c r="H902" s="3">
        <v>12803</v>
      </c>
      <c r="I902" s="3">
        <v>6401</v>
      </c>
      <c r="J902" s="4">
        <f t="shared" si="99"/>
        <v>0.49996094665312818</v>
      </c>
      <c r="K902" s="3">
        <v>6401</v>
      </c>
      <c r="L902" s="5">
        <f t="shared" si="100"/>
        <v>1</v>
      </c>
      <c r="M902" s="3">
        <v>6401</v>
      </c>
      <c r="N902" s="5">
        <f t="shared" si="101"/>
        <v>1</v>
      </c>
      <c r="O902" s="6">
        <v>193</v>
      </c>
      <c r="P902" s="2">
        <v>515</v>
      </c>
      <c r="Q902" s="7">
        <f t="shared" si="102"/>
        <v>2.6683937823834198</v>
      </c>
      <c r="R902" s="2">
        <v>515</v>
      </c>
      <c r="S902" s="5">
        <f t="shared" si="103"/>
        <v>1</v>
      </c>
      <c r="T902" s="2">
        <v>119</v>
      </c>
      <c r="U902" s="4">
        <f t="shared" si="104"/>
        <v>0.23106796116504855</v>
      </c>
    </row>
    <row r="903" spans="1:21" ht="16.5" x14ac:dyDescent="0.3">
      <c r="A903" s="8">
        <v>22023</v>
      </c>
      <c r="B903" s="8" t="s">
        <v>909</v>
      </c>
      <c r="C903" s="8" t="s">
        <v>929</v>
      </c>
      <c r="D903" s="8">
        <v>520145</v>
      </c>
      <c r="E903" s="8">
        <v>398</v>
      </c>
      <c r="F903" s="8">
        <v>352</v>
      </c>
      <c r="G903" s="4">
        <f t="shared" si="98"/>
        <v>0.88442211055276387</v>
      </c>
      <c r="H903" s="8">
        <v>120</v>
      </c>
      <c r="I903" s="8">
        <v>95</v>
      </c>
      <c r="J903" s="4">
        <f t="shared" si="99"/>
        <v>0.79166666666666663</v>
      </c>
      <c r="K903" s="8">
        <v>95</v>
      </c>
      <c r="L903" s="5">
        <f t="shared" si="100"/>
        <v>1</v>
      </c>
      <c r="M903" s="8">
        <v>95</v>
      </c>
      <c r="N903" s="5">
        <f t="shared" si="101"/>
        <v>1</v>
      </c>
      <c r="O903" s="10">
        <v>2</v>
      </c>
      <c r="P903" s="8">
        <v>10</v>
      </c>
      <c r="Q903" s="7">
        <f t="shared" si="102"/>
        <v>5</v>
      </c>
      <c r="R903" s="8">
        <v>10</v>
      </c>
      <c r="S903" s="5">
        <f t="shared" si="103"/>
        <v>1</v>
      </c>
      <c r="T903" s="8">
        <v>6</v>
      </c>
      <c r="U903" s="4">
        <f t="shared" si="104"/>
        <v>0.6</v>
      </c>
    </row>
    <row r="904" spans="1:21" ht="16.5" x14ac:dyDescent="0.3">
      <c r="A904" s="2">
        <v>22023</v>
      </c>
      <c r="B904" s="2" t="s">
        <v>909</v>
      </c>
      <c r="C904" s="2" t="s">
        <v>930</v>
      </c>
      <c r="D904" s="2">
        <v>520150</v>
      </c>
      <c r="E904" s="2">
        <v>704</v>
      </c>
      <c r="F904" s="2">
        <v>573</v>
      </c>
      <c r="G904" s="4">
        <f t="shared" si="98"/>
        <v>0.81392045454545459</v>
      </c>
      <c r="H904" s="2">
        <v>202</v>
      </c>
      <c r="I904" s="2">
        <v>131</v>
      </c>
      <c r="J904" s="4">
        <f t="shared" si="99"/>
        <v>0.64851485148514854</v>
      </c>
      <c r="K904" s="2">
        <v>131</v>
      </c>
      <c r="L904" s="5">
        <f t="shared" si="100"/>
        <v>1</v>
      </c>
      <c r="M904" s="2">
        <v>131</v>
      </c>
      <c r="N904" s="5">
        <f t="shared" si="101"/>
        <v>1</v>
      </c>
      <c r="O904" s="6">
        <v>4</v>
      </c>
      <c r="P904" s="2">
        <v>33</v>
      </c>
      <c r="Q904" s="7">
        <f t="shared" si="102"/>
        <v>8.25</v>
      </c>
      <c r="R904" s="2">
        <v>33</v>
      </c>
      <c r="S904" s="5">
        <f t="shared" si="103"/>
        <v>1</v>
      </c>
      <c r="T904" s="2">
        <v>15</v>
      </c>
      <c r="U904" s="4">
        <f t="shared" si="104"/>
        <v>0.45454545454545453</v>
      </c>
    </row>
    <row r="905" spans="1:21" ht="16.5" x14ac:dyDescent="0.3">
      <c r="A905" s="8">
        <v>22023</v>
      </c>
      <c r="B905" s="8" t="s">
        <v>909</v>
      </c>
      <c r="C905" s="8" t="s">
        <v>931</v>
      </c>
      <c r="D905" s="8">
        <v>520160</v>
      </c>
      <c r="E905" s="8">
        <v>715</v>
      </c>
      <c r="F905" s="8">
        <v>623</v>
      </c>
      <c r="G905" s="4">
        <f t="shared" si="98"/>
        <v>0.87132867132867131</v>
      </c>
      <c r="H905" s="8">
        <v>182</v>
      </c>
      <c r="I905" s="8">
        <v>123</v>
      </c>
      <c r="J905" s="4">
        <f t="shared" si="99"/>
        <v>0.67582417582417587</v>
      </c>
      <c r="K905" s="8">
        <v>123</v>
      </c>
      <c r="L905" s="5">
        <f t="shared" si="100"/>
        <v>1</v>
      </c>
      <c r="M905" s="8">
        <v>123</v>
      </c>
      <c r="N905" s="5">
        <f t="shared" si="101"/>
        <v>1</v>
      </c>
      <c r="O905" s="10">
        <v>2</v>
      </c>
      <c r="P905" s="8">
        <v>7</v>
      </c>
      <c r="Q905" s="7">
        <f t="shared" si="102"/>
        <v>3.5</v>
      </c>
      <c r="R905" s="8">
        <v>7</v>
      </c>
      <c r="S905" s="5">
        <f t="shared" si="103"/>
        <v>1</v>
      </c>
      <c r="T905" s="8">
        <v>3</v>
      </c>
      <c r="U905" s="4">
        <f t="shared" si="104"/>
        <v>0.42857142857142855</v>
      </c>
    </row>
    <row r="906" spans="1:21" ht="16.5" x14ac:dyDescent="0.3">
      <c r="A906" s="2">
        <v>22023</v>
      </c>
      <c r="B906" s="2" t="s">
        <v>909</v>
      </c>
      <c r="C906" s="2" t="s">
        <v>932</v>
      </c>
      <c r="D906" s="2">
        <v>520170</v>
      </c>
      <c r="E906" s="3">
        <v>3828</v>
      </c>
      <c r="F906" s="3">
        <v>3003</v>
      </c>
      <c r="G906" s="4">
        <f t="shared" si="98"/>
        <v>0.78448275862068961</v>
      </c>
      <c r="H906" s="3">
        <v>1063</v>
      </c>
      <c r="I906" s="2">
        <v>567</v>
      </c>
      <c r="J906" s="4">
        <f t="shared" si="99"/>
        <v>0.53339604891815617</v>
      </c>
      <c r="K906" s="2">
        <v>567</v>
      </c>
      <c r="L906" s="5">
        <f t="shared" si="100"/>
        <v>1</v>
      </c>
      <c r="M906" s="2">
        <v>567</v>
      </c>
      <c r="N906" s="5">
        <f t="shared" si="101"/>
        <v>1</v>
      </c>
      <c r="O906" s="6">
        <v>18</v>
      </c>
      <c r="P906" s="2">
        <v>38</v>
      </c>
      <c r="Q906" s="7">
        <f t="shared" si="102"/>
        <v>2.1111111111111112</v>
      </c>
      <c r="R906" s="2">
        <v>38</v>
      </c>
      <c r="S906" s="5">
        <f t="shared" si="103"/>
        <v>1</v>
      </c>
      <c r="T906" s="2">
        <v>6</v>
      </c>
      <c r="U906" s="4">
        <f t="shared" si="104"/>
        <v>0.15789473684210525</v>
      </c>
    </row>
    <row r="907" spans="1:21" ht="16.5" x14ac:dyDescent="0.3">
      <c r="A907" s="8">
        <v>22023</v>
      </c>
      <c r="B907" s="8" t="s">
        <v>909</v>
      </c>
      <c r="C907" s="8" t="s">
        <v>933</v>
      </c>
      <c r="D907" s="8">
        <v>520180</v>
      </c>
      <c r="E907" s="9">
        <v>2966</v>
      </c>
      <c r="F907" s="9">
        <v>2507</v>
      </c>
      <c r="G907" s="4">
        <f t="shared" si="98"/>
        <v>0.84524612272420774</v>
      </c>
      <c r="H907" s="8">
        <v>789</v>
      </c>
      <c r="I907" s="8">
        <v>561</v>
      </c>
      <c r="J907" s="4">
        <f t="shared" si="99"/>
        <v>0.71102661596958172</v>
      </c>
      <c r="K907" s="8">
        <v>561</v>
      </c>
      <c r="L907" s="5">
        <f t="shared" si="100"/>
        <v>1</v>
      </c>
      <c r="M907" s="8">
        <v>561</v>
      </c>
      <c r="N907" s="5">
        <f t="shared" si="101"/>
        <v>1</v>
      </c>
      <c r="O907" s="10">
        <v>18</v>
      </c>
      <c r="P907" s="8">
        <v>62</v>
      </c>
      <c r="Q907" s="7">
        <f t="shared" si="102"/>
        <v>3.4444444444444446</v>
      </c>
      <c r="R907" s="8">
        <v>61</v>
      </c>
      <c r="S907" s="5">
        <f t="shared" si="103"/>
        <v>0.9838709677419355</v>
      </c>
      <c r="T907" s="8">
        <v>23</v>
      </c>
      <c r="U907" s="4">
        <f t="shared" si="104"/>
        <v>0.37096774193548387</v>
      </c>
    </row>
    <row r="908" spans="1:21" ht="16.5" x14ac:dyDescent="0.3">
      <c r="A908" s="2">
        <v>22023</v>
      </c>
      <c r="B908" s="2" t="s">
        <v>909</v>
      </c>
      <c r="C908" s="2" t="s">
        <v>934</v>
      </c>
      <c r="D908" s="2">
        <v>520215</v>
      </c>
      <c r="E908" s="3">
        <v>1656</v>
      </c>
      <c r="F908" s="3">
        <v>1375</v>
      </c>
      <c r="G908" s="4">
        <f t="shared" si="98"/>
        <v>0.83031400966183577</v>
      </c>
      <c r="H908" s="2">
        <v>431</v>
      </c>
      <c r="I908" s="2">
        <v>302</v>
      </c>
      <c r="J908" s="4">
        <f t="shared" si="99"/>
        <v>0.70069605568445481</v>
      </c>
      <c r="K908" s="2">
        <v>302</v>
      </c>
      <c r="L908" s="5">
        <f t="shared" si="100"/>
        <v>1</v>
      </c>
      <c r="M908" s="2">
        <v>302</v>
      </c>
      <c r="N908" s="5">
        <f t="shared" si="101"/>
        <v>1</v>
      </c>
      <c r="O908" s="6">
        <v>6</v>
      </c>
      <c r="P908" s="2">
        <v>50</v>
      </c>
      <c r="Q908" s="7">
        <f t="shared" si="102"/>
        <v>8.3333333333333339</v>
      </c>
      <c r="R908" s="2">
        <v>50</v>
      </c>
      <c r="S908" s="5">
        <f t="shared" si="103"/>
        <v>1</v>
      </c>
      <c r="T908" s="2">
        <v>20</v>
      </c>
      <c r="U908" s="4">
        <f t="shared" si="104"/>
        <v>0.4</v>
      </c>
    </row>
    <row r="909" spans="1:21" ht="16.5" x14ac:dyDescent="0.3">
      <c r="A909" s="8">
        <v>22023</v>
      </c>
      <c r="B909" s="8" t="s">
        <v>909</v>
      </c>
      <c r="C909" s="8" t="s">
        <v>935</v>
      </c>
      <c r="D909" s="8">
        <v>520235</v>
      </c>
      <c r="E909" s="8">
        <v>620</v>
      </c>
      <c r="F909" s="8">
        <v>567</v>
      </c>
      <c r="G909" s="4">
        <f t="shared" si="98"/>
        <v>0.9145161290322581</v>
      </c>
      <c r="H909" s="8">
        <v>161</v>
      </c>
      <c r="I909" s="8">
        <v>129</v>
      </c>
      <c r="J909" s="4">
        <f t="shared" si="99"/>
        <v>0.80124223602484468</v>
      </c>
      <c r="K909" s="8">
        <v>129</v>
      </c>
      <c r="L909" s="5">
        <f t="shared" si="100"/>
        <v>1</v>
      </c>
      <c r="M909" s="8">
        <v>129</v>
      </c>
      <c r="N909" s="5">
        <f t="shared" si="101"/>
        <v>1</v>
      </c>
      <c r="O909" s="10">
        <v>4</v>
      </c>
      <c r="P909" s="8">
        <v>10</v>
      </c>
      <c r="Q909" s="7">
        <f t="shared" si="102"/>
        <v>2.5</v>
      </c>
      <c r="R909" s="8">
        <v>10</v>
      </c>
      <c r="S909" s="5">
        <f t="shared" si="103"/>
        <v>1</v>
      </c>
      <c r="T909" s="8">
        <v>4</v>
      </c>
      <c r="U909" s="4">
        <f t="shared" si="104"/>
        <v>0.4</v>
      </c>
    </row>
    <row r="910" spans="1:21" ht="16.5" x14ac:dyDescent="0.3">
      <c r="A910" s="2">
        <v>22023</v>
      </c>
      <c r="B910" s="2" t="s">
        <v>909</v>
      </c>
      <c r="C910" s="2" t="s">
        <v>936</v>
      </c>
      <c r="D910" s="2">
        <v>520250</v>
      </c>
      <c r="E910" s="3">
        <v>1428</v>
      </c>
      <c r="F910" s="3">
        <v>1020</v>
      </c>
      <c r="G910" s="4">
        <f t="shared" si="98"/>
        <v>0.7142857142857143</v>
      </c>
      <c r="H910" s="2">
        <v>407</v>
      </c>
      <c r="I910" s="2">
        <v>157</v>
      </c>
      <c r="J910" s="4">
        <f t="shared" si="99"/>
        <v>0.38574938574938578</v>
      </c>
      <c r="K910" s="2">
        <v>157</v>
      </c>
      <c r="L910" s="5">
        <f t="shared" si="100"/>
        <v>1</v>
      </c>
      <c r="M910" s="2">
        <v>157</v>
      </c>
      <c r="N910" s="5">
        <f t="shared" si="101"/>
        <v>1</v>
      </c>
      <c r="O910" s="6">
        <v>6</v>
      </c>
      <c r="P910" s="2">
        <v>43</v>
      </c>
      <c r="Q910" s="7">
        <f t="shared" si="102"/>
        <v>7.166666666666667</v>
      </c>
      <c r="R910" s="2">
        <v>43</v>
      </c>
      <c r="S910" s="5">
        <f t="shared" si="103"/>
        <v>1</v>
      </c>
      <c r="T910" s="2">
        <v>12</v>
      </c>
      <c r="U910" s="4">
        <f t="shared" si="104"/>
        <v>0.27906976744186046</v>
      </c>
    </row>
    <row r="911" spans="1:21" ht="16.5" x14ac:dyDescent="0.3">
      <c r="A911" s="8">
        <v>22023</v>
      </c>
      <c r="B911" s="8" t="s">
        <v>909</v>
      </c>
      <c r="C911" s="8" t="s">
        <v>937</v>
      </c>
      <c r="D911" s="8">
        <v>520260</v>
      </c>
      <c r="E911" s="8">
        <v>464</v>
      </c>
      <c r="F911" s="8">
        <v>420</v>
      </c>
      <c r="G911" s="4">
        <f t="shared" si="98"/>
        <v>0.90517241379310343</v>
      </c>
      <c r="H911" s="8">
        <v>115</v>
      </c>
      <c r="I911" s="8">
        <v>91</v>
      </c>
      <c r="J911" s="4">
        <f t="shared" si="99"/>
        <v>0.79130434782608694</v>
      </c>
      <c r="K911" s="8">
        <v>91</v>
      </c>
      <c r="L911" s="5">
        <f t="shared" si="100"/>
        <v>1</v>
      </c>
      <c r="M911" s="8">
        <v>91</v>
      </c>
      <c r="N911" s="5">
        <f t="shared" si="101"/>
        <v>1</v>
      </c>
      <c r="O911" s="10">
        <v>3</v>
      </c>
      <c r="P911" s="8">
        <v>1</v>
      </c>
      <c r="Q911" s="7">
        <f t="shared" si="102"/>
        <v>0.33333333333333331</v>
      </c>
      <c r="R911" s="8">
        <v>1</v>
      </c>
      <c r="S911" s="5">
        <f t="shared" si="103"/>
        <v>1</v>
      </c>
      <c r="T911" s="8">
        <v>0</v>
      </c>
      <c r="U911" s="4">
        <f t="shared" si="104"/>
        <v>0</v>
      </c>
    </row>
    <row r="912" spans="1:21" ht="16.5" x14ac:dyDescent="0.3">
      <c r="A912" s="2">
        <v>22023</v>
      </c>
      <c r="B912" s="2" t="s">
        <v>909</v>
      </c>
      <c r="C912" s="2" t="s">
        <v>938</v>
      </c>
      <c r="D912" s="2">
        <v>520280</v>
      </c>
      <c r="E912" s="2">
        <v>719</v>
      </c>
      <c r="F912" s="2">
        <v>651</v>
      </c>
      <c r="G912" s="4">
        <f t="shared" si="98"/>
        <v>0.90542420027816417</v>
      </c>
      <c r="H912" s="2">
        <v>181</v>
      </c>
      <c r="I912" s="2">
        <v>147</v>
      </c>
      <c r="J912" s="4">
        <f t="shared" si="99"/>
        <v>0.81215469613259672</v>
      </c>
      <c r="K912" s="2">
        <v>147</v>
      </c>
      <c r="L912" s="5">
        <f t="shared" si="100"/>
        <v>1</v>
      </c>
      <c r="M912" s="2">
        <v>147</v>
      </c>
      <c r="N912" s="5">
        <f t="shared" si="101"/>
        <v>1</v>
      </c>
      <c r="O912" s="6">
        <v>4</v>
      </c>
      <c r="P912" s="2">
        <v>5</v>
      </c>
      <c r="Q912" s="7">
        <f t="shared" si="102"/>
        <v>1.25</v>
      </c>
      <c r="R912" s="2">
        <v>5</v>
      </c>
      <c r="S912" s="5">
        <f t="shared" si="103"/>
        <v>1</v>
      </c>
      <c r="T912" s="2">
        <v>1</v>
      </c>
      <c r="U912" s="4">
        <f t="shared" si="104"/>
        <v>0.2</v>
      </c>
    </row>
    <row r="913" spans="1:21" ht="16.5" x14ac:dyDescent="0.3">
      <c r="A913" s="8">
        <v>22023</v>
      </c>
      <c r="B913" s="8" t="s">
        <v>909</v>
      </c>
      <c r="C913" s="8" t="s">
        <v>939</v>
      </c>
      <c r="D913" s="8">
        <v>520310</v>
      </c>
      <c r="E913" s="8">
        <v>679</v>
      </c>
      <c r="F913" s="8">
        <v>572</v>
      </c>
      <c r="G913" s="4">
        <f t="shared" si="98"/>
        <v>0.84241531664212077</v>
      </c>
      <c r="H913" s="8">
        <v>173</v>
      </c>
      <c r="I913" s="8">
        <v>105</v>
      </c>
      <c r="J913" s="4">
        <f t="shared" si="99"/>
        <v>0.60693641618497107</v>
      </c>
      <c r="K913" s="8">
        <v>105</v>
      </c>
      <c r="L913" s="5">
        <f t="shared" si="100"/>
        <v>1</v>
      </c>
      <c r="M913" s="8">
        <v>105</v>
      </c>
      <c r="N913" s="5">
        <f t="shared" si="101"/>
        <v>1</v>
      </c>
      <c r="O913" s="10">
        <v>2</v>
      </c>
      <c r="P913" s="8">
        <v>7</v>
      </c>
      <c r="Q913" s="7">
        <f t="shared" si="102"/>
        <v>3.5</v>
      </c>
      <c r="R913" s="8">
        <v>7</v>
      </c>
      <c r="S913" s="5">
        <f t="shared" si="103"/>
        <v>1</v>
      </c>
      <c r="T913" s="8">
        <v>2</v>
      </c>
      <c r="U913" s="4">
        <f t="shared" si="104"/>
        <v>0.2857142857142857</v>
      </c>
    </row>
    <row r="914" spans="1:21" ht="16.5" x14ac:dyDescent="0.3">
      <c r="A914" s="2">
        <v>22023</v>
      </c>
      <c r="B914" s="2" t="s">
        <v>909</v>
      </c>
      <c r="C914" s="2" t="s">
        <v>266</v>
      </c>
      <c r="D914" s="2">
        <v>520320</v>
      </c>
      <c r="E914" s="3">
        <v>1928</v>
      </c>
      <c r="F914" s="3">
        <v>1753</v>
      </c>
      <c r="G914" s="4">
        <f t="shared" si="98"/>
        <v>0.90923236514522821</v>
      </c>
      <c r="H914" s="2">
        <v>546</v>
      </c>
      <c r="I914" s="2">
        <v>462</v>
      </c>
      <c r="J914" s="4">
        <f t="shared" si="99"/>
        <v>0.84615384615384615</v>
      </c>
      <c r="K914" s="2">
        <v>461</v>
      </c>
      <c r="L914" s="5">
        <f t="shared" si="100"/>
        <v>0.99783549783549785</v>
      </c>
      <c r="M914" s="2">
        <v>462</v>
      </c>
      <c r="N914" s="5">
        <f t="shared" si="101"/>
        <v>1</v>
      </c>
      <c r="O914" s="6">
        <v>12</v>
      </c>
      <c r="P914" s="2">
        <v>57</v>
      </c>
      <c r="Q914" s="7">
        <f t="shared" si="102"/>
        <v>4.75</v>
      </c>
      <c r="R914" s="2">
        <v>56</v>
      </c>
      <c r="S914" s="5">
        <f t="shared" si="103"/>
        <v>0.98245614035087714</v>
      </c>
      <c r="T914" s="2">
        <v>18</v>
      </c>
      <c r="U914" s="4">
        <f t="shared" si="104"/>
        <v>0.31578947368421051</v>
      </c>
    </row>
    <row r="915" spans="1:21" ht="16.5" x14ac:dyDescent="0.3">
      <c r="A915" s="8">
        <v>22023</v>
      </c>
      <c r="B915" s="8" t="s">
        <v>909</v>
      </c>
      <c r="C915" s="8" t="s">
        <v>940</v>
      </c>
      <c r="D915" s="8">
        <v>520330</v>
      </c>
      <c r="E915" s="9">
        <v>5253</v>
      </c>
      <c r="F915" s="9">
        <v>3575</v>
      </c>
      <c r="G915" s="4">
        <f t="shared" si="98"/>
        <v>0.68056348753093465</v>
      </c>
      <c r="H915" s="9">
        <v>1566</v>
      </c>
      <c r="I915" s="8">
        <v>458</v>
      </c>
      <c r="J915" s="4">
        <f t="shared" si="99"/>
        <v>0.29246487867177523</v>
      </c>
      <c r="K915" s="8">
        <v>457</v>
      </c>
      <c r="L915" s="5">
        <f t="shared" si="100"/>
        <v>0.99781659388646293</v>
      </c>
      <c r="M915" s="8">
        <v>458</v>
      </c>
      <c r="N915" s="5">
        <f t="shared" si="101"/>
        <v>1</v>
      </c>
      <c r="O915" s="10">
        <v>37</v>
      </c>
      <c r="P915" s="8">
        <v>112</v>
      </c>
      <c r="Q915" s="7">
        <f t="shared" si="102"/>
        <v>3.0270270270270272</v>
      </c>
      <c r="R915" s="8">
        <v>112</v>
      </c>
      <c r="S915" s="5">
        <f t="shared" si="103"/>
        <v>1</v>
      </c>
      <c r="T915" s="8">
        <v>32</v>
      </c>
      <c r="U915" s="4">
        <f t="shared" si="104"/>
        <v>0.2857142857142857</v>
      </c>
    </row>
    <row r="916" spans="1:21" ht="16.5" x14ac:dyDescent="0.3">
      <c r="A916" s="2">
        <v>22023</v>
      </c>
      <c r="B916" s="2" t="s">
        <v>909</v>
      </c>
      <c r="C916" s="2" t="s">
        <v>941</v>
      </c>
      <c r="D916" s="2">
        <v>520340</v>
      </c>
      <c r="E916" s="3">
        <v>1614</v>
      </c>
      <c r="F916" s="3">
        <v>1458</v>
      </c>
      <c r="G916" s="4">
        <f t="shared" si="98"/>
        <v>0.90334572490706322</v>
      </c>
      <c r="H916" s="2">
        <v>393</v>
      </c>
      <c r="I916" s="2">
        <v>309</v>
      </c>
      <c r="J916" s="4">
        <f t="shared" si="99"/>
        <v>0.7862595419847328</v>
      </c>
      <c r="K916" s="2">
        <v>309</v>
      </c>
      <c r="L916" s="5">
        <f t="shared" si="100"/>
        <v>1</v>
      </c>
      <c r="M916" s="2">
        <v>309</v>
      </c>
      <c r="N916" s="5">
        <f t="shared" si="101"/>
        <v>1</v>
      </c>
      <c r="O916" s="6">
        <v>8</v>
      </c>
      <c r="P916" s="2">
        <v>30</v>
      </c>
      <c r="Q916" s="7">
        <f t="shared" si="102"/>
        <v>3.75</v>
      </c>
      <c r="R916" s="2">
        <v>30</v>
      </c>
      <c r="S916" s="5">
        <f t="shared" si="103"/>
        <v>1</v>
      </c>
      <c r="T916" s="2">
        <v>9</v>
      </c>
      <c r="U916" s="4">
        <f t="shared" si="104"/>
        <v>0.3</v>
      </c>
    </row>
    <row r="917" spans="1:21" ht="16.5" x14ac:dyDescent="0.3">
      <c r="A917" s="8">
        <v>22023</v>
      </c>
      <c r="B917" s="8" t="s">
        <v>909</v>
      </c>
      <c r="C917" s="8" t="s">
        <v>942</v>
      </c>
      <c r="D917" s="8">
        <v>520350</v>
      </c>
      <c r="E917" s="9">
        <v>3468</v>
      </c>
      <c r="F917" s="9">
        <v>3255</v>
      </c>
      <c r="G917" s="4">
        <f t="shared" si="98"/>
        <v>0.93858131487889274</v>
      </c>
      <c r="H917" s="9">
        <v>1066</v>
      </c>
      <c r="I917" s="8">
        <v>919</v>
      </c>
      <c r="J917" s="4">
        <f t="shared" si="99"/>
        <v>0.86210131332082551</v>
      </c>
      <c r="K917" s="8">
        <v>916</v>
      </c>
      <c r="L917" s="5">
        <f t="shared" si="100"/>
        <v>0.99673558215451574</v>
      </c>
      <c r="M917" s="8">
        <v>884</v>
      </c>
      <c r="N917" s="5">
        <f t="shared" si="101"/>
        <v>0.9619151251360174</v>
      </c>
      <c r="O917" s="10">
        <v>17</v>
      </c>
      <c r="P917" s="8">
        <v>53</v>
      </c>
      <c r="Q917" s="7">
        <f t="shared" si="102"/>
        <v>3.1176470588235294</v>
      </c>
      <c r="R917" s="8">
        <v>53</v>
      </c>
      <c r="S917" s="5">
        <f t="shared" si="103"/>
        <v>1</v>
      </c>
      <c r="T917" s="8">
        <v>13</v>
      </c>
      <c r="U917" s="4">
        <f t="shared" si="104"/>
        <v>0.24528301886792453</v>
      </c>
    </row>
    <row r="918" spans="1:21" ht="16.5" x14ac:dyDescent="0.3">
      <c r="A918" s="2">
        <v>22023</v>
      </c>
      <c r="B918" s="2" t="s">
        <v>909</v>
      </c>
      <c r="C918" s="2" t="s">
        <v>943</v>
      </c>
      <c r="D918" s="2">
        <v>520355</v>
      </c>
      <c r="E918" s="3">
        <v>1425</v>
      </c>
      <c r="F918" s="3">
        <v>1235</v>
      </c>
      <c r="G918" s="4">
        <f t="shared" si="98"/>
        <v>0.8666666666666667</v>
      </c>
      <c r="H918" s="2">
        <v>403</v>
      </c>
      <c r="I918" s="2">
        <v>286</v>
      </c>
      <c r="J918" s="4">
        <f t="shared" si="99"/>
        <v>0.70967741935483875</v>
      </c>
      <c r="K918" s="2">
        <v>286</v>
      </c>
      <c r="L918" s="5">
        <f t="shared" si="100"/>
        <v>1</v>
      </c>
      <c r="M918" s="2">
        <v>286</v>
      </c>
      <c r="N918" s="5">
        <f t="shared" si="101"/>
        <v>1</v>
      </c>
      <c r="O918" s="6">
        <v>7</v>
      </c>
      <c r="P918" s="2">
        <v>10</v>
      </c>
      <c r="Q918" s="7">
        <f t="shared" si="102"/>
        <v>1.4285714285714286</v>
      </c>
      <c r="R918" s="2">
        <v>10</v>
      </c>
      <c r="S918" s="5">
        <f t="shared" si="103"/>
        <v>1</v>
      </c>
      <c r="T918" s="2">
        <v>6</v>
      </c>
      <c r="U918" s="4">
        <f t="shared" si="104"/>
        <v>0.6</v>
      </c>
    </row>
    <row r="919" spans="1:21" ht="16.5" x14ac:dyDescent="0.3">
      <c r="A919" s="8">
        <v>22023</v>
      </c>
      <c r="B919" s="8" t="s">
        <v>909</v>
      </c>
      <c r="C919" s="8" t="s">
        <v>944</v>
      </c>
      <c r="D919" s="8">
        <v>520357</v>
      </c>
      <c r="E919" s="9">
        <v>1006</v>
      </c>
      <c r="F919" s="8">
        <v>818</v>
      </c>
      <c r="G919" s="4">
        <f t="shared" si="98"/>
        <v>0.81312127236580511</v>
      </c>
      <c r="H919" s="8">
        <v>273</v>
      </c>
      <c r="I919" s="8">
        <v>136</v>
      </c>
      <c r="J919" s="4">
        <f t="shared" si="99"/>
        <v>0.49816849816849818</v>
      </c>
      <c r="K919" s="8">
        <v>136</v>
      </c>
      <c r="L919" s="5">
        <f t="shared" si="100"/>
        <v>1</v>
      </c>
      <c r="M919" s="8">
        <v>136</v>
      </c>
      <c r="N919" s="5">
        <f t="shared" si="101"/>
        <v>1</v>
      </c>
      <c r="O919" s="10">
        <v>4</v>
      </c>
      <c r="P919" s="8">
        <v>18</v>
      </c>
      <c r="Q919" s="7">
        <f t="shared" si="102"/>
        <v>4.5</v>
      </c>
      <c r="R919" s="8">
        <v>18</v>
      </c>
      <c r="S919" s="5">
        <f t="shared" si="103"/>
        <v>1</v>
      </c>
      <c r="T919" s="8">
        <v>3</v>
      </c>
      <c r="U919" s="4">
        <f t="shared" si="104"/>
        <v>0.16666666666666666</v>
      </c>
    </row>
    <row r="920" spans="1:21" ht="16.5" x14ac:dyDescent="0.3">
      <c r="A920" s="2">
        <v>22023</v>
      </c>
      <c r="B920" s="2" t="s">
        <v>909</v>
      </c>
      <c r="C920" s="2" t="s">
        <v>945</v>
      </c>
      <c r="D920" s="2">
        <v>520360</v>
      </c>
      <c r="E920" s="2">
        <v>695</v>
      </c>
      <c r="F920" s="2">
        <v>573</v>
      </c>
      <c r="G920" s="4">
        <f t="shared" si="98"/>
        <v>0.82446043165467631</v>
      </c>
      <c r="H920" s="2">
        <v>193</v>
      </c>
      <c r="I920" s="2">
        <v>109</v>
      </c>
      <c r="J920" s="4">
        <f t="shared" si="99"/>
        <v>0.56476683937823835</v>
      </c>
      <c r="K920" s="2">
        <v>109</v>
      </c>
      <c r="L920" s="5">
        <f t="shared" si="100"/>
        <v>1</v>
      </c>
      <c r="M920" s="2">
        <v>109</v>
      </c>
      <c r="N920" s="5">
        <f t="shared" si="101"/>
        <v>1</v>
      </c>
      <c r="O920" s="6">
        <v>4</v>
      </c>
      <c r="P920" s="2">
        <v>5</v>
      </c>
      <c r="Q920" s="7">
        <f t="shared" si="102"/>
        <v>1.25</v>
      </c>
      <c r="R920" s="2">
        <v>5</v>
      </c>
      <c r="S920" s="5">
        <f t="shared" si="103"/>
        <v>1</v>
      </c>
      <c r="T920" s="2">
        <v>5</v>
      </c>
      <c r="U920" s="4">
        <f t="shared" si="104"/>
        <v>1</v>
      </c>
    </row>
    <row r="921" spans="1:21" ht="16.5" x14ac:dyDescent="0.3">
      <c r="A921" s="8">
        <v>22023</v>
      </c>
      <c r="B921" s="8" t="s">
        <v>909</v>
      </c>
      <c r="C921" s="8" t="s">
        <v>946</v>
      </c>
      <c r="D921" s="8">
        <v>520380</v>
      </c>
      <c r="E921" s="8">
        <v>889</v>
      </c>
      <c r="F921" s="8">
        <v>819</v>
      </c>
      <c r="G921" s="4">
        <f t="shared" si="98"/>
        <v>0.92125984251968507</v>
      </c>
      <c r="H921" s="8">
        <v>232</v>
      </c>
      <c r="I921" s="8">
        <v>192</v>
      </c>
      <c r="J921" s="4">
        <f t="shared" si="99"/>
        <v>0.82758620689655171</v>
      </c>
      <c r="K921" s="8">
        <v>192</v>
      </c>
      <c r="L921" s="5">
        <f t="shared" si="100"/>
        <v>1</v>
      </c>
      <c r="M921" s="8">
        <v>192</v>
      </c>
      <c r="N921" s="5">
        <f t="shared" si="101"/>
        <v>1</v>
      </c>
      <c r="O921" s="10">
        <v>6</v>
      </c>
      <c r="P921" s="8">
        <v>11</v>
      </c>
      <c r="Q921" s="7">
        <f t="shared" si="102"/>
        <v>1.8333333333333333</v>
      </c>
      <c r="R921" s="8">
        <v>11</v>
      </c>
      <c r="S921" s="5">
        <f t="shared" si="103"/>
        <v>1</v>
      </c>
      <c r="T921" s="8">
        <v>4</v>
      </c>
      <c r="U921" s="4">
        <f t="shared" si="104"/>
        <v>0.36363636363636365</v>
      </c>
    </row>
    <row r="922" spans="1:21" ht="16.5" x14ac:dyDescent="0.3">
      <c r="A922" s="2">
        <v>22023</v>
      </c>
      <c r="B922" s="2" t="s">
        <v>909</v>
      </c>
      <c r="C922" s="2" t="s">
        <v>947</v>
      </c>
      <c r="D922" s="2">
        <v>520390</v>
      </c>
      <c r="E922" s="2">
        <v>834</v>
      </c>
      <c r="F922" s="2">
        <v>652</v>
      </c>
      <c r="G922" s="4">
        <f t="shared" si="98"/>
        <v>0.78177458033573144</v>
      </c>
      <c r="H922" s="2">
        <v>292</v>
      </c>
      <c r="I922" s="2">
        <v>175</v>
      </c>
      <c r="J922" s="4">
        <f t="shared" si="99"/>
        <v>0.59931506849315064</v>
      </c>
      <c r="K922" s="2">
        <v>175</v>
      </c>
      <c r="L922" s="5">
        <f t="shared" si="100"/>
        <v>1</v>
      </c>
      <c r="M922" s="2">
        <v>175</v>
      </c>
      <c r="N922" s="5">
        <f t="shared" si="101"/>
        <v>1</v>
      </c>
      <c r="O922" s="6">
        <v>5</v>
      </c>
      <c r="P922" s="2">
        <v>8</v>
      </c>
      <c r="Q922" s="7">
        <f t="shared" si="102"/>
        <v>1.6</v>
      </c>
      <c r="R922" s="2">
        <v>8</v>
      </c>
      <c r="S922" s="5">
        <f t="shared" si="103"/>
        <v>1</v>
      </c>
      <c r="T922" s="2">
        <v>5</v>
      </c>
      <c r="U922" s="4">
        <f t="shared" si="104"/>
        <v>0.625</v>
      </c>
    </row>
    <row r="923" spans="1:21" ht="16.5" x14ac:dyDescent="0.3">
      <c r="A923" s="8">
        <v>22023</v>
      </c>
      <c r="B923" s="8" t="s">
        <v>909</v>
      </c>
      <c r="C923" s="8" t="s">
        <v>948</v>
      </c>
      <c r="D923" s="8">
        <v>520393</v>
      </c>
      <c r="E923" s="8">
        <v>490</v>
      </c>
      <c r="F923" s="8">
        <v>438</v>
      </c>
      <c r="G923" s="4">
        <f t="shared" si="98"/>
        <v>0.89387755102040811</v>
      </c>
      <c r="H923" s="8">
        <v>112</v>
      </c>
      <c r="I923" s="8">
        <v>77</v>
      </c>
      <c r="J923" s="4">
        <f t="shared" si="99"/>
        <v>0.6875</v>
      </c>
      <c r="K923" s="8">
        <v>77</v>
      </c>
      <c r="L923" s="5">
        <f t="shared" si="100"/>
        <v>1</v>
      </c>
      <c r="M923" s="8">
        <v>77</v>
      </c>
      <c r="N923" s="5">
        <f t="shared" si="101"/>
        <v>1</v>
      </c>
      <c r="O923" s="10">
        <v>2</v>
      </c>
      <c r="P923" s="8">
        <v>3</v>
      </c>
      <c r="Q923" s="7">
        <f t="shared" si="102"/>
        <v>1.5</v>
      </c>
      <c r="R923" s="8">
        <v>3</v>
      </c>
      <c r="S923" s="5">
        <f t="shared" si="103"/>
        <v>1</v>
      </c>
      <c r="T923" s="8">
        <v>1</v>
      </c>
      <c r="U923" s="4">
        <f t="shared" si="104"/>
        <v>0.33333333333333331</v>
      </c>
    </row>
    <row r="924" spans="1:21" ht="16.5" x14ac:dyDescent="0.3">
      <c r="A924" s="2">
        <v>22023</v>
      </c>
      <c r="B924" s="2" t="s">
        <v>909</v>
      </c>
      <c r="C924" s="2" t="s">
        <v>949</v>
      </c>
      <c r="D924" s="2">
        <v>520396</v>
      </c>
      <c r="E924" s="2">
        <v>981</v>
      </c>
      <c r="F924" s="2">
        <v>890</v>
      </c>
      <c r="G924" s="4">
        <f t="shared" si="98"/>
        <v>0.90723751274209985</v>
      </c>
      <c r="H924" s="2">
        <v>270</v>
      </c>
      <c r="I924" s="2">
        <v>212</v>
      </c>
      <c r="J924" s="4">
        <f t="shared" si="99"/>
        <v>0.78518518518518521</v>
      </c>
      <c r="K924" s="2">
        <v>212</v>
      </c>
      <c r="L924" s="5">
        <f t="shared" si="100"/>
        <v>1</v>
      </c>
      <c r="M924" s="2">
        <v>212</v>
      </c>
      <c r="N924" s="5">
        <f t="shared" si="101"/>
        <v>1</v>
      </c>
      <c r="O924" s="6">
        <v>7</v>
      </c>
      <c r="P924" s="2">
        <v>18</v>
      </c>
      <c r="Q924" s="7">
        <f t="shared" si="102"/>
        <v>2.5714285714285716</v>
      </c>
      <c r="R924" s="2">
        <v>18</v>
      </c>
      <c r="S924" s="5">
        <f t="shared" si="103"/>
        <v>1</v>
      </c>
      <c r="T924" s="2">
        <v>12</v>
      </c>
      <c r="U924" s="4">
        <f t="shared" si="104"/>
        <v>0.66666666666666663</v>
      </c>
    </row>
    <row r="925" spans="1:21" ht="16.5" x14ac:dyDescent="0.3">
      <c r="A925" s="8">
        <v>22023</v>
      </c>
      <c r="B925" s="8" t="s">
        <v>909</v>
      </c>
      <c r="C925" s="8" t="s">
        <v>950</v>
      </c>
      <c r="D925" s="8">
        <v>520400</v>
      </c>
      <c r="E925" s="9">
        <v>1991</v>
      </c>
      <c r="F925" s="9">
        <v>1743</v>
      </c>
      <c r="G925" s="4">
        <f t="shared" si="98"/>
        <v>0.87543947764942243</v>
      </c>
      <c r="H925" s="8">
        <v>529</v>
      </c>
      <c r="I925" s="8">
        <v>369</v>
      </c>
      <c r="J925" s="4">
        <f t="shared" si="99"/>
        <v>0.69754253308128544</v>
      </c>
      <c r="K925" s="8">
        <v>369</v>
      </c>
      <c r="L925" s="5">
        <f t="shared" si="100"/>
        <v>1</v>
      </c>
      <c r="M925" s="8">
        <v>369</v>
      </c>
      <c r="N925" s="5">
        <f t="shared" si="101"/>
        <v>1</v>
      </c>
      <c r="O925" s="10">
        <v>11</v>
      </c>
      <c r="P925" s="8">
        <v>19</v>
      </c>
      <c r="Q925" s="7">
        <f t="shared" si="102"/>
        <v>1.7272727272727273</v>
      </c>
      <c r="R925" s="8">
        <v>19</v>
      </c>
      <c r="S925" s="5">
        <f t="shared" si="103"/>
        <v>1</v>
      </c>
      <c r="T925" s="8">
        <v>5</v>
      </c>
      <c r="U925" s="4">
        <f t="shared" si="104"/>
        <v>0.26315789473684209</v>
      </c>
    </row>
    <row r="926" spans="1:21" ht="16.5" x14ac:dyDescent="0.3">
      <c r="A926" s="2">
        <v>22023</v>
      </c>
      <c r="B926" s="2" t="s">
        <v>909</v>
      </c>
      <c r="C926" s="2" t="s">
        <v>951</v>
      </c>
      <c r="D926" s="2">
        <v>520410</v>
      </c>
      <c r="E926" s="3">
        <v>1770</v>
      </c>
      <c r="F926" s="3">
        <v>1506</v>
      </c>
      <c r="G926" s="4">
        <f t="shared" si="98"/>
        <v>0.85084745762711866</v>
      </c>
      <c r="H926" s="2">
        <v>493</v>
      </c>
      <c r="I926" s="2">
        <v>349</v>
      </c>
      <c r="J926" s="4">
        <f t="shared" si="99"/>
        <v>0.7079107505070994</v>
      </c>
      <c r="K926" s="2">
        <v>349</v>
      </c>
      <c r="L926" s="5">
        <f t="shared" si="100"/>
        <v>1</v>
      </c>
      <c r="M926" s="2">
        <v>349</v>
      </c>
      <c r="N926" s="5">
        <f t="shared" si="101"/>
        <v>1</v>
      </c>
      <c r="O926" s="6">
        <v>10</v>
      </c>
      <c r="P926" s="2">
        <v>17</v>
      </c>
      <c r="Q926" s="7">
        <f t="shared" si="102"/>
        <v>1.7</v>
      </c>
      <c r="R926" s="2">
        <v>17</v>
      </c>
      <c r="S926" s="5">
        <f t="shared" si="103"/>
        <v>1</v>
      </c>
      <c r="T926" s="2">
        <v>6</v>
      </c>
      <c r="U926" s="4">
        <f t="shared" si="104"/>
        <v>0.35294117647058826</v>
      </c>
    </row>
    <row r="927" spans="1:21" ht="16.5" x14ac:dyDescent="0.3">
      <c r="A927" s="8">
        <v>22023</v>
      </c>
      <c r="B927" s="8" t="s">
        <v>909</v>
      </c>
      <c r="C927" s="8" t="s">
        <v>952</v>
      </c>
      <c r="D927" s="8">
        <v>520420</v>
      </c>
      <c r="E927" s="8">
        <v>331</v>
      </c>
      <c r="F927" s="8">
        <v>308</v>
      </c>
      <c r="G927" s="4">
        <f t="shared" si="98"/>
        <v>0.93051359516616317</v>
      </c>
      <c r="H927" s="8">
        <v>64</v>
      </c>
      <c r="I927" s="8">
        <v>52</v>
      </c>
      <c r="J927" s="4">
        <f t="shared" si="99"/>
        <v>0.8125</v>
      </c>
      <c r="K927" s="8">
        <v>52</v>
      </c>
      <c r="L927" s="5">
        <f t="shared" si="100"/>
        <v>1</v>
      </c>
      <c r="M927" s="8">
        <v>52</v>
      </c>
      <c r="N927" s="5">
        <f t="shared" si="101"/>
        <v>1</v>
      </c>
      <c r="O927" s="10">
        <v>2</v>
      </c>
      <c r="P927" s="8">
        <v>5</v>
      </c>
      <c r="Q927" s="7">
        <f t="shared" si="102"/>
        <v>2.5</v>
      </c>
      <c r="R927" s="8">
        <v>5</v>
      </c>
      <c r="S927" s="5">
        <f t="shared" si="103"/>
        <v>1</v>
      </c>
      <c r="T927" s="8">
        <v>3</v>
      </c>
      <c r="U927" s="4">
        <f t="shared" si="104"/>
        <v>0.6</v>
      </c>
    </row>
    <row r="928" spans="1:21" ht="16.5" x14ac:dyDescent="0.3">
      <c r="A928" s="2">
        <v>22023</v>
      </c>
      <c r="B928" s="2" t="s">
        <v>909</v>
      </c>
      <c r="C928" s="2" t="s">
        <v>953</v>
      </c>
      <c r="D928" s="2">
        <v>520425</v>
      </c>
      <c r="E928" s="2">
        <v>946</v>
      </c>
      <c r="F928" s="2">
        <v>803</v>
      </c>
      <c r="G928" s="4">
        <f t="shared" si="98"/>
        <v>0.84883720930232553</v>
      </c>
      <c r="H928" s="2">
        <v>228</v>
      </c>
      <c r="I928" s="2">
        <v>131</v>
      </c>
      <c r="J928" s="4">
        <f t="shared" si="99"/>
        <v>0.57456140350877194</v>
      </c>
      <c r="K928" s="2">
        <v>131</v>
      </c>
      <c r="L928" s="5">
        <f t="shared" si="100"/>
        <v>1</v>
      </c>
      <c r="M928" s="2">
        <v>131</v>
      </c>
      <c r="N928" s="5">
        <f t="shared" si="101"/>
        <v>1</v>
      </c>
      <c r="O928" s="6">
        <v>5</v>
      </c>
      <c r="P928" s="2">
        <v>12</v>
      </c>
      <c r="Q928" s="7">
        <f t="shared" si="102"/>
        <v>2.4</v>
      </c>
      <c r="R928" s="2">
        <v>12</v>
      </c>
      <c r="S928" s="5">
        <f t="shared" si="103"/>
        <v>1</v>
      </c>
      <c r="T928" s="2">
        <v>8</v>
      </c>
      <c r="U928" s="4">
        <f t="shared" si="104"/>
        <v>0.66666666666666663</v>
      </c>
    </row>
    <row r="929" spans="1:21" ht="16.5" x14ac:dyDescent="0.3">
      <c r="A929" s="8">
        <v>22023</v>
      </c>
      <c r="B929" s="8" t="s">
        <v>909</v>
      </c>
      <c r="C929" s="8" t="s">
        <v>954</v>
      </c>
      <c r="D929" s="8">
        <v>520430</v>
      </c>
      <c r="E929" s="9">
        <v>1205</v>
      </c>
      <c r="F929" s="9">
        <v>1007</v>
      </c>
      <c r="G929" s="4">
        <f t="shared" si="98"/>
        <v>0.83568464730290459</v>
      </c>
      <c r="H929" s="8">
        <v>332</v>
      </c>
      <c r="I929" s="8">
        <v>204</v>
      </c>
      <c r="J929" s="4">
        <f t="shared" si="99"/>
        <v>0.61445783132530118</v>
      </c>
      <c r="K929" s="8">
        <v>204</v>
      </c>
      <c r="L929" s="5">
        <f t="shared" si="100"/>
        <v>1</v>
      </c>
      <c r="M929" s="8">
        <v>204</v>
      </c>
      <c r="N929" s="5">
        <f t="shared" si="101"/>
        <v>1</v>
      </c>
      <c r="O929" s="10">
        <v>5</v>
      </c>
      <c r="P929" s="8">
        <v>21</v>
      </c>
      <c r="Q929" s="7">
        <f t="shared" si="102"/>
        <v>4.2</v>
      </c>
      <c r="R929" s="8">
        <v>21</v>
      </c>
      <c r="S929" s="5">
        <f t="shared" si="103"/>
        <v>1</v>
      </c>
      <c r="T929" s="8">
        <v>18</v>
      </c>
      <c r="U929" s="4">
        <f t="shared" si="104"/>
        <v>0.8571428571428571</v>
      </c>
    </row>
    <row r="930" spans="1:21" ht="16.5" x14ac:dyDescent="0.3">
      <c r="A930" s="2">
        <v>22023</v>
      </c>
      <c r="B930" s="2" t="s">
        <v>909</v>
      </c>
      <c r="C930" s="2" t="s">
        <v>955</v>
      </c>
      <c r="D930" s="2">
        <v>520440</v>
      </c>
      <c r="E930" s="3">
        <v>1608</v>
      </c>
      <c r="F930" s="2">
        <v>950</v>
      </c>
      <c r="G930" s="4">
        <f t="shared" si="98"/>
        <v>0.59079601990049746</v>
      </c>
      <c r="H930" s="2">
        <v>491</v>
      </c>
      <c r="I930" s="2">
        <v>102</v>
      </c>
      <c r="J930" s="4">
        <f t="shared" si="99"/>
        <v>0.20773930753564154</v>
      </c>
      <c r="K930" s="2">
        <v>101</v>
      </c>
      <c r="L930" s="5">
        <f t="shared" si="100"/>
        <v>0.99019607843137258</v>
      </c>
      <c r="M930" s="2">
        <v>102</v>
      </c>
      <c r="N930" s="5">
        <f t="shared" si="101"/>
        <v>1</v>
      </c>
      <c r="O930" s="6">
        <v>8</v>
      </c>
      <c r="P930" s="2">
        <v>29</v>
      </c>
      <c r="Q930" s="7">
        <f t="shared" si="102"/>
        <v>3.625</v>
      </c>
      <c r="R930" s="2">
        <v>29</v>
      </c>
      <c r="S930" s="5">
        <f t="shared" si="103"/>
        <v>1</v>
      </c>
      <c r="T930" s="2">
        <v>5</v>
      </c>
      <c r="U930" s="4">
        <f t="shared" si="104"/>
        <v>0.17241379310344829</v>
      </c>
    </row>
    <row r="931" spans="1:21" ht="16.5" x14ac:dyDescent="0.3">
      <c r="A931" s="8">
        <v>22023</v>
      </c>
      <c r="B931" s="8" t="s">
        <v>909</v>
      </c>
      <c r="C931" s="8" t="s">
        <v>956</v>
      </c>
      <c r="D931" s="8">
        <v>520450</v>
      </c>
      <c r="E931" s="9">
        <v>10718</v>
      </c>
      <c r="F931" s="9">
        <v>7827</v>
      </c>
      <c r="G931" s="4">
        <f t="shared" si="98"/>
        <v>0.73026684082851279</v>
      </c>
      <c r="H931" s="9">
        <v>3266</v>
      </c>
      <c r="I931" s="9">
        <v>1679</v>
      </c>
      <c r="J931" s="4">
        <f t="shared" si="99"/>
        <v>0.5140845070422535</v>
      </c>
      <c r="K931" s="9">
        <v>1671</v>
      </c>
      <c r="L931" s="5">
        <f t="shared" si="100"/>
        <v>0.99523525908278743</v>
      </c>
      <c r="M931" s="9">
        <v>1679</v>
      </c>
      <c r="N931" s="5">
        <f t="shared" si="101"/>
        <v>1</v>
      </c>
      <c r="O931" s="10">
        <v>67</v>
      </c>
      <c r="P931" s="8">
        <v>134</v>
      </c>
      <c r="Q931" s="7">
        <f t="shared" si="102"/>
        <v>2</v>
      </c>
      <c r="R931" s="8">
        <v>134</v>
      </c>
      <c r="S931" s="5">
        <f t="shared" si="103"/>
        <v>1</v>
      </c>
      <c r="T931" s="8">
        <v>78</v>
      </c>
      <c r="U931" s="4">
        <f t="shared" si="104"/>
        <v>0.58208955223880599</v>
      </c>
    </row>
    <row r="932" spans="1:21" ht="16.5" x14ac:dyDescent="0.3">
      <c r="A932" s="2">
        <v>22023</v>
      </c>
      <c r="B932" s="2" t="s">
        <v>909</v>
      </c>
      <c r="C932" s="2" t="s">
        <v>957</v>
      </c>
      <c r="D932" s="2">
        <v>520455</v>
      </c>
      <c r="E932" s="2">
        <v>653</v>
      </c>
      <c r="F932" s="2">
        <v>534</v>
      </c>
      <c r="G932" s="4">
        <f t="shared" si="98"/>
        <v>0.81776416539050534</v>
      </c>
      <c r="H932" s="2">
        <v>180</v>
      </c>
      <c r="I932" s="2">
        <v>107</v>
      </c>
      <c r="J932" s="4">
        <f t="shared" si="99"/>
        <v>0.59444444444444444</v>
      </c>
      <c r="K932" s="2">
        <v>107</v>
      </c>
      <c r="L932" s="5">
        <f t="shared" si="100"/>
        <v>1</v>
      </c>
      <c r="M932" s="2">
        <v>107</v>
      </c>
      <c r="N932" s="5">
        <f t="shared" si="101"/>
        <v>1</v>
      </c>
      <c r="O932" s="6">
        <v>4</v>
      </c>
      <c r="P932" s="2">
        <v>7</v>
      </c>
      <c r="Q932" s="7">
        <f t="shared" si="102"/>
        <v>1.75</v>
      </c>
      <c r="R932" s="2">
        <v>7</v>
      </c>
      <c r="S932" s="5">
        <f t="shared" si="103"/>
        <v>1</v>
      </c>
      <c r="T932" s="2">
        <v>3</v>
      </c>
      <c r="U932" s="4">
        <f t="shared" si="104"/>
        <v>0.42857142857142855</v>
      </c>
    </row>
    <row r="933" spans="1:21" ht="16.5" x14ac:dyDescent="0.3">
      <c r="A933" s="8">
        <v>22023</v>
      </c>
      <c r="B933" s="8" t="s">
        <v>909</v>
      </c>
      <c r="C933" s="8" t="s">
        <v>958</v>
      </c>
      <c r="D933" s="8">
        <v>520460</v>
      </c>
      <c r="E933" s="8">
        <v>954</v>
      </c>
      <c r="F933" s="8">
        <v>861</v>
      </c>
      <c r="G933" s="4">
        <f t="shared" si="98"/>
        <v>0.90251572327044027</v>
      </c>
      <c r="H933" s="8">
        <v>240</v>
      </c>
      <c r="I933" s="8">
        <v>191</v>
      </c>
      <c r="J933" s="4">
        <f t="shared" si="99"/>
        <v>0.79583333333333328</v>
      </c>
      <c r="K933" s="8">
        <v>191</v>
      </c>
      <c r="L933" s="5">
        <f t="shared" si="100"/>
        <v>1</v>
      </c>
      <c r="M933" s="8">
        <v>191</v>
      </c>
      <c r="N933" s="5">
        <f t="shared" si="101"/>
        <v>1</v>
      </c>
      <c r="O933" s="10">
        <v>6</v>
      </c>
      <c r="P933" s="8">
        <v>12</v>
      </c>
      <c r="Q933" s="7">
        <f t="shared" si="102"/>
        <v>2</v>
      </c>
      <c r="R933" s="8">
        <v>12</v>
      </c>
      <c r="S933" s="5">
        <f t="shared" si="103"/>
        <v>1</v>
      </c>
      <c r="T933" s="8">
        <v>4</v>
      </c>
      <c r="U933" s="4">
        <f t="shared" si="104"/>
        <v>0.33333333333333331</v>
      </c>
    </row>
    <row r="934" spans="1:21" ht="16.5" x14ac:dyDescent="0.3">
      <c r="A934" s="2">
        <v>22023</v>
      </c>
      <c r="B934" s="2" t="s">
        <v>909</v>
      </c>
      <c r="C934" s="2" t="s">
        <v>959</v>
      </c>
      <c r="D934" s="2">
        <v>520465</v>
      </c>
      <c r="E934" s="2">
        <v>949</v>
      </c>
      <c r="F934" s="2">
        <v>810</v>
      </c>
      <c r="G934" s="4">
        <f t="shared" si="98"/>
        <v>0.85353003161222341</v>
      </c>
      <c r="H934" s="2">
        <v>239</v>
      </c>
      <c r="I934" s="2">
        <v>169</v>
      </c>
      <c r="J934" s="4">
        <f t="shared" si="99"/>
        <v>0.70711297071129708</v>
      </c>
      <c r="K934" s="2">
        <v>168</v>
      </c>
      <c r="L934" s="5">
        <f t="shared" si="100"/>
        <v>0.99408284023668636</v>
      </c>
      <c r="M934" s="2">
        <v>169</v>
      </c>
      <c r="N934" s="5">
        <f t="shared" si="101"/>
        <v>1</v>
      </c>
      <c r="O934" s="6">
        <v>5</v>
      </c>
      <c r="P934" s="2">
        <v>8</v>
      </c>
      <c r="Q934" s="7">
        <f t="shared" si="102"/>
        <v>1.6</v>
      </c>
      <c r="R934" s="2">
        <v>8</v>
      </c>
      <c r="S934" s="5">
        <f t="shared" si="103"/>
        <v>1</v>
      </c>
      <c r="T934" s="2">
        <v>4</v>
      </c>
      <c r="U934" s="4">
        <f t="shared" si="104"/>
        <v>0.5</v>
      </c>
    </row>
    <row r="935" spans="1:21" ht="16.5" x14ac:dyDescent="0.3">
      <c r="A935" s="8">
        <v>22023</v>
      </c>
      <c r="B935" s="8" t="s">
        <v>909</v>
      </c>
      <c r="C935" s="8" t="s">
        <v>960</v>
      </c>
      <c r="D935" s="8">
        <v>520470</v>
      </c>
      <c r="E935" s="9">
        <v>2630</v>
      </c>
      <c r="F935" s="9">
        <v>2135</v>
      </c>
      <c r="G935" s="4">
        <f t="shared" si="98"/>
        <v>0.81178707224334601</v>
      </c>
      <c r="H935" s="8">
        <v>670</v>
      </c>
      <c r="I935" s="8">
        <v>404</v>
      </c>
      <c r="J935" s="4">
        <f t="shared" si="99"/>
        <v>0.60298507462686568</v>
      </c>
      <c r="K935" s="8">
        <v>404</v>
      </c>
      <c r="L935" s="5">
        <f t="shared" si="100"/>
        <v>1</v>
      </c>
      <c r="M935" s="8">
        <v>404</v>
      </c>
      <c r="N935" s="5">
        <f t="shared" si="101"/>
        <v>1</v>
      </c>
      <c r="O935" s="10">
        <v>12</v>
      </c>
      <c r="P935" s="8">
        <v>38</v>
      </c>
      <c r="Q935" s="7">
        <f t="shared" si="102"/>
        <v>3.1666666666666665</v>
      </c>
      <c r="R935" s="8">
        <v>38</v>
      </c>
      <c r="S935" s="5">
        <f t="shared" si="103"/>
        <v>1</v>
      </c>
      <c r="T935" s="8">
        <v>18</v>
      </c>
      <c r="U935" s="4">
        <f t="shared" si="104"/>
        <v>0.47368421052631576</v>
      </c>
    </row>
    <row r="936" spans="1:21" ht="16.5" x14ac:dyDescent="0.3">
      <c r="A936" s="2">
        <v>22023</v>
      </c>
      <c r="B936" s="2" t="s">
        <v>909</v>
      </c>
      <c r="C936" s="2" t="s">
        <v>961</v>
      </c>
      <c r="D936" s="2">
        <v>520480</v>
      </c>
      <c r="E936" s="3">
        <v>1047</v>
      </c>
      <c r="F936" s="2">
        <v>790</v>
      </c>
      <c r="G936" s="4">
        <f t="shared" si="98"/>
        <v>0.75453677172874878</v>
      </c>
      <c r="H936" s="2">
        <v>298</v>
      </c>
      <c r="I936" s="2">
        <v>111</v>
      </c>
      <c r="J936" s="4">
        <f t="shared" si="99"/>
        <v>0.37248322147651008</v>
      </c>
      <c r="K936" s="2">
        <v>111</v>
      </c>
      <c r="L936" s="5">
        <f t="shared" si="100"/>
        <v>1</v>
      </c>
      <c r="M936" s="2">
        <v>111</v>
      </c>
      <c r="N936" s="5">
        <f t="shared" si="101"/>
        <v>1</v>
      </c>
      <c r="O936" s="6">
        <v>4</v>
      </c>
      <c r="P936" s="2">
        <v>12</v>
      </c>
      <c r="Q936" s="7">
        <f t="shared" si="102"/>
        <v>3</v>
      </c>
      <c r="R936" s="2">
        <v>12</v>
      </c>
      <c r="S936" s="5">
        <f t="shared" si="103"/>
        <v>1</v>
      </c>
      <c r="T936" s="2">
        <v>6</v>
      </c>
      <c r="U936" s="4">
        <f t="shared" si="104"/>
        <v>0.5</v>
      </c>
    </row>
    <row r="937" spans="1:21" ht="16.5" x14ac:dyDescent="0.3">
      <c r="A937" s="8">
        <v>22023</v>
      </c>
      <c r="B937" s="8" t="s">
        <v>909</v>
      </c>
      <c r="C937" s="8" t="s">
        <v>962</v>
      </c>
      <c r="D937" s="8">
        <v>520485</v>
      </c>
      <c r="E937" s="9">
        <v>1754</v>
      </c>
      <c r="F937" s="9">
        <v>1596</v>
      </c>
      <c r="G937" s="4">
        <f t="shared" si="98"/>
        <v>0.90992018244013684</v>
      </c>
      <c r="H937" s="8">
        <v>537</v>
      </c>
      <c r="I937" s="8">
        <v>442</v>
      </c>
      <c r="J937" s="4">
        <f t="shared" si="99"/>
        <v>0.82309124767225328</v>
      </c>
      <c r="K937" s="8">
        <v>442</v>
      </c>
      <c r="L937" s="5">
        <f t="shared" si="100"/>
        <v>1</v>
      </c>
      <c r="M937" s="8">
        <v>442</v>
      </c>
      <c r="N937" s="5">
        <f t="shared" si="101"/>
        <v>1</v>
      </c>
      <c r="O937" s="10">
        <v>13</v>
      </c>
      <c r="P937" s="8">
        <v>49</v>
      </c>
      <c r="Q937" s="7">
        <f t="shared" si="102"/>
        <v>3.7692307692307692</v>
      </c>
      <c r="R937" s="8">
        <v>49</v>
      </c>
      <c r="S937" s="5">
        <f t="shared" si="103"/>
        <v>1</v>
      </c>
      <c r="T937" s="8">
        <v>27</v>
      </c>
      <c r="U937" s="4">
        <f t="shared" si="104"/>
        <v>0.55102040816326525</v>
      </c>
    </row>
    <row r="938" spans="1:21" ht="16.5" x14ac:dyDescent="0.3">
      <c r="A938" s="2">
        <v>22023</v>
      </c>
      <c r="B938" s="2" t="s">
        <v>909</v>
      </c>
      <c r="C938" s="2" t="s">
        <v>963</v>
      </c>
      <c r="D938" s="2">
        <v>520490</v>
      </c>
      <c r="E938" s="3">
        <v>5043</v>
      </c>
      <c r="F938" s="3">
        <v>4435</v>
      </c>
      <c r="G938" s="4">
        <f t="shared" si="98"/>
        <v>0.87943684314891934</v>
      </c>
      <c r="H938" s="3">
        <v>1225</v>
      </c>
      <c r="I938" s="2">
        <v>909</v>
      </c>
      <c r="J938" s="4">
        <f t="shared" si="99"/>
        <v>0.74204081632653063</v>
      </c>
      <c r="K938" s="2">
        <v>907</v>
      </c>
      <c r="L938" s="5">
        <f t="shared" si="100"/>
        <v>0.99779977997799785</v>
      </c>
      <c r="M938" s="2">
        <v>909</v>
      </c>
      <c r="N938" s="5">
        <f t="shared" si="101"/>
        <v>1</v>
      </c>
      <c r="O938" s="6">
        <v>32</v>
      </c>
      <c r="P938" s="2">
        <v>69</v>
      </c>
      <c r="Q938" s="7">
        <f t="shared" si="102"/>
        <v>2.15625</v>
      </c>
      <c r="R938" s="2">
        <v>69</v>
      </c>
      <c r="S938" s="5">
        <f t="shared" si="103"/>
        <v>1</v>
      </c>
      <c r="T938" s="2">
        <v>51</v>
      </c>
      <c r="U938" s="4">
        <f t="shared" si="104"/>
        <v>0.73913043478260865</v>
      </c>
    </row>
    <row r="939" spans="1:21" ht="16.5" x14ac:dyDescent="0.3">
      <c r="A939" s="8">
        <v>22023</v>
      </c>
      <c r="B939" s="8" t="s">
        <v>909</v>
      </c>
      <c r="C939" s="8" t="s">
        <v>964</v>
      </c>
      <c r="D939" s="8">
        <v>520495</v>
      </c>
      <c r="E939" s="9">
        <v>1520</v>
      </c>
      <c r="F939" s="9">
        <v>1179</v>
      </c>
      <c r="G939" s="4">
        <f t="shared" si="98"/>
        <v>0.7756578947368421</v>
      </c>
      <c r="H939" s="8">
        <v>361</v>
      </c>
      <c r="I939" s="8">
        <v>122</v>
      </c>
      <c r="J939" s="4">
        <f t="shared" si="99"/>
        <v>0.33795013850415512</v>
      </c>
      <c r="K939" s="8">
        <v>122</v>
      </c>
      <c r="L939" s="5">
        <f t="shared" si="100"/>
        <v>1</v>
      </c>
      <c r="M939" s="8">
        <v>122</v>
      </c>
      <c r="N939" s="5">
        <f t="shared" si="101"/>
        <v>1</v>
      </c>
      <c r="O939" s="10">
        <v>30</v>
      </c>
      <c r="P939" s="8">
        <v>40</v>
      </c>
      <c r="Q939" s="7">
        <f t="shared" si="102"/>
        <v>1.3333333333333333</v>
      </c>
      <c r="R939" s="8">
        <v>40</v>
      </c>
      <c r="S939" s="5">
        <f t="shared" si="103"/>
        <v>1</v>
      </c>
      <c r="T939" s="8">
        <v>9</v>
      </c>
      <c r="U939" s="4">
        <f t="shared" si="104"/>
        <v>0.22500000000000001</v>
      </c>
    </row>
    <row r="940" spans="1:21" ht="16.5" x14ac:dyDescent="0.3">
      <c r="A940" s="2">
        <v>22023</v>
      </c>
      <c r="B940" s="2" t="s">
        <v>909</v>
      </c>
      <c r="C940" s="2" t="s">
        <v>965</v>
      </c>
      <c r="D940" s="2">
        <v>520500</v>
      </c>
      <c r="E940" s="3">
        <v>1700</v>
      </c>
      <c r="F940" s="3">
        <v>1447</v>
      </c>
      <c r="G940" s="4">
        <f t="shared" si="98"/>
        <v>0.85117647058823531</v>
      </c>
      <c r="H940" s="2">
        <v>441</v>
      </c>
      <c r="I940" s="2">
        <v>297</v>
      </c>
      <c r="J940" s="4">
        <f t="shared" si="99"/>
        <v>0.67346938775510201</v>
      </c>
      <c r="K940" s="2">
        <v>297</v>
      </c>
      <c r="L940" s="5">
        <f t="shared" si="100"/>
        <v>1</v>
      </c>
      <c r="M940" s="2">
        <v>297</v>
      </c>
      <c r="N940" s="5">
        <f t="shared" si="101"/>
        <v>1</v>
      </c>
      <c r="O940" s="6">
        <v>7</v>
      </c>
      <c r="P940" s="2">
        <v>22</v>
      </c>
      <c r="Q940" s="7">
        <f t="shared" si="102"/>
        <v>3.1428571428571428</v>
      </c>
      <c r="R940" s="2">
        <v>22</v>
      </c>
      <c r="S940" s="5">
        <f t="shared" si="103"/>
        <v>1</v>
      </c>
      <c r="T940" s="2">
        <v>8</v>
      </c>
      <c r="U940" s="4">
        <f t="shared" si="104"/>
        <v>0.36363636363636365</v>
      </c>
    </row>
    <row r="941" spans="1:21" ht="16.5" x14ac:dyDescent="0.3">
      <c r="A941" s="8">
        <v>22023</v>
      </c>
      <c r="B941" s="8" t="s">
        <v>909</v>
      </c>
      <c r="C941" s="8" t="s">
        <v>966</v>
      </c>
      <c r="D941" s="8">
        <v>520505</v>
      </c>
      <c r="E941" s="8">
        <v>944</v>
      </c>
      <c r="F941" s="8">
        <v>854</v>
      </c>
      <c r="G941" s="4">
        <f t="shared" si="98"/>
        <v>0.90466101694915257</v>
      </c>
      <c r="H941" s="8">
        <v>226</v>
      </c>
      <c r="I941" s="8">
        <v>170</v>
      </c>
      <c r="J941" s="4">
        <f t="shared" si="99"/>
        <v>0.75221238938053092</v>
      </c>
      <c r="K941" s="8">
        <v>170</v>
      </c>
      <c r="L941" s="5">
        <f t="shared" si="100"/>
        <v>1</v>
      </c>
      <c r="M941" s="8">
        <v>170</v>
      </c>
      <c r="N941" s="5">
        <f t="shared" si="101"/>
        <v>1</v>
      </c>
      <c r="O941" s="10">
        <v>5</v>
      </c>
      <c r="P941" s="8">
        <v>14</v>
      </c>
      <c r="Q941" s="7">
        <f t="shared" si="102"/>
        <v>2.8</v>
      </c>
      <c r="R941" s="8">
        <v>14</v>
      </c>
      <c r="S941" s="5">
        <f t="shared" si="103"/>
        <v>1</v>
      </c>
      <c r="T941" s="8">
        <v>4</v>
      </c>
      <c r="U941" s="4">
        <f t="shared" si="104"/>
        <v>0.2857142857142857</v>
      </c>
    </row>
    <row r="942" spans="1:21" ht="16.5" x14ac:dyDescent="0.3">
      <c r="A942" s="2">
        <v>22023</v>
      </c>
      <c r="B942" s="2" t="s">
        <v>909</v>
      </c>
      <c r="C942" s="2" t="s">
        <v>967</v>
      </c>
      <c r="D942" s="2">
        <v>520510</v>
      </c>
      <c r="E942" s="3">
        <v>8824</v>
      </c>
      <c r="F942" s="3">
        <v>4831</v>
      </c>
      <c r="G942" s="4">
        <f t="shared" si="98"/>
        <v>0.54748413417951047</v>
      </c>
      <c r="H942" s="3">
        <v>2815</v>
      </c>
      <c r="I942" s="2">
        <v>686</v>
      </c>
      <c r="J942" s="4">
        <f t="shared" si="99"/>
        <v>0.24369449378330374</v>
      </c>
      <c r="K942" s="2">
        <v>685</v>
      </c>
      <c r="L942" s="5">
        <f t="shared" si="100"/>
        <v>0.99854227405247808</v>
      </c>
      <c r="M942" s="2">
        <v>686</v>
      </c>
      <c r="N942" s="5">
        <f t="shared" si="101"/>
        <v>1</v>
      </c>
      <c r="O942" s="6">
        <v>51</v>
      </c>
      <c r="P942" s="2">
        <v>91</v>
      </c>
      <c r="Q942" s="7">
        <f t="shared" si="102"/>
        <v>1.7843137254901962</v>
      </c>
      <c r="R942" s="2">
        <v>91</v>
      </c>
      <c r="S942" s="5">
        <f t="shared" si="103"/>
        <v>1</v>
      </c>
      <c r="T942" s="2">
        <v>56</v>
      </c>
      <c r="U942" s="4">
        <f t="shared" si="104"/>
        <v>0.61538461538461542</v>
      </c>
    </row>
    <row r="943" spans="1:21" ht="16.5" x14ac:dyDescent="0.3">
      <c r="A943" s="8">
        <v>22023</v>
      </c>
      <c r="B943" s="8" t="s">
        <v>909</v>
      </c>
      <c r="C943" s="8" t="s">
        <v>968</v>
      </c>
      <c r="D943" s="8">
        <v>520520</v>
      </c>
      <c r="E943" s="9">
        <v>1108</v>
      </c>
      <c r="F943" s="8">
        <v>852</v>
      </c>
      <c r="G943" s="4">
        <f t="shared" si="98"/>
        <v>0.76895306859205781</v>
      </c>
      <c r="H943" s="8">
        <v>264</v>
      </c>
      <c r="I943" s="8">
        <v>105</v>
      </c>
      <c r="J943" s="4">
        <f t="shared" si="99"/>
        <v>0.39772727272727271</v>
      </c>
      <c r="K943" s="8">
        <v>105</v>
      </c>
      <c r="L943" s="5">
        <f t="shared" si="100"/>
        <v>1</v>
      </c>
      <c r="M943" s="8">
        <v>105</v>
      </c>
      <c r="N943" s="5">
        <f t="shared" si="101"/>
        <v>1</v>
      </c>
      <c r="O943" s="10">
        <v>6</v>
      </c>
      <c r="P943" s="8">
        <v>14</v>
      </c>
      <c r="Q943" s="7">
        <f t="shared" si="102"/>
        <v>2.3333333333333335</v>
      </c>
      <c r="R943" s="8">
        <v>14</v>
      </c>
      <c r="S943" s="5">
        <f t="shared" si="103"/>
        <v>1</v>
      </c>
      <c r="T943" s="8">
        <v>11</v>
      </c>
      <c r="U943" s="4">
        <f t="shared" si="104"/>
        <v>0.7857142857142857</v>
      </c>
    </row>
    <row r="944" spans="1:21" ht="16.5" x14ac:dyDescent="0.3">
      <c r="A944" s="2">
        <v>22023</v>
      </c>
      <c r="B944" s="2" t="s">
        <v>909</v>
      </c>
      <c r="C944" s="2" t="s">
        <v>969</v>
      </c>
      <c r="D944" s="2">
        <v>520530</v>
      </c>
      <c r="E944" s="3">
        <v>2691</v>
      </c>
      <c r="F944" s="3">
        <v>2173</v>
      </c>
      <c r="G944" s="4">
        <f t="shared" si="98"/>
        <v>0.80750650315867711</v>
      </c>
      <c r="H944" s="2">
        <v>785</v>
      </c>
      <c r="I944" s="2">
        <v>475</v>
      </c>
      <c r="J944" s="4">
        <f t="shared" si="99"/>
        <v>0.60509554140127386</v>
      </c>
      <c r="K944" s="2">
        <v>475</v>
      </c>
      <c r="L944" s="5">
        <f t="shared" si="100"/>
        <v>1</v>
      </c>
      <c r="M944" s="2">
        <v>475</v>
      </c>
      <c r="N944" s="5">
        <f t="shared" si="101"/>
        <v>1</v>
      </c>
      <c r="O944" s="6">
        <v>18</v>
      </c>
      <c r="P944" s="2">
        <v>38</v>
      </c>
      <c r="Q944" s="7">
        <f t="shared" si="102"/>
        <v>2.1111111111111112</v>
      </c>
      <c r="R944" s="2">
        <v>38</v>
      </c>
      <c r="S944" s="5">
        <f t="shared" si="103"/>
        <v>1</v>
      </c>
      <c r="T944" s="2">
        <v>9</v>
      </c>
      <c r="U944" s="4">
        <f t="shared" si="104"/>
        <v>0.23684210526315788</v>
      </c>
    </row>
    <row r="945" spans="1:21" ht="16.5" x14ac:dyDescent="0.3">
      <c r="A945" s="8">
        <v>22023</v>
      </c>
      <c r="B945" s="8" t="s">
        <v>909</v>
      </c>
      <c r="C945" s="8" t="s">
        <v>970</v>
      </c>
      <c r="D945" s="8">
        <v>520540</v>
      </c>
      <c r="E945" s="9">
        <v>2066</v>
      </c>
      <c r="F945" s="9">
        <v>1769</v>
      </c>
      <c r="G945" s="4">
        <f t="shared" si="98"/>
        <v>0.856243949661181</v>
      </c>
      <c r="H945" s="8">
        <v>528</v>
      </c>
      <c r="I945" s="8">
        <v>323</v>
      </c>
      <c r="J945" s="4">
        <f t="shared" si="99"/>
        <v>0.6117424242424242</v>
      </c>
      <c r="K945" s="8">
        <v>322</v>
      </c>
      <c r="L945" s="5">
        <f t="shared" si="100"/>
        <v>0.99690402476780182</v>
      </c>
      <c r="M945" s="8">
        <v>323</v>
      </c>
      <c r="N945" s="5">
        <f t="shared" si="101"/>
        <v>1</v>
      </c>
      <c r="O945" s="10">
        <v>10</v>
      </c>
      <c r="P945" s="8">
        <v>21</v>
      </c>
      <c r="Q945" s="7">
        <f t="shared" si="102"/>
        <v>2.1</v>
      </c>
      <c r="R945" s="8">
        <v>21</v>
      </c>
      <c r="S945" s="5">
        <f t="shared" si="103"/>
        <v>1</v>
      </c>
      <c r="T945" s="8">
        <v>7</v>
      </c>
      <c r="U945" s="4">
        <f t="shared" si="104"/>
        <v>0.33333333333333331</v>
      </c>
    </row>
    <row r="946" spans="1:21" ht="16.5" x14ac:dyDescent="0.3">
      <c r="A946" s="2">
        <v>22023</v>
      </c>
      <c r="B946" s="2" t="s">
        <v>909</v>
      </c>
      <c r="C946" s="2" t="s">
        <v>971</v>
      </c>
      <c r="D946" s="2">
        <v>520545</v>
      </c>
      <c r="E946" s="3">
        <v>1341</v>
      </c>
      <c r="F946" s="3">
        <v>1081</v>
      </c>
      <c r="G946" s="4">
        <f t="shared" si="98"/>
        <v>0.80611483967188668</v>
      </c>
      <c r="H946" s="2">
        <v>391</v>
      </c>
      <c r="I946" s="2">
        <v>227</v>
      </c>
      <c r="J946" s="4">
        <f t="shared" si="99"/>
        <v>0.58056265984654731</v>
      </c>
      <c r="K946" s="2">
        <v>227</v>
      </c>
      <c r="L946" s="5">
        <f t="shared" si="100"/>
        <v>1</v>
      </c>
      <c r="M946" s="2">
        <v>227</v>
      </c>
      <c r="N946" s="5">
        <f t="shared" si="101"/>
        <v>1</v>
      </c>
      <c r="O946" s="6">
        <v>7</v>
      </c>
      <c r="P946" s="2">
        <v>8</v>
      </c>
      <c r="Q946" s="7">
        <f t="shared" si="102"/>
        <v>1.1428571428571428</v>
      </c>
      <c r="R946" s="2">
        <v>8</v>
      </c>
      <c r="S946" s="5">
        <f t="shared" si="103"/>
        <v>1</v>
      </c>
      <c r="T946" s="2">
        <v>2</v>
      </c>
      <c r="U946" s="4">
        <f t="shared" si="104"/>
        <v>0.25</v>
      </c>
    </row>
    <row r="947" spans="1:21" ht="16.5" x14ac:dyDescent="0.3">
      <c r="A947" s="8">
        <v>22023</v>
      </c>
      <c r="B947" s="8" t="s">
        <v>909</v>
      </c>
      <c r="C947" s="8" t="s">
        <v>972</v>
      </c>
      <c r="D947" s="8">
        <v>520547</v>
      </c>
      <c r="E947" s="9">
        <v>1543</v>
      </c>
      <c r="F947" s="9">
        <v>1323</v>
      </c>
      <c r="G947" s="4">
        <f t="shared" si="98"/>
        <v>0.85742060920285157</v>
      </c>
      <c r="H947" s="8">
        <v>514</v>
      </c>
      <c r="I947" s="8">
        <v>387</v>
      </c>
      <c r="J947" s="4">
        <f t="shared" si="99"/>
        <v>0.75291828793774318</v>
      </c>
      <c r="K947" s="8">
        <v>387</v>
      </c>
      <c r="L947" s="5">
        <f t="shared" si="100"/>
        <v>1</v>
      </c>
      <c r="M947" s="8">
        <v>387</v>
      </c>
      <c r="N947" s="5">
        <f t="shared" si="101"/>
        <v>1</v>
      </c>
      <c r="O947" s="10">
        <v>14</v>
      </c>
      <c r="P947" s="8">
        <v>26</v>
      </c>
      <c r="Q947" s="7">
        <f t="shared" si="102"/>
        <v>1.8571428571428572</v>
      </c>
      <c r="R947" s="8">
        <v>26</v>
      </c>
      <c r="S947" s="5">
        <f t="shared" si="103"/>
        <v>1</v>
      </c>
      <c r="T947" s="8">
        <v>22</v>
      </c>
      <c r="U947" s="4">
        <f t="shared" si="104"/>
        <v>0.84615384615384615</v>
      </c>
    </row>
    <row r="948" spans="1:21" ht="16.5" x14ac:dyDescent="0.3">
      <c r="A948" s="2">
        <v>22023</v>
      </c>
      <c r="B948" s="2" t="s">
        <v>909</v>
      </c>
      <c r="C948" s="2" t="s">
        <v>973</v>
      </c>
      <c r="D948" s="2">
        <v>520549</v>
      </c>
      <c r="E948" s="3">
        <v>19928</v>
      </c>
      <c r="F948" s="3">
        <v>14557</v>
      </c>
      <c r="G948" s="4">
        <f t="shared" si="98"/>
        <v>0.73047972701726216</v>
      </c>
      <c r="H948" s="3">
        <v>5957</v>
      </c>
      <c r="I948" s="3">
        <v>3178</v>
      </c>
      <c r="J948" s="4">
        <f t="shared" si="99"/>
        <v>0.53349001175088129</v>
      </c>
      <c r="K948" s="3">
        <v>3175</v>
      </c>
      <c r="L948" s="5">
        <f t="shared" si="100"/>
        <v>0.99905601006922595</v>
      </c>
      <c r="M948" s="3">
        <v>3178</v>
      </c>
      <c r="N948" s="5">
        <f t="shared" si="101"/>
        <v>1</v>
      </c>
      <c r="O948" s="6">
        <v>137</v>
      </c>
      <c r="P948" s="2">
        <v>494</v>
      </c>
      <c r="Q948" s="7">
        <f t="shared" si="102"/>
        <v>3.605839416058394</v>
      </c>
      <c r="R948" s="2">
        <v>494</v>
      </c>
      <c r="S948" s="5">
        <f t="shared" si="103"/>
        <v>1</v>
      </c>
      <c r="T948" s="2">
        <v>239</v>
      </c>
      <c r="U948" s="4">
        <f t="shared" si="104"/>
        <v>0.48380566801619435</v>
      </c>
    </row>
    <row r="949" spans="1:21" ht="16.5" x14ac:dyDescent="0.3">
      <c r="A949" s="8">
        <v>22023</v>
      </c>
      <c r="B949" s="8" t="s">
        <v>909</v>
      </c>
      <c r="C949" s="8" t="s">
        <v>974</v>
      </c>
      <c r="D949" s="8">
        <v>520551</v>
      </c>
      <c r="E949" s="9">
        <v>5754</v>
      </c>
      <c r="F949" s="9">
        <v>4310</v>
      </c>
      <c r="G949" s="4">
        <f t="shared" si="98"/>
        <v>0.74904414320472712</v>
      </c>
      <c r="H949" s="9">
        <v>1607</v>
      </c>
      <c r="I949" s="8">
        <v>846</v>
      </c>
      <c r="J949" s="4">
        <f t="shared" si="99"/>
        <v>0.52644679527069072</v>
      </c>
      <c r="K949" s="8">
        <v>846</v>
      </c>
      <c r="L949" s="5">
        <f t="shared" si="100"/>
        <v>1</v>
      </c>
      <c r="M949" s="8">
        <v>846</v>
      </c>
      <c r="N949" s="5">
        <f t="shared" si="101"/>
        <v>1</v>
      </c>
      <c r="O949" s="10">
        <v>34</v>
      </c>
      <c r="P949" s="8">
        <v>100</v>
      </c>
      <c r="Q949" s="7">
        <f t="shared" si="102"/>
        <v>2.9411764705882355</v>
      </c>
      <c r="R949" s="8">
        <v>100</v>
      </c>
      <c r="S949" s="5">
        <f t="shared" si="103"/>
        <v>1</v>
      </c>
      <c r="T949" s="8">
        <v>40</v>
      </c>
      <c r="U949" s="4">
        <f t="shared" si="104"/>
        <v>0.4</v>
      </c>
    </row>
    <row r="950" spans="1:21" ht="16.5" x14ac:dyDescent="0.3">
      <c r="A950" s="2">
        <v>22023</v>
      </c>
      <c r="B950" s="2" t="s">
        <v>909</v>
      </c>
      <c r="C950" s="2" t="s">
        <v>975</v>
      </c>
      <c r="D950" s="2">
        <v>520552</v>
      </c>
      <c r="E950" s="3">
        <v>1156</v>
      </c>
      <c r="F950" s="3">
        <v>1022</v>
      </c>
      <c r="G950" s="4">
        <f t="shared" si="98"/>
        <v>0.88408304498269896</v>
      </c>
      <c r="H950" s="2">
        <v>318</v>
      </c>
      <c r="I950" s="2">
        <v>243</v>
      </c>
      <c r="J950" s="4">
        <f t="shared" si="99"/>
        <v>0.76415094339622647</v>
      </c>
      <c r="K950" s="2">
        <v>243</v>
      </c>
      <c r="L950" s="5">
        <f t="shared" si="100"/>
        <v>1</v>
      </c>
      <c r="M950" s="2">
        <v>243</v>
      </c>
      <c r="N950" s="5">
        <f t="shared" si="101"/>
        <v>1</v>
      </c>
      <c r="O950" s="6">
        <v>6</v>
      </c>
      <c r="P950" s="2">
        <v>19</v>
      </c>
      <c r="Q950" s="7">
        <f t="shared" si="102"/>
        <v>3.1666666666666665</v>
      </c>
      <c r="R950" s="2">
        <v>19</v>
      </c>
      <c r="S950" s="5">
        <f t="shared" si="103"/>
        <v>1</v>
      </c>
      <c r="T950" s="2">
        <v>9</v>
      </c>
      <c r="U950" s="4">
        <f t="shared" si="104"/>
        <v>0.47368421052631576</v>
      </c>
    </row>
    <row r="951" spans="1:21" ht="16.5" x14ac:dyDescent="0.3">
      <c r="A951" s="8">
        <v>22023</v>
      </c>
      <c r="B951" s="8" t="s">
        <v>909</v>
      </c>
      <c r="C951" s="8" t="s">
        <v>976</v>
      </c>
      <c r="D951" s="8">
        <v>520570</v>
      </c>
      <c r="E951" s="8">
        <v>373</v>
      </c>
      <c r="F951" s="8">
        <v>339</v>
      </c>
      <c r="G951" s="4">
        <f t="shared" si="98"/>
        <v>0.90884718498659522</v>
      </c>
      <c r="H951" s="8">
        <v>102</v>
      </c>
      <c r="I951" s="8">
        <v>85</v>
      </c>
      <c r="J951" s="4">
        <f t="shared" si="99"/>
        <v>0.83333333333333337</v>
      </c>
      <c r="K951" s="8">
        <v>85</v>
      </c>
      <c r="L951" s="5">
        <f t="shared" si="100"/>
        <v>1</v>
      </c>
      <c r="M951" s="8">
        <v>85</v>
      </c>
      <c r="N951" s="5">
        <f t="shared" si="101"/>
        <v>1</v>
      </c>
      <c r="O951" s="10">
        <v>2</v>
      </c>
      <c r="P951" s="8">
        <v>7</v>
      </c>
      <c r="Q951" s="7">
        <f t="shared" si="102"/>
        <v>3.5</v>
      </c>
      <c r="R951" s="8">
        <v>7</v>
      </c>
      <c r="S951" s="5">
        <f t="shared" si="103"/>
        <v>1</v>
      </c>
      <c r="T951" s="8">
        <v>6</v>
      </c>
      <c r="U951" s="4">
        <f t="shared" si="104"/>
        <v>0.8571428571428571</v>
      </c>
    </row>
    <row r="952" spans="1:21" ht="16.5" x14ac:dyDescent="0.3">
      <c r="A952" s="2">
        <v>22023</v>
      </c>
      <c r="B952" s="2" t="s">
        <v>909</v>
      </c>
      <c r="C952" s="2" t="s">
        <v>977</v>
      </c>
      <c r="D952" s="2">
        <v>520580</v>
      </c>
      <c r="E952" s="3">
        <v>2034</v>
      </c>
      <c r="F952" s="3">
        <v>1693</v>
      </c>
      <c r="G952" s="4">
        <f t="shared" si="98"/>
        <v>0.83235004916420841</v>
      </c>
      <c r="H952" s="2">
        <v>505</v>
      </c>
      <c r="I952" s="2">
        <v>341</v>
      </c>
      <c r="J952" s="4">
        <f t="shared" si="99"/>
        <v>0.67524752475247529</v>
      </c>
      <c r="K952" s="2">
        <v>341</v>
      </c>
      <c r="L952" s="5">
        <f t="shared" si="100"/>
        <v>1</v>
      </c>
      <c r="M952" s="2">
        <v>338</v>
      </c>
      <c r="N952" s="5">
        <f t="shared" si="101"/>
        <v>0.99120234604105573</v>
      </c>
      <c r="O952" s="6">
        <v>9</v>
      </c>
      <c r="P952" s="2">
        <v>20</v>
      </c>
      <c r="Q952" s="7">
        <f t="shared" si="102"/>
        <v>2.2222222222222223</v>
      </c>
      <c r="R952" s="2">
        <v>20</v>
      </c>
      <c r="S952" s="5">
        <f t="shared" si="103"/>
        <v>1</v>
      </c>
      <c r="T952" s="2">
        <v>12</v>
      </c>
      <c r="U952" s="4">
        <f t="shared" si="104"/>
        <v>0.6</v>
      </c>
    </row>
    <row r="953" spans="1:21" ht="16.5" x14ac:dyDescent="0.3">
      <c r="A953" s="8">
        <v>22023</v>
      </c>
      <c r="B953" s="8" t="s">
        <v>909</v>
      </c>
      <c r="C953" s="8" t="s">
        <v>978</v>
      </c>
      <c r="D953" s="8">
        <v>520590</v>
      </c>
      <c r="E953" s="9">
        <v>1102</v>
      </c>
      <c r="F953" s="8">
        <v>859</v>
      </c>
      <c r="G953" s="4">
        <f t="shared" si="98"/>
        <v>0.77949183303085301</v>
      </c>
      <c r="H953" s="8">
        <v>319</v>
      </c>
      <c r="I953" s="8">
        <v>192</v>
      </c>
      <c r="J953" s="4">
        <f t="shared" si="99"/>
        <v>0.60188087774294674</v>
      </c>
      <c r="K953" s="8">
        <v>192</v>
      </c>
      <c r="L953" s="5">
        <f t="shared" si="100"/>
        <v>1</v>
      </c>
      <c r="M953" s="8">
        <v>192</v>
      </c>
      <c r="N953" s="5">
        <f t="shared" si="101"/>
        <v>1</v>
      </c>
      <c r="O953" s="10">
        <v>5</v>
      </c>
      <c r="P953" s="8">
        <v>13</v>
      </c>
      <c r="Q953" s="7">
        <f t="shared" si="102"/>
        <v>2.6</v>
      </c>
      <c r="R953" s="8">
        <v>13</v>
      </c>
      <c r="S953" s="5">
        <f t="shared" si="103"/>
        <v>1</v>
      </c>
      <c r="T953" s="8">
        <v>5</v>
      </c>
      <c r="U953" s="4">
        <f t="shared" si="104"/>
        <v>0.38461538461538464</v>
      </c>
    </row>
    <row r="954" spans="1:21" ht="16.5" x14ac:dyDescent="0.3">
      <c r="A954" s="2">
        <v>22023</v>
      </c>
      <c r="B954" s="2" t="s">
        <v>909</v>
      </c>
      <c r="C954" s="2" t="s">
        <v>979</v>
      </c>
      <c r="D954" s="2">
        <v>520620</v>
      </c>
      <c r="E954" s="3">
        <v>12001</v>
      </c>
      <c r="F954" s="3">
        <v>10568</v>
      </c>
      <c r="G954" s="4">
        <f t="shared" si="98"/>
        <v>0.88059328389300895</v>
      </c>
      <c r="H954" s="3">
        <v>3424</v>
      </c>
      <c r="I954" s="3">
        <v>2481</v>
      </c>
      <c r="J954" s="4">
        <f t="shared" si="99"/>
        <v>0.72459112149532712</v>
      </c>
      <c r="K954" s="3">
        <v>2481</v>
      </c>
      <c r="L954" s="5">
        <f t="shared" si="100"/>
        <v>1</v>
      </c>
      <c r="M954" s="3">
        <v>2481</v>
      </c>
      <c r="N954" s="5">
        <f t="shared" si="101"/>
        <v>1</v>
      </c>
      <c r="O954" s="6">
        <v>74</v>
      </c>
      <c r="P954" s="2">
        <v>303</v>
      </c>
      <c r="Q954" s="7">
        <f t="shared" si="102"/>
        <v>4.0945945945945947</v>
      </c>
      <c r="R954" s="2">
        <v>303</v>
      </c>
      <c r="S954" s="5">
        <f t="shared" si="103"/>
        <v>1</v>
      </c>
      <c r="T954" s="2">
        <v>119</v>
      </c>
      <c r="U954" s="4">
        <f t="shared" si="104"/>
        <v>0.39273927392739272</v>
      </c>
    </row>
    <row r="955" spans="1:21" ht="16.5" x14ac:dyDescent="0.3">
      <c r="A955" s="8">
        <v>22023</v>
      </c>
      <c r="B955" s="8" t="s">
        <v>909</v>
      </c>
      <c r="C955" s="8" t="s">
        <v>980</v>
      </c>
      <c r="D955" s="8">
        <v>520630</v>
      </c>
      <c r="E955" s="8">
        <v>690</v>
      </c>
      <c r="F955" s="8">
        <v>470</v>
      </c>
      <c r="G955" s="4">
        <f t="shared" si="98"/>
        <v>0.6811594202898551</v>
      </c>
      <c r="H955" s="8">
        <v>207</v>
      </c>
      <c r="I955" s="8">
        <v>46</v>
      </c>
      <c r="J955" s="4">
        <f t="shared" si="99"/>
        <v>0.22222222222222221</v>
      </c>
      <c r="K955" s="8">
        <v>46</v>
      </c>
      <c r="L955" s="5">
        <f t="shared" si="100"/>
        <v>1</v>
      </c>
      <c r="M955" s="8">
        <v>46</v>
      </c>
      <c r="N955" s="5">
        <f t="shared" si="101"/>
        <v>1</v>
      </c>
      <c r="O955" s="10">
        <v>4</v>
      </c>
      <c r="P955" s="8">
        <v>4</v>
      </c>
      <c r="Q955" s="7">
        <f t="shared" si="102"/>
        <v>1</v>
      </c>
      <c r="R955" s="8">
        <v>4</v>
      </c>
      <c r="S955" s="5">
        <f t="shared" si="103"/>
        <v>1</v>
      </c>
      <c r="T955" s="8">
        <v>4</v>
      </c>
      <c r="U955" s="4">
        <f t="shared" si="104"/>
        <v>1</v>
      </c>
    </row>
    <row r="956" spans="1:21" ht="16.5" x14ac:dyDescent="0.3">
      <c r="A956" s="2">
        <v>22023</v>
      </c>
      <c r="B956" s="2" t="s">
        <v>909</v>
      </c>
      <c r="C956" s="2" t="s">
        <v>981</v>
      </c>
      <c r="D956" s="2">
        <v>520640</v>
      </c>
      <c r="E956" s="3">
        <v>1908</v>
      </c>
      <c r="F956" s="3">
        <v>1792</v>
      </c>
      <c r="G956" s="4">
        <f t="shared" si="98"/>
        <v>0.93920335429769397</v>
      </c>
      <c r="H956" s="2">
        <v>479</v>
      </c>
      <c r="I956" s="2">
        <v>414</v>
      </c>
      <c r="J956" s="4">
        <f t="shared" si="99"/>
        <v>0.86430062630480164</v>
      </c>
      <c r="K956" s="2">
        <v>414</v>
      </c>
      <c r="L956" s="5">
        <f t="shared" si="100"/>
        <v>1</v>
      </c>
      <c r="M956" s="2">
        <v>414</v>
      </c>
      <c r="N956" s="5">
        <f t="shared" si="101"/>
        <v>1</v>
      </c>
      <c r="O956" s="6">
        <v>9</v>
      </c>
      <c r="P956" s="2">
        <v>18</v>
      </c>
      <c r="Q956" s="7">
        <f t="shared" si="102"/>
        <v>2</v>
      </c>
      <c r="R956" s="2">
        <v>18</v>
      </c>
      <c r="S956" s="5">
        <f t="shared" si="103"/>
        <v>1</v>
      </c>
      <c r="T956" s="2">
        <v>7</v>
      </c>
      <c r="U956" s="4">
        <f t="shared" si="104"/>
        <v>0.3888888888888889</v>
      </c>
    </row>
    <row r="957" spans="1:21" ht="16.5" x14ac:dyDescent="0.3">
      <c r="A957" s="8">
        <v>22023</v>
      </c>
      <c r="B957" s="8" t="s">
        <v>909</v>
      </c>
      <c r="C957" s="8" t="s">
        <v>982</v>
      </c>
      <c r="D957" s="8">
        <v>520650</v>
      </c>
      <c r="E957" s="8">
        <v>929</v>
      </c>
      <c r="F957" s="8">
        <v>799</v>
      </c>
      <c r="G957" s="4">
        <f t="shared" si="98"/>
        <v>0.86006458557588805</v>
      </c>
      <c r="H957" s="8">
        <v>211</v>
      </c>
      <c r="I957" s="8">
        <v>144</v>
      </c>
      <c r="J957" s="4">
        <f t="shared" si="99"/>
        <v>0.68246445497630337</v>
      </c>
      <c r="K957" s="8">
        <v>144</v>
      </c>
      <c r="L957" s="5">
        <f t="shared" si="100"/>
        <v>1</v>
      </c>
      <c r="M957" s="8">
        <v>144</v>
      </c>
      <c r="N957" s="5">
        <f t="shared" si="101"/>
        <v>1</v>
      </c>
      <c r="O957" s="10">
        <v>6</v>
      </c>
      <c r="P957" s="8">
        <v>7</v>
      </c>
      <c r="Q957" s="7">
        <f t="shared" si="102"/>
        <v>1.1666666666666667</v>
      </c>
      <c r="R957" s="8">
        <v>7</v>
      </c>
      <c r="S957" s="5">
        <f t="shared" si="103"/>
        <v>1</v>
      </c>
      <c r="T957" s="8">
        <v>1</v>
      </c>
      <c r="U957" s="4">
        <f t="shared" si="104"/>
        <v>0.14285714285714285</v>
      </c>
    </row>
    <row r="958" spans="1:21" ht="16.5" x14ac:dyDescent="0.3">
      <c r="A958" s="2">
        <v>22023</v>
      </c>
      <c r="B958" s="2" t="s">
        <v>909</v>
      </c>
      <c r="C958" s="2" t="s">
        <v>983</v>
      </c>
      <c r="D958" s="2">
        <v>520660</v>
      </c>
      <c r="E958" s="2">
        <v>319</v>
      </c>
      <c r="F958" s="2">
        <v>297</v>
      </c>
      <c r="G958" s="4">
        <f t="shared" si="98"/>
        <v>0.93103448275862066</v>
      </c>
      <c r="H958" s="2">
        <v>94</v>
      </c>
      <c r="I958" s="2">
        <v>81</v>
      </c>
      <c r="J958" s="4">
        <f t="shared" si="99"/>
        <v>0.86170212765957444</v>
      </c>
      <c r="K958" s="2">
        <v>81</v>
      </c>
      <c r="L958" s="5">
        <f t="shared" si="100"/>
        <v>1</v>
      </c>
      <c r="M958" s="2">
        <v>81</v>
      </c>
      <c r="N958" s="5">
        <f t="shared" si="101"/>
        <v>1</v>
      </c>
      <c r="O958" s="6">
        <v>1</v>
      </c>
      <c r="P958" s="2">
        <v>5</v>
      </c>
      <c r="Q958" s="7">
        <f t="shared" si="102"/>
        <v>5</v>
      </c>
      <c r="R958" s="2">
        <v>5</v>
      </c>
      <c r="S958" s="5">
        <f t="shared" si="103"/>
        <v>1</v>
      </c>
      <c r="T958" s="2">
        <v>4</v>
      </c>
      <c r="U958" s="4">
        <f t="shared" si="104"/>
        <v>0.8</v>
      </c>
    </row>
    <row r="959" spans="1:21" ht="16.5" x14ac:dyDescent="0.3">
      <c r="A959" s="8">
        <v>22023</v>
      </c>
      <c r="B959" s="8" t="s">
        <v>909</v>
      </c>
      <c r="C959" s="8" t="s">
        <v>984</v>
      </c>
      <c r="D959" s="8">
        <v>520670</v>
      </c>
      <c r="E959" s="9">
        <v>1091</v>
      </c>
      <c r="F959" s="8">
        <v>996</v>
      </c>
      <c r="G959" s="4">
        <f t="shared" si="98"/>
        <v>0.91292392300641612</v>
      </c>
      <c r="H959" s="8">
        <v>259</v>
      </c>
      <c r="I959" s="8">
        <v>211</v>
      </c>
      <c r="J959" s="4">
        <f t="shared" si="99"/>
        <v>0.81467181467181471</v>
      </c>
      <c r="K959" s="8">
        <v>211</v>
      </c>
      <c r="L959" s="5">
        <f t="shared" si="100"/>
        <v>1</v>
      </c>
      <c r="M959" s="8">
        <v>211</v>
      </c>
      <c r="N959" s="5">
        <f t="shared" si="101"/>
        <v>1</v>
      </c>
      <c r="O959" s="10">
        <v>10</v>
      </c>
      <c r="P959" s="8">
        <v>8</v>
      </c>
      <c r="Q959" s="7">
        <f t="shared" si="102"/>
        <v>0.8</v>
      </c>
      <c r="R959" s="8">
        <v>8</v>
      </c>
      <c r="S959" s="5">
        <f t="shared" si="103"/>
        <v>1</v>
      </c>
      <c r="T959" s="8">
        <v>2</v>
      </c>
      <c r="U959" s="4">
        <f t="shared" si="104"/>
        <v>0.25</v>
      </c>
    </row>
    <row r="960" spans="1:21" ht="16.5" x14ac:dyDescent="0.3">
      <c r="A960" s="2">
        <v>22023</v>
      </c>
      <c r="B960" s="2" t="s">
        <v>909</v>
      </c>
      <c r="C960" s="2" t="s">
        <v>985</v>
      </c>
      <c r="D960" s="2">
        <v>520680</v>
      </c>
      <c r="E960" s="2">
        <v>688</v>
      </c>
      <c r="F960" s="2">
        <v>651</v>
      </c>
      <c r="G960" s="4">
        <f t="shared" si="98"/>
        <v>0.94622093023255816</v>
      </c>
      <c r="H960" s="2">
        <v>167</v>
      </c>
      <c r="I960" s="2">
        <v>145</v>
      </c>
      <c r="J960" s="4">
        <f t="shared" si="99"/>
        <v>0.86826347305389218</v>
      </c>
      <c r="K960" s="2">
        <v>144</v>
      </c>
      <c r="L960" s="5">
        <f t="shared" si="100"/>
        <v>0.99310344827586206</v>
      </c>
      <c r="M960" s="2">
        <v>145</v>
      </c>
      <c r="N960" s="5">
        <f t="shared" si="101"/>
        <v>1</v>
      </c>
      <c r="O960" s="6">
        <v>3</v>
      </c>
      <c r="P960" s="2">
        <v>10</v>
      </c>
      <c r="Q960" s="7">
        <f t="shared" si="102"/>
        <v>3.3333333333333335</v>
      </c>
      <c r="R960" s="2">
        <v>10</v>
      </c>
      <c r="S960" s="5">
        <f t="shared" si="103"/>
        <v>1</v>
      </c>
      <c r="T960" s="2">
        <v>8</v>
      </c>
      <c r="U960" s="4">
        <f t="shared" si="104"/>
        <v>0.8</v>
      </c>
    </row>
    <row r="961" spans="1:21" ht="16.5" x14ac:dyDescent="0.3">
      <c r="A961" s="8">
        <v>22023</v>
      </c>
      <c r="B961" s="8" t="s">
        <v>909</v>
      </c>
      <c r="C961" s="8" t="s">
        <v>986</v>
      </c>
      <c r="D961" s="8">
        <v>520690</v>
      </c>
      <c r="E961" s="8">
        <v>298</v>
      </c>
      <c r="F961" s="8">
        <v>250</v>
      </c>
      <c r="G961" s="4">
        <f t="shared" si="98"/>
        <v>0.83892617449664431</v>
      </c>
      <c r="H961" s="8">
        <v>71</v>
      </c>
      <c r="I961" s="8">
        <v>46</v>
      </c>
      <c r="J961" s="4">
        <f t="shared" si="99"/>
        <v>0.647887323943662</v>
      </c>
      <c r="K961" s="8">
        <v>46</v>
      </c>
      <c r="L961" s="5">
        <f t="shared" si="100"/>
        <v>1</v>
      </c>
      <c r="M961" s="8">
        <v>46</v>
      </c>
      <c r="N961" s="5">
        <f t="shared" si="101"/>
        <v>1</v>
      </c>
      <c r="O961" s="10">
        <v>1</v>
      </c>
      <c r="P961" s="8">
        <v>3</v>
      </c>
      <c r="Q961" s="7">
        <f t="shared" si="102"/>
        <v>3</v>
      </c>
      <c r="R961" s="8">
        <v>3</v>
      </c>
      <c r="S961" s="5">
        <f t="shared" si="103"/>
        <v>1</v>
      </c>
      <c r="T961" s="8">
        <v>2</v>
      </c>
      <c r="U961" s="4">
        <f t="shared" si="104"/>
        <v>0.66666666666666663</v>
      </c>
    </row>
    <row r="962" spans="1:21" ht="16.5" x14ac:dyDescent="0.3">
      <c r="A962" s="2">
        <v>22023</v>
      </c>
      <c r="B962" s="2" t="s">
        <v>909</v>
      </c>
      <c r="C962" s="2" t="s">
        <v>987</v>
      </c>
      <c r="D962" s="2">
        <v>520710</v>
      </c>
      <c r="E962" s="2">
        <v>316</v>
      </c>
      <c r="F962" s="2">
        <v>297</v>
      </c>
      <c r="G962" s="4">
        <f t="shared" si="98"/>
        <v>0.939873417721519</v>
      </c>
      <c r="H962" s="2">
        <v>71</v>
      </c>
      <c r="I962" s="2">
        <v>60</v>
      </c>
      <c r="J962" s="4">
        <f t="shared" si="99"/>
        <v>0.84507042253521125</v>
      </c>
      <c r="K962" s="2">
        <v>60</v>
      </c>
      <c r="L962" s="5">
        <f t="shared" si="100"/>
        <v>1</v>
      </c>
      <c r="M962" s="2">
        <v>60</v>
      </c>
      <c r="N962" s="5">
        <f t="shared" si="101"/>
        <v>1</v>
      </c>
      <c r="O962" s="6">
        <v>2</v>
      </c>
      <c r="P962" s="2">
        <v>6</v>
      </c>
      <c r="Q962" s="7">
        <f t="shared" si="102"/>
        <v>3</v>
      </c>
      <c r="R962" s="2">
        <v>6</v>
      </c>
      <c r="S962" s="5">
        <f t="shared" si="103"/>
        <v>1</v>
      </c>
      <c r="T962" s="2">
        <v>5</v>
      </c>
      <c r="U962" s="4">
        <f t="shared" si="104"/>
        <v>0.83333333333333337</v>
      </c>
    </row>
    <row r="963" spans="1:21" ht="16.5" x14ac:dyDescent="0.3">
      <c r="A963" s="8">
        <v>22023</v>
      </c>
      <c r="B963" s="8" t="s">
        <v>909</v>
      </c>
      <c r="C963" s="8" t="s">
        <v>988</v>
      </c>
      <c r="D963" s="8">
        <v>520830</v>
      </c>
      <c r="E963" s="9">
        <v>1622</v>
      </c>
      <c r="F963" s="9">
        <v>1286</v>
      </c>
      <c r="G963" s="4">
        <f t="shared" ref="G963:G1026" si="105">(F963/E963)</f>
        <v>0.79284833538840938</v>
      </c>
      <c r="H963" s="8">
        <v>416</v>
      </c>
      <c r="I963" s="8">
        <v>211</v>
      </c>
      <c r="J963" s="4">
        <f t="shared" ref="J963:J1026" si="106">I963/H963</f>
        <v>0.50721153846153844</v>
      </c>
      <c r="K963" s="8">
        <v>211</v>
      </c>
      <c r="L963" s="5">
        <f t="shared" ref="L963:L1026" si="107">K963/I963</f>
        <v>1</v>
      </c>
      <c r="M963" s="8">
        <v>211</v>
      </c>
      <c r="N963" s="5">
        <f t="shared" ref="N963:N1026" si="108">M963/I963</f>
        <v>1</v>
      </c>
      <c r="O963" s="10">
        <v>11</v>
      </c>
      <c r="P963" s="8">
        <v>37</v>
      </c>
      <c r="Q963" s="7">
        <f t="shared" ref="Q963:Q1026" si="109">P963/O963</f>
        <v>3.3636363636363638</v>
      </c>
      <c r="R963" s="8">
        <v>37</v>
      </c>
      <c r="S963" s="5">
        <f t="shared" ref="S963:S1026" si="110">R963/P963</f>
        <v>1</v>
      </c>
      <c r="T963" s="8">
        <v>13</v>
      </c>
      <c r="U963" s="4">
        <f t="shared" si="104"/>
        <v>0.35135135135135137</v>
      </c>
    </row>
    <row r="964" spans="1:21" ht="16.5" x14ac:dyDescent="0.3">
      <c r="A964" s="2">
        <v>22023</v>
      </c>
      <c r="B964" s="2" t="s">
        <v>909</v>
      </c>
      <c r="C964" s="2" t="s">
        <v>989</v>
      </c>
      <c r="D964" s="2">
        <v>520725</v>
      </c>
      <c r="E964" s="3">
        <v>1046</v>
      </c>
      <c r="F964" s="2">
        <v>793</v>
      </c>
      <c r="G964" s="4">
        <f t="shared" si="105"/>
        <v>0.75812619502868073</v>
      </c>
      <c r="H964" s="2">
        <v>300</v>
      </c>
      <c r="I964" s="2">
        <v>167</v>
      </c>
      <c r="J964" s="4">
        <f t="shared" si="106"/>
        <v>0.55666666666666664</v>
      </c>
      <c r="K964" s="2">
        <v>167</v>
      </c>
      <c r="L964" s="5">
        <f t="shared" si="107"/>
        <v>1</v>
      </c>
      <c r="M964" s="2">
        <v>167</v>
      </c>
      <c r="N964" s="5">
        <f t="shared" si="108"/>
        <v>1</v>
      </c>
      <c r="O964" s="6">
        <v>5</v>
      </c>
      <c r="P964" s="2">
        <v>12</v>
      </c>
      <c r="Q964" s="7">
        <f t="shared" si="109"/>
        <v>2.4</v>
      </c>
      <c r="R964" s="2">
        <v>12</v>
      </c>
      <c r="S964" s="5">
        <f t="shared" si="110"/>
        <v>1</v>
      </c>
      <c r="T964" s="2">
        <v>3</v>
      </c>
      <c r="U964" s="4">
        <f t="shared" si="104"/>
        <v>0.25</v>
      </c>
    </row>
    <row r="965" spans="1:21" ht="16.5" x14ac:dyDescent="0.3">
      <c r="A965" s="8">
        <v>22023</v>
      </c>
      <c r="B965" s="8" t="s">
        <v>909</v>
      </c>
      <c r="C965" s="8" t="s">
        <v>990</v>
      </c>
      <c r="D965" s="8">
        <v>520735</v>
      </c>
      <c r="E965" s="8">
        <v>746</v>
      </c>
      <c r="F965" s="8">
        <v>682</v>
      </c>
      <c r="G965" s="4">
        <f t="shared" si="105"/>
        <v>0.91420911528150139</v>
      </c>
      <c r="H965" s="8">
        <v>194</v>
      </c>
      <c r="I965" s="8">
        <v>158</v>
      </c>
      <c r="J965" s="4">
        <f t="shared" si="106"/>
        <v>0.81443298969072164</v>
      </c>
      <c r="K965" s="8">
        <v>158</v>
      </c>
      <c r="L965" s="5">
        <f t="shared" si="107"/>
        <v>1</v>
      </c>
      <c r="M965" s="8">
        <v>158</v>
      </c>
      <c r="N965" s="5">
        <f t="shared" si="108"/>
        <v>1</v>
      </c>
      <c r="O965" s="10">
        <v>4</v>
      </c>
      <c r="P965" s="8">
        <v>4</v>
      </c>
      <c r="Q965" s="7">
        <f t="shared" si="109"/>
        <v>1</v>
      </c>
      <c r="R965" s="8">
        <v>4</v>
      </c>
      <c r="S965" s="5">
        <f t="shared" si="110"/>
        <v>1</v>
      </c>
      <c r="T965" s="8">
        <v>3</v>
      </c>
      <c r="U965" s="4">
        <f t="shared" ref="U965:U1028" si="111">T965/P965</f>
        <v>0.75</v>
      </c>
    </row>
    <row r="966" spans="1:21" ht="16.5" x14ac:dyDescent="0.3">
      <c r="A966" s="2">
        <v>22023</v>
      </c>
      <c r="B966" s="2" t="s">
        <v>909</v>
      </c>
      <c r="C966" s="2" t="s">
        <v>991</v>
      </c>
      <c r="D966" s="2">
        <v>520740</v>
      </c>
      <c r="E966" s="3">
        <v>2313</v>
      </c>
      <c r="F966" s="3">
        <v>2059</v>
      </c>
      <c r="G966" s="4">
        <f t="shared" si="105"/>
        <v>0.89018590575010803</v>
      </c>
      <c r="H966" s="2">
        <v>672</v>
      </c>
      <c r="I966" s="2">
        <v>518</v>
      </c>
      <c r="J966" s="4">
        <f t="shared" si="106"/>
        <v>0.77083333333333337</v>
      </c>
      <c r="K966" s="2">
        <v>497</v>
      </c>
      <c r="L966" s="5">
        <f t="shared" si="107"/>
        <v>0.95945945945945943</v>
      </c>
      <c r="M966" s="2">
        <v>518</v>
      </c>
      <c r="N966" s="5">
        <f t="shared" si="108"/>
        <v>1</v>
      </c>
      <c r="O966" s="6">
        <v>14</v>
      </c>
      <c r="P966" s="2">
        <v>41</v>
      </c>
      <c r="Q966" s="7">
        <f t="shared" si="109"/>
        <v>2.9285714285714284</v>
      </c>
      <c r="R966" s="2">
        <v>41</v>
      </c>
      <c r="S966" s="5">
        <f t="shared" si="110"/>
        <v>1</v>
      </c>
      <c r="T966" s="2">
        <v>27</v>
      </c>
      <c r="U966" s="4">
        <f t="shared" si="111"/>
        <v>0.65853658536585369</v>
      </c>
    </row>
    <row r="967" spans="1:21" ht="16.5" x14ac:dyDescent="0.3">
      <c r="A967" s="8">
        <v>22023</v>
      </c>
      <c r="B967" s="8" t="s">
        <v>909</v>
      </c>
      <c r="C967" s="8" t="s">
        <v>992</v>
      </c>
      <c r="D967" s="8">
        <v>520750</v>
      </c>
      <c r="E967" s="8">
        <v>665</v>
      </c>
      <c r="F967" s="8">
        <v>551</v>
      </c>
      <c r="G967" s="4">
        <f t="shared" si="105"/>
        <v>0.82857142857142863</v>
      </c>
      <c r="H967" s="8">
        <v>183</v>
      </c>
      <c r="I967" s="8">
        <v>116</v>
      </c>
      <c r="J967" s="4">
        <f t="shared" si="106"/>
        <v>0.63387978142076506</v>
      </c>
      <c r="K967" s="8">
        <v>116</v>
      </c>
      <c r="L967" s="5">
        <f t="shared" si="107"/>
        <v>1</v>
      </c>
      <c r="M967" s="8">
        <v>116</v>
      </c>
      <c r="N967" s="5">
        <f t="shared" si="108"/>
        <v>1</v>
      </c>
      <c r="O967" s="10">
        <v>3</v>
      </c>
      <c r="P967" s="8">
        <v>3</v>
      </c>
      <c r="Q967" s="7">
        <f t="shared" si="109"/>
        <v>1</v>
      </c>
      <c r="R967" s="8">
        <v>3</v>
      </c>
      <c r="S967" s="5">
        <f t="shared" si="110"/>
        <v>1</v>
      </c>
      <c r="T967" s="8">
        <v>3</v>
      </c>
      <c r="U967" s="4">
        <f t="shared" si="111"/>
        <v>1</v>
      </c>
    </row>
    <row r="968" spans="1:21" ht="16.5" x14ac:dyDescent="0.3">
      <c r="A968" s="2">
        <v>22023</v>
      </c>
      <c r="B968" s="2" t="s">
        <v>909</v>
      </c>
      <c r="C968" s="2" t="s">
        <v>993</v>
      </c>
      <c r="D968" s="2">
        <v>520753</v>
      </c>
      <c r="E968" s="3">
        <v>1256</v>
      </c>
      <c r="F968" s="3">
        <v>1037</v>
      </c>
      <c r="G968" s="4">
        <f t="shared" si="105"/>
        <v>0.82563694267515919</v>
      </c>
      <c r="H968" s="2">
        <v>320</v>
      </c>
      <c r="I968" s="2">
        <v>164</v>
      </c>
      <c r="J968" s="4">
        <f t="shared" si="106"/>
        <v>0.51249999999999996</v>
      </c>
      <c r="K968" s="2">
        <v>164</v>
      </c>
      <c r="L968" s="5">
        <f t="shared" si="107"/>
        <v>1</v>
      </c>
      <c r="M968" s="2">
        <v>164</v>
      </c>
      <c r="N968" s="5">
        <f t="shared" si="108"/>
        <v>1</v>
      </c>
      <c r="O968" s="6">
        <v>6</v>
      </c>
      <c r="P968" s="2">
        <v>16</v>
      </c>
      <c r="Q968" s="7">
        <f t="shared" si="109"/>
        <v>2.6666666666666665</v>
      </c>
      <c r="R968" s="2">
        <v>16</v>
      </c>
      <c r="S968" s="5">
        <f t="shared" si="110"/>
        <v>1</v>
      </c>
      <c r="T968" s="2">
        <v>6</v>
      </c>
      <c r="U968" s="4">
        <f t="shared" si="111"/>
        <v>0.375</v>
      </c>
    </row>
    <row r="969" spans="1:21" ht="16.5" x14ac:dyDescent="0.3">
      <c r="A969" s="8">
        <v>22023</v>
      </c>
      <c r="B969" s="8" t="s">
        <v>909</v>
      </c>
      <c r="C969" s="8" t="s">
        <v>994</v>
      </c>
      <c r="D969" s="8">
        <v>520760</v>
      </c>
      <c r="E969" s="9">
        <v>1471</v>
      </c>
      <c r="F969" s="9">
        <v>1215</v>
      </c>
      <c r="G969" s="4">
        <f t="shared" si="105"/>
        <v>0.82596872875594829</v>
      </c>
      <c r="H969" s="8">
        <v>307</v>
      </c>
      <c r="I969" s="8">
        <v>201</v>
      </c>
      <c r="J969" s="4">
        <f t="shared" si="106"/>
        <v>0.65472312703583058</v>
      </c>
      <c r="K969" s="8">
        <v>201</v>
      </c>
      <c r="L969" s="5">
        <f t="shared" si="107"/>
        <v>1</v>
      </c>
      <c r="M969" s="8">
        <v>201</v>
      </c>
      <c r="N969" s="5">
        <f t="shared" si="108"/>
        <v>1</v>
      </c>
      <c r="O969" s="10">
        <v>9</v>
      </c>
      <c r="P969" s="8">
        <v>17</v>
      </c>
      <c r="Q969" s="7">
        <f t="shared" si="109"/>
        <v>1.8888888888888888</v>
      </c>
      <c r="R969" s="8">
        <v>15</v>
      </c>
      <c r="S969" s="5">
        <f t="shared" si="110"/>
        <v>0.88235294117647056</v>
      </c>
      <c r="T969" s="8">
        <v>8</v>
      </c>
      <c r="U969" s="4">
        <f t="shared" si="111"/>
        <v>0.47058823529411764</v>
      </c>
    </row>
    <row r="970" spans="1:21" ht="16.5" x14ac:dyDescent="0.3">
      <c r="A970" s="2">
        <v>22023</v>
      </c>
      <c r="B970" s="2" t="s">
        <v>909</v>
      </c>
      <c r="C970" s="2" t="s">
        <v>995</v>
      </c>
      <c r="D970" s="2">
        <v>520780</v>
      </c>
      <c r="E970" s="3">
        <v>1500</v>
      </c>
      <c r="F970" s="3">
        <v>1282</v>
      </c>
      <c r="G970" s="4">
        <f t="shared" si="105"/>
        <v>0.85466666666666669</v>
      </c>
      <c r="H970" s="2">
        <v>313</v>
      </c>
      <c r="I970" s="2">
        <v>158</v>
      </c>
      <c r="J970" s="4">
        <f t="shared" si="106"/>
        <v>0.50479233226837061</v>
      </c>
      <c r="K970" s="2">
        <v>155</v>
      </c>
      <c r="L970" s="5">
        <f t="shared" si="107"/>
        <v>0.98101265822784811</v>
      </c>
      <c r="M970" s="2">
        <v>158</v>
      </c>
      <c r="N970" s="5">
        <f t="shared" si="108"/>
        <v>1</v>
      </c>
      <c r="O970" s="6">
        <v>4</v>
      </c>
      <c r="P970" s="2">
        <v>13</v>
      </c>
      <c r="Q970" s="7">
        <f t="shared" si="109"/>
        <v>3.25</v>
      </c>
      <c r="R970" s="2">
        <v>13</v>
      </c>
      <c r="S970" s="5">
        <f t="shared" si="110"/>
        <v>1</v>
      </c>
      <c r="T970" s="2">
        <v>4</v>
      </c>
      <c r="U970" s="4">
        <f t="shared" si="111"/>
        <v>0.30769230769230771</v>
      </c>
    </row>
    <row r="971" spans="1:21" ht="16.5" x14ac:dyDescent="0.3">
      <c r="A971" s="8">
        <v>22023</v>
      </c>
      <c r="B971" s="8" t="s">
        <v>909</v>
      </c>
      <c r="C971" s="8" t="s">
        <v>996</v>
      </c>
      <c r="D971" s="8">
        <v>520790</v>
      </c>
      <c r="E971" s="9">
        <v>2690</v>
      </c>
      <c r="F971" s="9">
        <v>2352</v>
      </c>
      <c r="G971" s="4">
        <f t="shared" si="105"/>
        <v>0.87434944237918211</v>
      </c>
      <c r="H971" s="8">
        <v>716</v>
      </c>
      <c r="I971" s="8">
        <v>466</v>
      </c>
      <c r="J971" s="4">
        <f t="shared" si="106"/>
        <v>0.65083798882681565</v>
      </c>
      <c r="K971" s="8">
        <v>465</v>
      </c>
      <c r="L971" s="5">
        <f t="shared" si="107"/>
        <v>0.99785407725321884</v>
      </c>
      <c r="M971" s="8">
        <v>466</v>
      </c>
      <c r="N971" s="5">
        <f t="shared" si="108"/>
        <v>1</v>
      </c>
      <c r="O971" s="10">
        <v>7</v>
      </c>
      <c r="P971" s="8">
        <v>38</v>
      </c>
      <c r="Q971" s="7">
        <f t="shared" si="109"/>
        <v>5.4285714285714288</v>
      </c>
      <c r="R971" s="8">
        <v>38</v>
      </c>
      <c r="S971" s="5">
        <f t="shared" si="110"/>
        <v>1</v>
      </c>
      <c r="T971" s="8">
        <v>16</v>
      </c>
      <c r="U971" s="4">
        <f t="shared" si="111"/>
        <v>0.42105263157894735</v>
      </c>
    </row>
    <row r="972" spans="1:21" ht="16.5" x14ac:dyDescent="0.3">
      <c r="A972" s="2">
        <v>22023</v>
      </c>
      <c r="B972" s="2" t="s">
        <v>909</v>
      </c>
      <c r="C972" s="2" t="s">
        <v>997</v>
      </c>
      <c r="D972" s="2">
        <v>520800</v>
      </c>
      <c r="E972" s="3">
        <v>18983</v>
      </c>
      <c r="F972" s="3">
        <v>9519</v>
      </c>
      <c r="G972" s="4">
        <f t="shared" si="105"/>
        <v>0.50144866459463733</v>
      </c>
      <c r="H972" s="3">
        <v>5980</v>
      </c>
      <c r="I972" s="3">
        <v>1230</v>
      </c>
      <c r="J972" s="4">
        <f t="shared" si="106"/>
        <v>0.20568561872909699</v>
      </c>
      <c r="K972" s="3">
        <v>1230</v>
      </c>
      <c r="L972" s="5">
        <f t="shared" si="107"/>
        <v>1</v>
      </c>
      <c r="M972" s="3">
        <v>1230</v>
      </c>
      <c r="N972" s="5">
        <f t="shared" si="108"/>
        <v>1</v>
      </c>
      <c r="O972" s="6">
        <v>124</v>
      </c>
      <c r="P972" s="2">
        <v>355</v>
      </c>
      <c r="Q972" s="7">
        <f t="shared" si="109"/>
        <v>2.8629032258064515</v>
      </c>
      <c r="R972" s="2">
        <v>355</v>
      </c>
      <c r="S972" s="5">
        <f t="shared" si="110"/>
        <v>1</v>
      </c>
      <c r="T972" s="2">
        <v>73</v>
      </c>
      <c r="U972" s="4">
        <f t="shared" si="111"/>
        <v>0.20563380281690141</v>
      </c>
    </row>
    <row r="973" spans="1:21" ht="16.5" x14ac:dyDescent="0.3">
      <c r="A973" s="8">
        <v>22023</v>
      </c>
      <c r="B973" s="8" t="s">
        <v>909</v>
      </c>
      <c r="C973" s="8" t="s">
        <v>998</v>
      </c>
      <c r="D973" s="8">
        <v>520810</v>
      </c>
      <c r="E973" s="9">
        <v>1084</v>
      </c>
      <c r="F973" s="8">
        <v>955</v>
      </c>
      <c r="G973" s="4">
        <f t="shared" si="105"/>
        <v>0.88099630996309963</v>
      </c>
      <c r="H973" s="8">
        <v>285</v>
      </c>
      <c r="I973" s="8">
        <v>220</v>
      </c>
      <c r="J973" s="4">
        <f t="shared" si="106"/>
        <v>0.77192982456140347</v>
      </c>
      <c r="K973" s="8">
        <v>220</v>
      </c>
      <c r="L973" s="5">
        <f t="shared" si="107"/>
        <v>1</v>
      </c>
      <c r="M973" s="8">
        <v>220</v>
      </c>
      <c r="N973" s="5">
        <f t="shared" si="108"/>
        <v>1</v>
      </c>
      <c r="O973" s="10">
        <v>9</v>
      </c>
      <c r="P973" s="8">
        <v>6</v>
      </c>
      <c r="Q973" s="7">
        <f t="shared" si="109"/>
        <v>0.66666666666666663</v>
      </c>
      <c r="R973" s="8">
        <v>6</v>
      </c>
      <c r="S973" s="5">
        <f t="shared" si="110"/>
        <v>1</v>
      </c>
      <c r="T973" s="8">
        <v>2</v>
      </c>
      <c r="U973" s="4">
        <f t="shared" si="111"/>
        <v>0.33333333333333331</v>
      </c>
    </row>
    <row r="974" spans="1:21" ht="16.5" x14ac:dyDescent="0.3">
      <c r="A974" s="2">
        <v>22023</v>
      </c>
      <c r="B974" s="2" t="s">
        <v>909</v>
      </c>
      <c r="C974" s="2" t="s">
        <v>999</v>
      </c>
      <c r="D974" s="2">
        <v>520815</v>
      </c>
      <c r="E974" s="2">
        <v>495</v>
      </c>
      <c r="F974" s="2">
        <v>482</v>
      </c>
      <c r="G974" s="4">
        <f t="shared" si="105"/>
        <v>0.97373737373737379</v>
      </c>
      <c r="H974" s="2">
        <v>123</v>
      </c>
      <c r="I974" s="2">
        <v>112</v>
      </c>
      <c r="J974" s="4">
        <f t="shared" si="106"/>
        <v>0.91056910569105687</v>
      </c>
      <c r="K974" s="2">
        <v>112</v>
      </c>
      <c r="L974" s="5">
        <f t="shared" si="107"/>
        <v>1</v>
      </c>
      <c r="M974" s="2">
        <v>112</v>
      </c>
      <c r="N974" s="5">
        <f t="shared" si="108"/>
        <v>1</v>
      </c>
      <c r="O974" s="6">
        <v>3</v>
      </c>
      <c r="P974" s="2">
        <v>9</v>
      </c>
      <c r="Q974" s="7">
        <f t="shared" si="109"/>
        <v>3</v>
      </c>
      <c r="R974" s="2">
        <v>9</v>
      </c>
      <c r="S974" s="5">
        <f t="shared" si="110"/>
        <v>1</v>
      </c>
      <c r="T974" s="2">
        <v>7</v>
      </c>
      <c r="U974" s="4">
        <f t="shared" si="111"/>
        <v>0.77777777777777779</v>
      </c>
    </row>
    <row r="975" spans="1:21" ht="16.5" x14ac:dyDescent="0.3">
      <c r="A975" s="8">
        <v>22023</v>
      </c>
      <c r="B975" s="8" t="s">
        <v>909</v>
      </c>
      <c r="C975" s="8" t="s">
        <v>1000</v>
      </c>
      <c r="D975" s="8">
        <v>520840</v>
      </c>
      <c r="E975" s="9">
        <v>3056</v>
      </c>
      <c r="F975" s="9">
        <v>2508</v>
      </c>
      <c r="G975" s="4">
        <f t="shared" si="105"/>
        <v>0.8206806282722513</v>
      </c>
      <c r="H975" s="8">
        <v>888</v>
      </c>
      <c r="I975" s="8">
        <v>566</v>
      </c>
      <c r="J975" s="4">
        <f t="shared" si="106"/>
        <v>0.63738738738738743</v>
      </c>
      <c r="K975" s="8">
        <v>566</v>
      </c>
      <c r="L975" s="5">
        <f t="shared" si="107"/>
        <v>1</v>
      </c>
      <c r="M975" s="8">
        <v>566</v>
      </c>
      <c r="N975" s="5">
        <f t="shared" si="108"/>
        <v>1</v>
      </c>
      <c r="O975" s="10">
        <v>25</v>
      </c>
      <c r="P975" s="8">
        <v>44</v>
      </c>
      <c r="Q975" s="7">
        <f t="shared" si="109"/>
        <v>1.76</v>
      </c>
      <c r="R975" s="8">
        <v>44</v>
      </c>
      <c r="S975" s="5">
        <f t="shared" si="110"/>
        <v>1</v>
      </c>
      <c r="T975" s="8">
        <v>23</v>
      </c>
      <c r="U975" s="4">
        <f t="shared" si="111"/>
        <v>0.52272727272727271</v>
      </c>
    </row>
    <row r="976" spans="1:21" ht="16.5" x14ac:dyDescent="0.3">
      <c r="A976" s="2">
        <v>22023</v>
      </c>
      <c r="B976" s="2" t="s">
        <v>909</v>
      </c>
      <c r="C976" s="2" t="s">
        <v>1001</v>
      </c>
      <c r="D976" s="2">
        <v>520850</v>
      </c>
      <c r="E976" s="2">
        <v>747</v>
      </c>
      <c r="F976" s="2">
        <v>627</v>
      </c>
      <c r="G976" s="4">
        <f t="shared" si="105"/>
        <v>0.8393574297188755</v>
      </c>
      <c r="H976" s="2">
        <v>185</v>
      </c>
      <c r="I976" s="2">
        <v>124</v>
      </c>
      <c r="J976" s="4">
        <f t="shared" si="106"/>
        <v>0.67027027027027031</v>
      </c>
      <c r="K976" s="2">
        <v>124</v>
      </c>
      <c r="L976" s="5">
        <f t="shared" si="107"/>
        <v>1</v>
      </c>
      <c r="M976" s="2">
        <v>124</v>
      </c>
      <c r="N976" s="5">
        <f t="shared" si="108"/>
        <v>1</v>
      </c>
      <c r="O976" s="6">
        <v>2</v>
      </c>
      <c r="P976" s="2">
        <v>11</v>
      </c>
      <c r="Q976" s="7">
        <f t="shared" si="109"/>
        <v>5.5</v>
      </c>
      <c r="R976" s="2">
        <v>11</v>
      </c>
      <c r="S976" s="5">
        <f t="shared" si="110"/>
        <v>1</v>
      </c>
      <c r="T976" s="2">
        <v>7</v>
      </c>
      <c r="U976" s="4">
        <f t="shared" si="111"/>
        <v>0.63636363636363635</v>
      </c>
    </row>
    <row r="977" spans="1:21" ht="16.5" x14ac:dyDescent="0.3">
      <c r="A977" s="8">
        <v>22023</v>
      </c>
      <c r="B977" s="8" t="s">
        <v>909</v>
      </c>
      <c r="C977" s="8" t="s">
        <v>1002</v>
      </c>
      <c r="D977" s="8">
        <v>520860</v>
      </c>
      <c r="E977" s="9">
        <v>9073</v>
      </c>
      <c r="F977" s="9">
        <v>7972</v>
      </c>
      <c r="G977" s="4">
        <f t="shared" si="105"/>
        <v>0.87865094235644214</v>
      </c>
      <c r="H977" s="9">
        <v>2595</v>
      </c>
      <c r="I977" s="9">
        <v>2022</v>
      </c>
      <c r="J977" s="4">
        <f t="shared" si="106"/>
        <v>0.77919075144508676</v>
      </c>
      <c r="K977" s="9">
        <v>2022</v>
      </c>
      <c r="L977" s="5">
        <f t="shared" si="107"/>
        <v>1</v>
      </c>
      <c r="M977" s="9">
        <v>2013</v>
      </c>
      <c r="N977" s="5">
        <f t="shared" si="108"/>
        <v>0.99554896142433236</v>
      </c>
      <c r="O977" s="10">
        <v>56</v>
      </c>
      <c r="P977" s="8">
        <v>220</v>
      </c>
      <c r="Q977" s="7">
        <f t="shared" si="109"/>
        <v>3.9285714285714284</v>
      </c>
      <c r="R977" s="8">
        <v>220</v>
      </c>
      <c r="S977" s="5">
        <f t="shared" si="110"/>
        <v>1</v>
      </c>
      <c r="T977" s="8">
        <v>77</v>
      </c>
      <c r="U977" s="4">
        <f t="shared" si="111"/>
        <v>0.35</v>
      </c>
    </row>
    <row r="978" spans="1:21" ht="16.5" x14ac:dyDescent="0.3">
      <c r="A978" s="2">
        <v>22023</v>
      </c>
      <c r="B978" s="2" t="s">
        <v>909</v>
      </c>
      <c r="C978" s="2" t="s">
        <v>1003</v>
      </c>
      <c r="D978" s="2">
        <v>520870</v>
      </c>
      <c r="E978" s="3">
        <v>116009</v>
      </c>
      <c r="F978" s="3">
        <v>65911</v>
      </c>
      <c r="G978" s="4">
        <f t="shared" si="105"/>
        <v>0.56815419493315178</v>
      </c>
      <c r="H978" s="3">
        <v>34679</v>
      </c>
      <c r="I978" s="3">
        <v>8256</v>
      </c>
      <c r="J978" s="4">
        <f t="shared" si="106"/>
        <v>0.23806914847602295</v>
      </c>
      <c r="K978" s="3">
        <v>8255</v>
      </c>
      <c r="L978" s="5">
        <f t="shared" si="107"/>
        <v>0.99987887596899228</v>
      </c>
      <c r="M978" s="3">
        <v>8256</v>
      </c>
      <c r="N978" s="5">
        <f t="shared" si="108"/>
        <v>1</v>
      </c>
      <c r="O978" s="6">
        <v>657</v>
      </c>
      <c r="P978" s="3">
        <v>2379</v>
      </c>
      <c r="Q978" s="7">
        <f t="shared" si="109"/>
        <v>3.6210045662100456</v>
      </c>
      <c r="R978" s="3">
        <v>2379</v>
      </c>
      <c r="S978" s="5">
        <f t="shared" si="110"/>
        <v>1</v>
      </c>
      <c r="T978" s="3">
        <v>1554</v>
      </c>
      <c r="U978" s="4">
        <f t="shared" si="111"/>
        <v>0.65321563682219419</v>
      </c>
    </row>
    <row r="979" spans="1:21" ht="16.5" x14ac:dyDescent="0.3">
      <c r="A979" s="8">
        <v>22023</v>
      </c>
      <c r="B979" s="8" t="s">
        <v>909</v>
      </c>
      <c r="C979" s="8" t="s">
        <v>1004</v>
      </c>
      <c r="D979" s="8">
        <v>520880</v>
      </c>
      <c r="E979" s="9">
        <v>9526</v>
      </c>
      <c r="F979" s="9">
        <v>5850</v>
      </c>
      <c r="G979" s="4">
        <f t="shared" si="105"/>
        <v>0.61410875498635309</v>
      </c>
      <c r="H979" s="9">
        <v>3002</v>
      </c>
      <c r="I979" s="8">
        <v>863</v>
      </c>
      <c r="J979" s="4">
        <f t="shared" si="106"/>
        <v>0.28747501665556296</v>
      </c>
      <c r="K979" s="8">
        <v>862</v>
      </c>
      <c r="L979" s="5">
        <f t="shared" si="107"/>
        <v>0.99884125144843572</v>
      </c>
      <c r="M979" s="8">
        <v>863</v>
      </c>
      <c r="N979" s="5">
        <f t="shared" si="108"/>
        <v>1</v>
      </c>
      <c r="O979" s="10">
        <v>87</v>
      </c>
      <c r="P979" s="8">
        <v>132</v>
      </c>
      <c r="Q979" s="7">
        <f t="shared" si="109"/>
        <v>1.5172413793103448</v>
      </c>
      <c r="R979" s="8">
        <v>132</v>
      </c>
      <c r="S979" s="5">
        <f t="shared" si="110"/>
        <v>1</v>
      </c>
      <c r="T979" s="8">
        <v>89</v>
      </c>
      <c r="U979" s="4">
        <f t="shared" si="111"/>
        <v>0.6742424242424242</v>
      </c>
    </row>
    <row r="980" spans="1:21" ht="16.5" x14ac:dyDescent="0.3">
      <c r="A980" s="2">
        <v>22023</v>
      </c>
      <c r="B980" s="2" t="s">
        <v>909</v>
      </c>
      <c r="C980" s="2" t="s">
        <v>1005</v>
      </c>
      <c r="D980" s="2">
        <v>520890</v>
      </c>
      <c r="E980" s="3">
        <v>3743</v>
      </c>
      <c r="F980" s="3">
        <v>2743</v>
      </c>
      <c r="G980" s="4">
        <f t="shared" si="105"/>
        <v>0.73283462463264759</v>
      </c>
      <c r="H980" s="2">
        <v>961</v>
      </c>
      <c r="I980" s="2">
        <v>428</v>
      </c>
      <c r="J980" s="4">
        <f t="shared" si="106"/>
        <v>0.44536940686784598</v>
      </c>
      <c r="K980" s="2">
        <v>428</v>
      </c>
      <c r="L980" s="5">
        <f t="shared" si="107"/>
        <v>1</v>
      </c>
      <c r="M980" s="2">
        <v>428</v>
      </c>
      <c r="N980" s="5">
        <f t="shared" si="108"/>
        <v>1</v>
      </c>
      <c r="O980" s="6">
        <v>19</v>
      </c>
      <c r="P980" s="2">
        <v>50</v>
      </c>
      <c r="Q980" s="7">
        <f t="shared" si="109"/>
        <v>2.6315789473684212</v>
      </c>
      <c r="R980" s="2">
        <v>50</v>
      </c>
      <c r="S980" s="5">
        <f t="shared" si="110"/>
        <v>1</v>
      </c>
      <c r="T980" s="2">
        <v>22</v>
      </c>
      <c r="U980" s="4">
        <f t="shared" si="111"/>
        <v>0.44</v>
      </c>
    </row>
    <row r="981" spans="1:21" ht="16.5" x14ac:dyDescent="0.3">
      <c r="A981" s="8">
        <v>22023</v>
      </c>
      <c r="B981" s="8" t="s">
        <v>909</v>
      </c>
      <c r="C981" s="8" t="s">
        <v>1006</v>
      </c>
      <c r="D981" s="8">
        <v>520910</v>
      </c>
      <c r="E981" s="9">
        <v>3703</v>
      </c>
      <c r="F981" s="9">
        <v>3689</v>
      </c>
      <c r="G981" s="4">
        <f t="shared" si="105"/>
        <v>0.99621928166351603</v>
      </c>
      <c r="H981" s="9">
        <v>1005</v>
      </c>
      <c r="I981" s="8">
        <v>997</v>
      </c>
      <c r="J981" s="4">
        <f t="shared" si="106"/>
        <v>0.99203980099502487</v>
      </c>
      <c r="K981" s="8">
        <v>995</v>
      </c>
      <c r="L981" s="5">
        <f t="shared" si="107"/>
        <v>0.99799398194583755</v>
      </c>
      <c r="M981" s="8">
        <v>996</v>
      </c>
      <c r="N981" s="5">
        <f t="shared" si="108"/>
        <v>0.99899699097291872</v>
      </c>
      <c r="O981" s="10">
        <v>19</v>
      </c>
      <c r="P981" s="8">
        <v>31</v>
      </c>
      <c r="Q981" s="7">
        <f t="shared" si="109"/>
        <v>1.631578947368421</v>
      </c>
      <c r="R981" s="8">
        <v>31</v>
      </c>
      <c r="S981" s="5">
        <f t="shared" si="110"/>
        <v>1</v>
      </c>
      <c r="T981" s="8">
        <v>11</v>
      </c>
      <c r="U981" s="4">
        <f t="shared" si="111"/>
        <v>0.35483870967741937</v>
      </c>
    </row>
    <row r="982" spans="1:21" ht="16.5" x14ac:dyDescent="0.3">
      <c r="A982" s="2">
        <v>22023</v>
      </c>
      <c r="B982" s="2" t="s">
        <v>909</v>
      </c>
      <c r="C982" s="2" t="s">
        <v>1007</v>
      </c>
      <c r="D982" s="2">
        <v>520915</v>
      </c>
      <c r="E982" s="2">
        <v>742</v>
      </c>
      <c r="F982" s="2">
        <v>616</v>
      </c>
      <c r="G982" s="4">
        <f t="shared" si="105"/>
        <v>0.83018867924528306</v>
      </c>
      <c r="H982" s="2">
        <v>189</v>
      </c>
      <c r="I982" s="2">
        <v>105</v>
      </c>
      <c r="J982" s="4">
        <f t="shared" si="106"/>
        <v>0.55555555555555558</v>
      </c>
      <c r="K982" s="2">
        <v>105</v>
      </c>
      <c r="L982" s="5">
        <f t="shared" si="107"/>
        <v>1</v>
      </c>
      <c r="M982" s="2">
        <v>105</v>
      </c>
      <c r="N982" s="5">
        <f t="shared" si="108"/>
        <v>1</v>
      </c>
      <c r="O982" s="6">
        <v>2</v>
      </c>
      <c r="P982" s="2">
        <v>12</v>
      </c>
      <c r="Q982" s="7">
        <f t="shared" si="109"/>
        <v>6</v>
      </c>
      <c r="R982" s="2">
        <v>12</v>
      </c>
      <c r="S982" s="5">
        <f t="shared" si="110"/>
        <v>1</v>
      </c>
      <c r="T982" s="2">
        <v>7</v>
      </c>
      <c r="U982" s="4">
        <f t="shared" si="111"/>
        <v>0.58333333333333337</v>
      </c>
    </row>
    <row r="983" spans="1:21" ht="16.5" x14ac:dyDescent="0.3">
      <c r="A983" s="8">
        <v>22023</v>
      </c>
      <c r="B983" s="8" t="s">
        <v>909</v>
      </c>
      <c r="C983" s="8" t="s">
        <v>1008</v>
      </c>
      <c r="D983" s="8">
        <v>520920</v>
      </c>
      <c r="E983" s="9">
        <v>4108</v>
      </c>
      <c r="F983" s="9">
        <v>3840</v>
      </c>
      <c r="G983" s="4">
        <f t="shared" si="105"/>
        <v>0.93476144109055503</v>
      </c>
      <c r="H983" s="9">
        <v>1185</v>
      </c>
      <c r="I983" s="9">
        <v>1044</v>
      </c>
      <c r="J983" s="4">
        <f t="shared" si="106"/>
        <v>0.88101265822784813</v>
      </c>
      <c r="K983" s="9">
        <v>1044</v>
      </c>
      <c r="L983" s="5">
        <f t="shared" si="107"/>
        <v>1</v>
      </c>
      <c r="M983" s="9">
        <v>1044</v>
      </c>
      <c r="N983" s="5">
        <f t="shared" si="108"/>
        <v>1</v>
      </c>
      <c r="O983" s="10">
        <v>29</v>
      </c>
      <c r="P983" s="8">
        <v>40</v>
      </c>
      <c r="Q983" s="7">
        <f t="shared" si="109"/>
        <v>1.3793103448275863</v>
      </c>
      <c r="R983" s="8">
        <v>40</v>
      </c>
      <c r="S983" s="5">
        <f t="shared" si="110"/>
        <v>1</v>
      </c>
      <c r="T983" s="8">
        <v>23</v>
      </c>
      <c r="U983" s="4">
        <f t="shared" si="111"/>
        <v>0.57499999999999996</v>
      </c>
    </row>
    <row r="984" spans="1:21" ht="16.5" x14ac:dyDescent="0.3">
      <c r="A984" s="2">
        <v>22023</v>
      </c>
      <c r="B984" s="2" t="s">
        <v>909</v>
      </c>
      <c r="C984" s="2" t="s">
        <v>1009</v>
      </c>
      <c r="D984" s="2">
        <v>520929</v>
      </c>
      <c r="E984" s="2">
        <v>513</v>
      </c>
      <c r="F984" s="2">
        <v>481</v>
      </c>
      <c r="G984" s="4">
        <f t="shared" si="105"/>
        <v>0.93762183235867447</v>
      </c>
      <c r="H984" s="2">
        <v>121</v>
      </c>
      <c r="I984" s="2">
        <v>111</v>
      </c>
      <c r="J984" s="4">
        <f t="shared" si="106"/>
        <v>0.9173553719008265</v>
      </c>
      <c r="K984" s="2">
        <v>111</v>
      </c>
      <c r="L984" s="5">
        <f t="shared" si="107"/>
        <v>1</v>
      </c>
      <c r="M984" s="2">
        <v>111</v>
      </c>
      <c r="N984" s="5">
        <f t="shared" si="108"/>
        <v>1</v>
      </c>
      <c r="O984" s="6">
        <v>4</v>
      </c>
      <c r="P984" s="2">
        <v>12</v>
      </c>
      <c r="Q984" s="7">
        <f t="shared" si="109"/>
        <v>3</v>
      </c>
      <c r="R984" s="2">
        <v>12</v>
      </c>
      <c r="S984" s="5">
        <f t="shared" si="110"/>
        <v>1</v>
      </c>
      <c r="T984" s="2">
        <v>4</v>
      </c>
      <c r="U984" s="4">
        <f t="shared" si="111"/>
        <v>0.33333333333333331</v>
      </c>
    </row>
    <row r="985" spans="1:21" ht="16.5" x14ac:dyDescent="0.3">
      <c r="A985" s="8">
        <v>22023</v>
      </c>
      <c r="B985" s="8" t="s">
        <v>909</v>
      </c>
      <c r="C985" s="8" t="s">
        <v>1010</v>
      </c>
      <c r="D985" s="8">
        <v>520940</v>
      </c>
      <c r="E985" s="9">
        <v>1113</v>
      </c>
      <c r="F985" s="8">
        <v>994</v>
      </c>
      <c r="G985" s="4">
        <f t="shared" si="105"/>
        <v>0.89308176100628933</v>
      </c>
      <c r="H985" s="8">
        <v>276</v>
      </c>
      <c r="I985" s="8">
        <v>209</v>
      </c>
      <c r="J985" s="4">
        <f t="shared" si="106"/>
        <v>0.75724637681159424</v>
      </c>
      <c r="K985" s="8">
        <v>209</v>
      </c>
      <c r="L985" s="5">
        <f t="shared" si="107"/>
        <v>1</v>
      </c>
      <c r="M985" s="8">
        <v>209</v>
      </c>
      <c r="N985" s="5">
        <f t="shared" si="108"/>
        <v>1</v>
      </c>
      <c r="O985" s="10">
        <v>7</v>
      </c>
      <c r="P985" s="8">
        <v>17</v>
      </c>
      <c r="Q985" s="7">
        <f t="shared" si="109"/>
        <v>2.4285714285714284</v>
      </c>
      <c r="R985" s="8">
        <v>17</v>
      </c>
      <c r="S985" s="5">
        <f t="shared" si="110"/>
        <v>1</v>
      </c>
      <c r="T985" s="8">
        <v>4</v>
      </c>
      <c r="U985" s="4">
        <f t="shared" si="111"/>
        <v>0.23529411764705882</v>
      </c>
    </row>
    <row r="986" spans="1:21" ht="16.5" x14ac:dyDescent="0.3">
      <c r="A986" s="2">
        <v>22023</v>
      </c>
      <c r="B986" s="2" t="s">
        <v>909</v>
      </c>
      <c r="C986" s="2" t="s">
        <v>1011</v>
      </c>
      <c r="D986" s="2">
        <v>520945</v>
      </c>
      <c r="E986" s="2">
        <v>402</v>
      </c>
      <c r="F986" s="2">
        <v>388</v>
      </c>
      <c r="G986" s="4">
        <f t="shared" si="105"/>
        <v>0.96517412935323388</v>
      </c>
      <c r="H986" s="2">
        <v>78</v>
      </c>
      <c r="I986" s="2">
        <v>67</v>
      </c>
      <c r="J986" s="4">
        <f t="shared" si="106"/>
        <v>0.85897435897435892</v>
      </c>
      <c r="K986" s="2">
        <v>67</v>
      </c>
      <c r="L986" s="5">
        <f t="shared" si="107"/>
        <v>1</v>
      </c>
      <c r="M986" s="2">
        <v>67</v>
      </c>
      <c r="N986" s="5">
        <f t="shared" si="108"/>
        <v>1</v>
      </c>
      <c r="O986" s="6">
        <v>2</v>
      </c>
      <c r="P986" s="2">
        <v>5</v>
      </c>
      <c r="Q986" s="7">
        <f t="shared" si="109"/>
        <v>2.5</v>
      </c>
      <c r="R986" s="2">
        <v>5</v>
      </c>
      <c r="S986" s="5">
        <f t="shared" si="110"/>
        <v>1</v>
      </c>
      <c r="T986" s="2">
        <v>1</v>
      </c>
      <c r="U986" s="4">
        <f t="shared" si="111"/>
        <v>0.2</v>
      </c>
    </row>
    <row r="987" spans="1:21" ht="16.5" x14ac:dyDescent="0.3">
      <c r="A987" s="8">
        <v>22023</v>
      </c>
      <c r="B987" s="8" t="s">
        <v>909</v>
      </c>
      <c r="C987" s="8" t="s">
        <v>1012</v>
      </c>
      <c r="D987" s="8">
        <v>520960</v>
      </c>
      <c r="E987" s="9">
        <v>1022</v>
      </c>
      <c r="F987" s="9">
        <v>1016</v>
      </c>
      <c r="G987" s="4">
        <f t="shared" si="105"/>
        <v>0.9941291585127201</v>
      </c>
      <c r="H987" s="8">
        <v>245</v>
      </c>
      <c r="I987" s="8">
        <v>244</v>
      </c>
      <c r="J987" s="4">
        <f t="shared" si="106"/>
        <v>0.99591836734693873</v>
      </c>
      <c r="K987" s="8">
        <v>244</v>
      </c>
      <c r="L987" s="5">
        <f t="shared" si="107"/>
        <v>1</v>
      </c>
      <c r="M987" s="8">
        <v>244</v>
      </c>
      <c r="N987" s="5">
        <f t="shared" si="108"/>
        <v>1</v>
      </c>
      <c r="O987" s="10">
        <v>5</v>
      </c>
      <c r="P987" s="8">
        <v>18</v>
      </c>
      <c r="Q987" s="7">
        <f t="shared" si="109"/>
        <v>3.6</v>
      </c>
      <c r="R987" s="8">
        <v>18</v>
      </c>
      <c r="S987" s="5">
        <f t="shared" si="110"/>
        <v>1</v>
      </c>
      <c r="T987" s="8">
        <v>7</v>
      </c>
      <c r="U987" s="4">
        <f t="shared" si="111"/>
        <v>0.3888888888888889</v>
      </c>
    </row>
    <row r="988" spans="1:21" ht="16.5" x14ac:dyDescent="0.3">
      <c r="A988" s="2">
        <v>22023</v>
      </c>
      <c r="B988" s="2" t="s">
        <v>909</v>
      </c>
      <c r="C988" s="2" t="s">
        <v>714</v>
      </c>
      <c r="D988" s="2">
        <v>520970</v>
      </c>
      <c r="E988" s="3">
        <v>3457</v>
      </c>
      <c r="F988" s="3">
        <v>2716</v>
      </c>
      <c r="G988" s="4">
        <f t="shared" si="105"/>
        <v>0.78565229968180506</v>
      </c>
      <c r="H988" s="3">
        <v>1036</v>
      </c>
      <c r="I988" s="2">
        <v>567</v>
      </c>
      <c r="J988" s="4">
        <f t="shared" si="106"/>
        <v>0.54729729729729726</v>
      </c>
      <c r="K988" s="2">
        <v>567</v>
      </c>
      <c r="L988" s="5">
        <f t="shared" si="107"/>
        <v>1</v>
      </c>
      <c r="M988" s="2">
        <v>567</v>
      </c>
      <c r="N988" s="5">
        <f t="shared" si="108"/>
        <v>1</v>
      </c>
      <c r="O988" s="6">
        <v>21</v>
      </c>
      <c r="P988" s="2">
        <v>35</v>
      </c>
      <c r="Q988" s="7">
        <f t="shared" si="109"/>
        <v>1.6666666666666667</v>
      </c>
      <c r="R988" s="2">
        <v>35</v>
      </c>
      <c r="S988" s="5">
        <f t="shared" si="110"/>
        <v>1</v>
      </c>
      <c r="T988" s="2">
        <v>14</v>
      </c>
      <c r="U988" s="4">
        <f t="shared" si="111"/>
        <v>0.4</v>
      </c>
    </row>
    <row r="989" spans="1:21" ht="16.5" x14ac:dyDescent="0.3">
      <c r="A989" s="8">
        <v>22023</v>
      </c>
      <c r="B989" s="8" t="s">
        <v>909</v>
      </c>
      <c r="C989" s="8" t="s">
        <v>1013</v>
      </c>
      <c r="D989" s="8">
        <v>520980</v>
      </c>
      <c r="E989" s="8">
        <v>648</v>
      </c>
      <c r="F989" s="8">
        <v>596</v>
      </c>
      <c r="G989" s="4">
        <f t="shared" si="105"/>
        <v>0.91975308641975306</v>
      </c>
      <c r="H989" s="8">
        <v>147</v>
      </c>
      <c r="I989" s="8">
        <v>120</v>
      </c>
      <c r="J989" s="4">
        <f t="shared" si="106"/>
        <v>0.81632653061224492</v>
      </c>
      <c r="K989" s="8">
        <v>120</v>
      </c>
      <c r="L989" s="5">
        <f t="shared" si="107"/>
        <v>1</v>
      </c>
      <c r="M989" s="8">
        <v>120</v>
      </c>
      <c r="N989" s="5">
        <f t="shared" si="108"/>
        <v>1</v>
      </c>
      <c r="O989" s="10">
        <v>2</v>
      </c>
      <c r="P989" s="8">
        <v>6</v>
      </c>
      <c r="Q989" s="7">
        <f t="shared" si="109"/>
        <v>3</v>
      </c>
      <c r="R989" s="8">
        <v>6</v>
      </c>
      <c r="S989" s="5">
        <f t="shared" si="110"/>
        <v>1</v>
      </c>
      <c r="T989" s="8">
        <v>2</v>
      </c>
      <c r="U989" s="4">
        <f t="shared" si="111"/>
        <v>0.33333333333333331</v>
      </c>
    </row>
    <row r="990" spans="1:21" ht="16.5" x14ac:dyDescent="0.3">
      <c r="A990" s="2">
        <v>22023</v>
      </c>
      <c r="B990" s="2" t="s">
        <v>909</v>
      </c>
      <c r="C990" s="2" t="s">
        <v>1014</v>
      </c>
      <c r="D990" s="2">
        <v>520990</v>
      </c>
      <c r="E990" s="3">
        <v>3768</v>
      </c>
      <c r="F990" s="3">
        <v>3196</v>
      </c>
      <c r="G990" s="4">
        <f t="shared" si="105"/>
        <v>0.84819532908704887</v>
      </c>
      <c r="H990" s="3">
        <v>1014</v>
      </c>
      <c r="I990" s="2">
        <v>709</v>
      </c>
      <c r="J990" s="4">
        <f t="shared" si="106"/>
        <v>0.69921104536489154</v>
      </c>
      <c r="K990" s="2">
        <v>601</v>
      </c>
      <c r="L990" s="5">
        <f t="shared" si="107"/>
        <v>0.84767277856135403</v>
      </c>
      <c r="M990" s="2">
        <v>709</v>
      </c>
      <c r="N990" s="5">
        <f t="shared" si="108"/>
        <v>1</v>
      </c>
      <c r="O990" s="6">
        <v>21</v>
      </c>
      <c r="P990" s="2">
        <v>93</v>
      </c>
      <c r="Q990" s="7">
        <f t="shared" si="109"/>
        <v>4.4285714285714288</v>
      </c>
      <c r="R990" s="2">
        <v>93</v>
      </c>
      <c r="S990" s="5">
        <f t="shared" si="110"/>
        <v>1</v>
      </c>
      <c r="T990" s="2">
        <v>39</v>
      </c>
      <c r="U990" s="4">
        <f t="shared" si="111"/>
        <v>0.41935483870967744</v>
      </c>
    </row>
    <row r="991" spans="1:21" ht="16.5" x14ac:dyDescent="0.3">
      <c r="A991" s="8">
        <v>22023</v>
      </c>
      <c r="B991" s="8" t="s">
        <v>909</v>
      </c>
      <c r="C991" s="8" t="s">
        <v>1015</v>
      </c>
      <c r="D991" s="8">
        <v>520993</v>
      </c>
      <c r="E991" s="8">
        <v>927</v>
      </c>
      <c r="F991" s="8">
        <v>860</v>
      </c>
      <c r="G991" s="4">
        <f t="shared" si="105"/>
        <v>0.92772384034519961</v>
      </c>
      <c r="H991" s="8">
        <v>237</v>
      </c>
      <c r="I991" s="8">
        <v>197</v>
      </c>
      <c r="J991" s="4">
        <f t="shared" si="106"/>
        <v>0.83122362869198307</v>
      </c>
      <c r="K991" s="8">
        <v>197</v>
      </c>
      <c r="L991" s="5">
        <f t="shared" si="107"/>
        <v>1</v>
      </c>
      <c r="M991" s="8">
        <v>197</v>
      </c>
      <c r="N991" s="5">
        <f t="shared" si="108"/>
        <v>1</v>
      </c>
      <c r="O991" s="10">
        <v>5</v>
      </c>
      <c r="P991" s="8">
        <v>16</v>
      </c>
      <c r="Q991" s="7">
        <f t="shared" si="109"/>
        <v>3.2</v>
      </c>
      <c r="R991" s="8">
        <v>16</v>
      </c>
      <c r="S991" s="5">
        <f t="shared" si="110"/>
        <v>1</v>
      </c>
      <c r="T991" s="8">
        <v>4</v>
      </c>
      <c r="U991" s="4">
        <f t="shared" si="111"/>
        <v>0.25</v>
      </c>
    </row>
    <row r="992" spans="1:21" ht="16.5" x14ac:dyDescent="0.3">
      <c r="A992" s="2">
        <v>22023</v>
      </c>
      <c r="B992" s="2" t="s">
        <v>909</v>
      </c>
      <c r="C992" s="2" t="s">
        <v>1016</v>
      </c>
      <c r="D992" s="2">
        <v>520995</v>
      </c>
      <c r="E992" s="3">
        <v>2093</v>
      </c>
      <c r="F992" s="3">
        <v>1914</v>
      </c>
      <c r="G992" s="4">
        <f t="shared" si="105"/>
        <v>0.91447682752030579</v>
      </c>
      <c r="H992" s="2">
        <v>572</v>
      </c>
      <c r="I992" s="2">
        <v>465</v>
      </c>
      <c r="J992" s="4">
        <f t="shared" si="106"/>
        <v>0.81293706293706292</v>
      </c>
      <c r="K992" s="2">
        <v>465</v>
      </c>
      <c r="L992" s="5">
        <f t="shared" si="107"/>
        <v>1</v>
      </c>
      <c r="M992" s="2">
        <v>465</v>
      </c>
      <c r="N992" s="5">
        <f t="shared" si="108"/>
        <v>1</v>
      </c>
      <c r="O992" s="6">
        <v>10</v>
      </c>
      <c r="P992" s="2">
        <v>19</v>
      </c>
      <c r="Q992" s="7">
        <f t="shared" si="109"/>
        <v>1.9</v>
      </c>
      <c r="R992" s="2">
        <v>19</v>
      </c>
      <c r="S992" s="5">
        <f t="shared" si="110"/>
        <v>1</v>
      </c>
      <c r="T992" s="2">
        <v>12</v>
      </c>
      <c r="U992" s="4">
        <f t="shared" si="111"/>
        <v>0.63157894736842102</v>
      </c>
    </row>
    <row r="993" spans="1:21" ht="16.5" x14ac:dyDescent="0.3">
      <c r="A993" s="8">
        <v>22023</v>
      </c>
      <c r="B993" s="8" t="s">
        <v>909</v>
      </c>
      <c r="C993" s="8" t="s">
        <v>1017</v>
      </c>
      <c r="D993" s="8">
        <v>521000</v>
      </c>
      <c r="E993" s="9">
        <v>7003</v>
      </c>
      <c r="F993" s="9">
        <v>6051</v>
      </c>
      <c r="G993" s="4">
        <f t="shared" si="105"/>
        <v>0.86405826074539482</v>
      </c>
      <c r="H993" s="9">
        <v>1782</v>
      </c>
      <c r="I993" s="9">
        <v>1204</v>
      </c>
      <c r="J993" s="4">
        <f t="shared" si="106"/>
        <v>0.67564534231200901</v>
      </c>
      <c r="K993" s="9">
        <v>1204</v>
      </c>
      <c r="L993" s="5">
        <f t="shared" si="107"/>
        <v>1</v>
      </c>
      <c r="M993" s="9">
        <v>1204</v>
      </c>
      <c r="N993" s="5">
        <f t="shared" si="108"/>
        <v>1</v>
      </c>
      <c r="O993" s="10">
        <v>36</v>
      </c>
      <c r="P993" s="8">
        <v>186</v>
      </c>
      <c r="Q993" s="7">
        <f t="shared" si="109"/>
        <v>5.166666666666667</v>
      </c>
      <c r="R993" s="8">
        <v>186</v>
      </c>
      <c r="S993" s="5">
        <f t="shared" si="110"/>
        <v>1</v>
      </c>
      <c r="T993" s="8">
        <v>113</v>
      </c>
      <c r="U993" s="4">
        <f t="shared" si="111"/>
        <v>0.60752688172043012</v>
      </c>
    </row>
    <row r="994" spans="1:21" ht="16.5" x14ac:dyDescent="0.3">
      <c r="A994" s="2">
        <v>22023</v>
      </c>
      <c r="B994" s="2" t="s">
        <v>909</v>
      </c>
      <c r="C994" s="2" t="s">
        <v>1018</v>
      </c>
      <c r="D994" s="2">
        <v>521010</v>
      </c>
      <c r="E994" s="3">
        <v>3999</v>
      </c>
      <c r="F994" s="3">
        <v>3445</v>
      </c>
      <c r="G994" s="4">
        <f t="shared" si="105"/>
        <v>0.86146536634158544</v>
      </c>
      <c r="H994" s="3">
        <v>1047</v>
      </c>
      <c r="I994" s="2">
        <v>777</v>
      </c>
      <c r="J994" s="4">
        <f t="shared" si="106"/>
        <v>0.74212034383954151</v>
      </c>
      <c r="K994" s="2">
        <v>777</v>
      </c>
      <c r="L994" s="5">
        <f t="shared" si="107"/>
        <v>1</v>
      </c>
      <c r="M994" s="2">
        <v>777</v>
      </c>
      <c r="N994" s="5">
        <f t="shared" si="108"/>
        <v>1</v>
      </c>
      <c r="O994" s="6">
        <v>22</v>
      </c>
      <c r="P994" s="2">
        <v>53</v>
      </c>
      <c r="Q994" s="7">
        <f t="shared" si="109"/>
        <v>2.4090909090909092</v>
      </c>
      <c r="R994" s="2">
        <v>53</v>
      </c>
      <c r="S994" s="5">
        <f t="shared" si="110"/>
        <v>1</v>
      </c>
      <c r="T994" s="2">
        <v>25</v>
      </c>
      <c r="U994" s="4">
        <f t="shared" si="111"/>
        <v>0.47169811320754718</v>
      </c>
    </row>
    <row r="995" spans="1:21" ht="16.5" x14ac:dyDescent="0.3">
      <c r="A995" s="8">
        <v>22023</v>
      </c>
      <c r="B995" s="8" t="s">
        <v>909</v>
      </c>
      <c r="C995" s="8" t="s">
        <v>1019</v>
      </c>
      <c r="D995" s="8">
        <v>521015</v>
      </c>
      <c r="E995" s="8">
        <v>598</v>
      </c>
      <c r="F995" s="8">
        <v>514</v>
      </c>
      <c r="G995" s="4">
        <f t="shared" si="105"/>
        <v>0.85953177257525082</v>
      </c>
      <c r="H995" s="8">
        <v>146</v>
      </c>
      <c r="I995" s="8">
        <v>86</v>
      </c>
      <c r="J995" s="4">
        <f t="shared" si="106"/>
        <v>0.58904109589041098</v>
      </c>
      <c r="K995" s="8">
        <v>86</v>
      </c>
      <c r="L995" s="5">
        <f t="shared" si="107"/>
        <v>1</v>
      </c>
      <c r="M995" s="8">
        <v>86</v>
      </c>
      <c r="N995" s="5">
        <f t="shared" si="108"/>
        <v>1</v>
      </c>
      <c r="O995" s="10">
        <v>3</v>
      </c>
      <c r="P995" s="8">
        <v>8</v>
      </c>
      <c r="Q995" s="7">
        <f t="shared" si="109"/>
        <v>2.6666666666666665</v>
      </c>
      <c r="R995" s="8">
        <v>8</v>
      </c>
      <c r="S995" s="5">
        <f t="shared" si="110"/>
        <v>1</v>
      </c>
      <c r="T995" s="8">
        <v>1</v>
      </c>
      <c r="U995" s="4">
        <f t="shared" si="111"/>
        <v>0.125</v>
      </c>
    </row>
    <row r="996" spans="1:21" ht="16.5" x14ac:dyDescent="0.3">
      <c r="A996" s="2">
        <v>22023</v>
      </c>
      <c r="B996" s="2" t="s">
        <v>909</v>
      </c>
      <c r="C996" s="2" t="s">
        <v>1020</v>
      </c>
      <c r="D996" s="2">
        <v>521020</v>
      </c>
      <c r="E996" s="3">
        <v>3138</v>
      </c>
      <c r="F996" s="3">
        <v>2557</v>
      </c>
      <c r="G996" s="4">
        <f t="shared" si="105"/>
        <v>0.81485022307202037</v>
      </c>
      <c r="H996" s="2">
        <v>935</v>
      </c>
      <c r="I996" s="2">
        <v>519</v>
      </c>
      <c r="J996" s="4">
        <f t="shared" si="106"/>
        <v>0.55508021390374329</v>
      </c>
      <c r="K996" s="2">
        <v>519</v>
      </c>
      <c r="L996" s="5">
        <f t="shared" si="107"/>
        <v>1</v>
      </c>
      <c r="M996" s="2">
        <v>519</v>
      </c>
      <c r="N996" s="5">
        <f t="shared" si="108"/>
        <v>1</v>
      </c>
      <c r="O996" s="6">
        <v>20</v>
      </c>
      <c r="P996" s="2">
        <v>32</v>
      </c>
      <c r="Q996" s="7">
        <f t="shared" si="109"/>
        <v>1.6</v>
      </c>
      <c r="R996" s="2">
        <v>32</v>
      </c>
      <c r="S996" s="5">
        <f t="shared" si="110"/>
        <v>1</v>
      </c>
      <c r="T996" s="2">
        <v>24</v>
      </c>
      <c r="U996" s="4">
        <f t="shared" si="111"/>
        <v>0.75</v>
      </c>
    </row>
    <row r="997" spans="1:21" ht="16.5" x14ac:dyDescent="0.3">
      <c r="A997" s="8">
        <v>22023</v>
      </c>
      <c r="B997" s="8" t="s">
        <v>909</v>
      </c>
      <c r="C997" s="8" t="s">
        <v>1021</v>
      </c>
      <c r="D997" s="8">
        <v>521030</v>
      </c>
      <c r="E997" s="8">
        <v>577</v>
      </c>
      <c r="F997" s="8">
        <v>519</v>
      </c>
      <c r="G997" s="4">
        <f t="shared" si="105"/>
        <v>0.89948006932409008</v>
      </c>
      <c r="H997" s="8">
        <v>108</v>
      </c>
      <c r="I997" s="8">
        <v>73</v>
      </c>
      <c r="J997" s="4">
        <f t="shared" si="106"/>
        <v>0.67592592592592593</v>
      </c>
      <c r="K997" s="8">
        <v>73</v>
      </c>
      <c r="L997" s="5">
        <f t="shared" si="107"/>
        <v>1</v>
      </c>
      <c r="M997" s="8">
        <v>73</v>
      </c>
      <c r="N997" s="5">
        <f t="shared" si="108"/>
        <v>1</v>
      </c>
      <c r="O997" s="10">
        <v>2</v>
      </c>
      <c r="P997" s="8">
        <v>6</v>
      </c>
      <c r="Q997" s="7">
        <f t="shared" si="109"/>
        <v>3</v>
      </c>
      <c r="R997" s="8">
        <v>6</v>
      </c>
      <c r="S997" s="5">
        <f t="shared" si="110"/>
        <v>1</v>
      </c>
      <c r="T997" s="8">
        <v>3</v>
      </c>
      <c r="U997" s="4">
        <f t="shared" si="111"/>
        <v>0.5</v>
      </c>
    </row>
    <row r="998" spans="1:21" ht="16.5" x14ac:dyDescent="0.3">
      <c r="A998" s="2">
        <v>22023</v>
      </c>
      <c r="B998" s="2" t="s">
        <v>909</v>
      </c>
      <c r="C998" s="2" t="s">
        <v>1022</v>
      </c>
      <c r="D998" s="2">
        <v>521040</v>
      </c>
      <c r="E998" s="3">
        <v>7108</v>
      </c>
      <c r="F998" s="3">
        <v>4631</v>
      </c>
      <c r="G998" s="4">
        <f t="shared" si="105"/>
        <v>0.65151941474395048</v>
      </c>
      <c r="H998" s="3">
        <v>2184</v>
      </c>
      <c r="I998" s="2">
        <v>644</v>
      </c>
      <c r="J998" s="4">
        <f t="shared" si="106"/>
        <v>0.29487179487179488</v>
      </c>
      <c r="K998" s="2">
        <v>644</v>
      </c>
      <c r="L998" s="5">
        <f t="shared" si="107"/>
        <v>1</v>
      </c>
      <c r="M998" s="2">
        <v>644</v>
      </c>
      <c r="N998" s="5">
        <f t="shared" si="108"/>
        <v>1</v>
      </c>
      <c r="O998" s="6">
        <v>44</v>
      </c>
      <c r="P998" s="2">
        <v>50</v>
      </c>
      <c r="Q998" s="7">
        <f t="shared" si="109"/>
        <v>1.1363636363636365</v>
      </c>
      <c r="R998" s="2">
        <v>50</v>
      </c>
      <c r="S998" s="5">
        <f t="shared" si="110"/>
        <v>1</v>
      </c>
      <c r="T998" s="2">
        <v>21</v>
      </c>
      <c r="U998" s="4">
        <f t="shared" si="111"/>
        <v>0.42</v>
      </c>
    </row>
    <row r="999" spans="1:21" ht="16.5" x14ac:dyDescent="0.3">
      <c r="A999" s="8">
        <v>22023</v>
      </c>
      <c r="B999" s="8" t="s">
        <v>909</v>
      </c>
      <c r="C999" s="8" t="s">
        <v>1023</v>
      </c>
      <c r="D999" s="8">
        <v>521056</v>
      </c>
      <c r="E999" s="8">
        <v>785</v>
      </c>
      <c r="F999" s="8">
        <v>670</v>
      </c>
      <c r="G999" s="4">
        <f t="shared" si="105"/>
        <v>0.85350318471337583</v>
      </c>
      <c r="H999" s="8">
        <v>186</v>
      </c>
      <c r="I999" s="8">
        <v>116</v>
      </c>
      <c r="J999" s="4">
        <f t="shared" si="106"/>
        <v>0.62365591397849462</v>
      </c>
      <c r="K999" s="8">
        <v>116</v>
      </c>
      <c r="L999" s="5">
        <f t="shared" si="107"/>
        <v>1</v>
      </c>
      <c r="M999" s="8">
        <v>116</v>
      </c>
      <c r="N999" s="5">
        <f t="shared" si="108"/>
        <v>1</v>
      </c>
      <c r="O999" s="10">
        <v>4</v>
      </c>
      <c r="P999" s="8">
        <v>17</v>
      </c>
      <c r="Q999" s="7">
        <f t="shared" si="109"/>
        <v>4.25</v>
      </c>
      <c r="R999" s="8">
        <v>17</v>
      </c>
      <c r="S999" s="5">
        <f t="shared" si="110"/>
        <v>1</v>
      </c>
      <c r="T999" s="8">
        <v>8</v>
      </c>
      <c r="U999" s="4">
        <f t="shared" si="111"/>
        <v>0.47058823529411764</v>
      </c>
    </row>
    <row r="1000" spans="1:21" ht="16.5" x14ac:dyDescent="0.3">
      <c r="A1000" s="2">
        <v>22023</v>
      </c>
      <c r="B1000" s="2" t="s">
        <v>909</v>
      </c>
      <c r="C1000" s="2" t="s">
        <v>1024</v>
      </c>
      <c r="D1000" s="2">
        <v>521060</v>
      </c>
      <c r="E1000" s="2">
        <v>815</v>
      </c>
      <c r="F1000" s="2">
        <v>762</v>
      </c>
      <c r="G1000" s="4">
        <f t="shared" si="105"/>
        <v>0.93496932515337428</v>
      </c>
      <c r="H1000" s="2">
        <v>168</v>
      </c>
      <c r="I1000" s="2">
        <v>132</v>
      </c>
      <c r="J1000" s="4">
        <f t="shared" si="106"/>
        <v>0.7857142857142857</v>
      </c>
      <c r="K1000" s="2">
        <v>132</v>
      </c>
      <c r="L1000" s="5">
        <f t="shared" si="107"/>
        <v>1</v>
      </c>
      <c r="M1000" s="2">
        <v>132</v>
      </c>
      <c r="N1000" s="5">
        <f t="shared" si="108"/>
        <v>1</v>
      </c>
      <c r="O1000" s="6">
        <v>5</v>
      </c>
      <c r="P1000" s="2">
        <v>10</v>
      </c>
      <c r="Q1000" s="7">
        <f t="shared" si="109"/>
        <v>2</v>
      </c>
      <c r="R1000" s="2">
        <v>10</v>
      </c>
      <c r="S1000" s="5">
        <f t="shared" si="110"/>
        <v>1</v>
      </c>
      <c r="T1000" s="2">
        <v>5</v>
      </c>
      <c r="U1000" s="4">
        <f t="shared" si="111"/>
        <v>0.5</v>
      </c>
    </row>
    <row r="1001" spans="1:21" ht="16.5" x14ac:dyDescent="0.3">
      <c r="A1001" s="8">
        <v>22023</v>
      </c>
      <c r="B1001" s="8" t="s">
        <v>909</v>
      </c>
      <c r="C1001" s="8" t="s">
        <v>1025</v>
      </c>
      <c r="D1001" s="8">
        <v>521080</v>
      </c>
      <c r="E1001" s="8">
        <v>604</v>
      </c>
      <c r="F1001" s="8">
        <v>449</v>
      </c>
      <c r="G1001" s="4">
        <f t="shared" si="105"/>
        <v>0.74337748344370858</v>
      </c>
      <c r="H1001" s="8">
        <v>185</v>
      </c>
      <c r="I1001" s="8">
        <v>73</v>
      </c>
      <c r="J1001" s="4">
        <f t="shared" si="106"/>
        <v>0.39459459459459462</v>
      </c>
      <c r="K1001" s="8">
        <v>73</v>
      </c>
      <c r="L1001" s="5">
        <f t="shared" si="107"/>
        <v>1</v>
      </c>
      <c r="M1001" s="8">
        <v>73</v>
      </c>
      <c r="N1001" s="5">
        <f t="shared" si="108"/>
        <v>1</v>
      </c>
      <c r="O1001" s="10">
        <v>4</v>
      </c>
      <c r="P1001" s="8">
        <v>8</v>
      </c>
      <c r="Q1001" s="7">
        <f t="shared" si="109"/>
        <v>2</v>
      </c>
      <c r="R1001" s="8">
        <v>8</v>
      </c>
      <c r="S1001" s="5">
        <f t="shared" si="110"/>
        <v>1</v>
      </c>
      <c r="T1001" s="8">
        <v>1</v>
      </c>
      <c r="U1001" s="4">
        <f t="shared" si="111"/>
        <v>0.125</v>
      </c>
    </row>
    <row r="1002" spans="1:21" ht="16.5" x14ac:dyDescent="0.3">
      <c r="A1002" s="2">
        <v>22023</v>
      </c>
      <c r="B1002" s="2" t="s">
        <v>909</v>
      </c>
      <c r="C1002" s="2" t="s">
        <v>1026</v>
      </c>
      <c r="D1002" s="2">
        <v>521090</v>
      </c>
      <c r="E1002" s="3">
        <v>1883</v>
      </c>
      <c r="F1002" s="3">
        <v>1614</v>
      </c>
      <c r="G1002" s="4">
        <f t="shared" si="105"/>
        <v>0.8571428571428571</v>
      </c>
      <c r="H1002" s="2">
        <v>488</v>
      </c>
      <c r="I1002" s="2">
        <v>302</v>
      </c>
      <c r="J1002" s="4">
        <f t="shared" si="106"/>
        <v>0.61885245901639341</v>
      </c>
      <c r="K1002" s="2">
        <v>302</v>
      </c>
      <c r="L1002" s="5">
        <f t="shared" si="107"/>
        <v>1</v>
      </c>
      <c r="M1002" s="2">
        <v>302</v>
      </c>
      <c r="N1002" s="5">
        <f t="shared" si="108"/>
        <v>1</v>
      </c>
      <c r="O1002" s="6">
        <v>11</v>
      </c>
      <c r="P1002" s="2">
        <v>50</v>
      </c>
      <c r="Q1002" s="7">
        <f t="shared" si="109"/>
        <v>4.5454545454545459</v>
      </c>
      <c r="R1002" s="2">
        <v>50</v>
      </c>
      <c r="S1002" s="5">
        <f t="shared" si="110"/>
        <v>1</v>
      </c>
      <c r="T1002" s="2">
        <v>14</v>
      </c>
      <c r="U1002" s="4">
        <f t="shared" si="111"/>
        <v>0.28000000000000003</v>
      </c>
    </row>
    <row r="1003" spans="1:21" ht="16.5" x14ac:dyDescent="0.3">
      <c r="A1003" s="8">
        <v>22023</v>
      </c>
      <c r="B1003" s="8" t="s">
        <v>909</v>
      </c>
      <c r="C1003" s="8" t="s">
        <v>1027</v>
      </c>
      <c r="D1003" s="8">
        <v>521100</v>
      </c>
      <c r="E1003" s="9">
        <v>1805</v>
      </c>
      <c r="F1003" s="9">
        <v>1400</v>
      </c>
      <c r="G1003" s="4">
        <f t="shared" si="105"/>
        <v>0.77562326869806097</v>
      </c>
      <c r="H1003" s="8">
        <v>447</v>
      </c>
      <c r="I1003" s="8">
        <v>215</v>
      </c>
      <c r="J1003" s="4">
        <f t="shared" si="106"/>
        <v>0.48098434004474272</v>
      </c>
      <c r="K1003" s="8">
        <v>215</v>
      </c>
      <c r="L1003" s="5">
        <f t="shared" si="107"/>
        <v>1</v>
      </c>
      <c r="M1003" s="8">
        <v>215</v>
      </c>
      <c r="N1003" s="5">
        <f t="shared" si="108"/>
        <v>1</v>
      </c>
      <c r="O1003" s="10">
        <v>17</v>
      </c>
      <c r="P1003" s="8">
        <v>25</v>
      </c>
      <c r="Q1003" s="7">
        <f t="shared" si="109"/>
        <v>1.4705882352941178</v>
      </c>
      <c r="R1003" s="8">
        <v>25</v>
      </c>
      <c r="S1003" s="5">
        <f t="shared" si="110"/>
        <v>1</v>
      </c>
      <c r="T1003" s="8">
        <v>9</v>
      </c>
      <c r="U1003" s="4">
        <f t="shared" si="111"/>
        <v>0.36</v>
      </c>
    </row>
    <row r="1004" spans="1:21" ht="16.5" x14ac:dyDescent="0.3">
      <c r="A1004" s="2">
        <v>22023</v>
      </c>
      <c r="B1004" s="2" t="s">
        <v>909</v>
      </c>
      <c r="C1004" s="2" t="s">
        <v>1028</v>
      </c>
      <c r="D1004" s="2">
        <v>521120</v>
      </c>
      <c r="E1004" s="3">
        <v>4292</v>
      </c>
      <c r="F1004" s="3">
        <v>3269</v>
      </c>
      <c r="G1004" s="4">
        <f t="shared" si="105"/>
        <v>0.76164958061509791</v>
      </c>
      <c r="H1004" s="3">
        <v>1102</v>
      </c>
      <c r="I1004" s="2">
        <v>605</v>
      </c>
      <c r="J1004" s="4">
        <f t="shared" si="106"/>
        <v>0.5490018148820327</v>
      </c>
      <c r="K1004" s="2">
        <v>597</v>
      </c>
      <c r="L1004" s="5">
        <f t="shared" si="107"/>
        <v>0.98677685950413219</v>
      </c>
      <c r="M1004" s="2">
        <v>605</v>
      </c>
      <c r="N1004" s="5">
        <f t="shared" si="108"/>
        <v>1</v>
      </c>
      <c r="O1004" s="6">
        <v>28</v>
      </c>
      <c r="P1004" s="2">
        <v>78</v>
      </c>
      <c r="Q1004" s="7">
        <f t="shared" si="109"/>
        <v>2.7857142857142856</v>
      </c>
      <c r="R1004" s="2">
        <v>77</v>
      </c>
      <c r="S1004" s="5">
        <f t="shared" si="110"/>
        <v>0.98717948717948723</v>
      </c>
      <c r="T1004" s="2">
        <v>18</v>
      </c>
      <c r="U1004" s="4">
        <f t="shared" si="111"/>
        <v>0.23076923076923078</v>
      </c>
    </row>
    <row r="1005" spans="1:21" ht="16.5" x14ac:dyDescent="0.3">
      <c r="A1005" s="8">
        <v>22023</v>
      </c>
      <c r="B1005" s="8" t="s">
        <v>909</v>
      </c>
      <c r="C1005" s="8" t="s">
        <v>1029</v>
      </c>
      <c r="D1005" s="8">
        <v>521130</v>
      </c>
      <c r="E1005" s="8">
        <v>731</v>
      </c>
      <c r="F1005" s="8">
        <v>546</v>
      </c>
      <c r="G1005" s="4">
        <f t="shared" si="105"/>
        <v>0.74692202462380297</v>
      </c>
      <c r="H1005" s="8">
        <v>232</v>
      </c>
      <c r="I1005" s="8">
        <v>82</v>
      </c>
      <c r="J1005" s="4">
        <f t="shared" si="106"/>
        <v>0.35344827586206895</v>
      </c>
      <c r="K1005" s="8">
        <v>82</v>
      </c>
      <c r="L1005" s="5">
        <f t="shared" si="107"/>
        <v>1</v>
      </c>
      <c r="M1005" s="8">
        <v>82</v>
      </c>
      <c r="N1005" s="5">
        <f t="shared" si="108"/>
        <v>1</v>
      </c>
      <c r="O1005" s="10">
        <v>4</v>
      </c>
      <c r="P1005" s="8">
        <v>19</v>
      </c>
      <c r="Q1005" s="7">
        <f t="shared" si="109"/>
        <v>4.75</v>
      </c>
      <c r="R1005" s="8">
        <v>19</v>
      </c>
      <c r="S1005" s="5">
        <f t="shared" si="110"/>
        <v>1</v>
      </c>
      <c r="T1005" s="8">
        <v>1</v>
      </c>
      <c r="U1005" s="4">
        <f t="shared" si="111"/>
        <v>5.2631578947368418E-2</v>
      </c>
    </row>
    <row r="1006" spans="1:21" ht="16.5" x14ac:dyDescent="0.3">
      <c r="A1006" s="2">
        <v>22023</v>
      </c>
      <c r="B1006" s="2" t="s">
        <v>909</v>
      </c>
      <c r="C1006" s="2" t="s">
        <v>1030</v>
      </c>
      <c r="D1006" s="2">
        <v>521140</v>
      </c>
      <c r="E1006" s="3">
        <v>1349</v>
      </c>
      <c r="F1006" s="2">
        <v>941</v>
      </c>
      <c r="G1006" s="4">
        <f t="shared" si="105"/>
        <v>0.69755374351371391</v>
      </c>
      <c r="H1006" s="2">
        <v>337</v>
      </c>
      <c r="I1006" s="2">
        <v>47</v>
      </c>
      <c r="J1006" s="4">
        <f t="shared" si="106"/>
        <v>0.1394658753709199</v>
      </c>
      <c r="K1006" s="2">
        <v>47</v>
      </c>
      <c r="L1006" s="5">
        <f t="shared" si="107"/>
        <v>1</v>
      </c>
      <c r="M1006" s="2">
        <v>47</v>
      </c>
      <c r="N1006" s="5">
        <f t="shared" si="108"/>
        <v>1</v>
      </c>
      <c r="O1006" s="6">
        <v>7</v>
      </c>
      <c r="P1006" s="2">
        <v>16</v>
      </c>
      <c r="Q1006" s="7">
        <f t="shared" si="109"/>
        <v>2.2857142857142856</v>
      </c>
      <c r="R1006" s="2">
        <v>16</v>
      </c>
      <c r="S1006" s="5">
        <f t="shared" si="110"/>
        <v>1</v>
      </c>
      <c r="T1006" s="2">
        <v>5</v>
      </c>
      <c r="U1006" s="4">
        <f t="shared" si="111"/>
        <v>0.3125</v>
      </c>
    </row>
    <row r="1007" spans="1:21" ht="16.5" x14ac:dyDescent="0.3">
      <c r="A1007" s="8">
        <v>22023</v>
      </c>
      <c r="B1007" s="8" t="s">
        <v>909</v>
      </c>
      <c r="C1007" s="8" t="s">
        <v>1031</v>
      </c>
      <c r="D1007" s="8">
        <v>521150</v>
      </c>
      <c r="E1007" s="9">
        <v>11753</v>
      </c>
      <c r="F1007" s="9">
        <v>9472</v>
      </c>
      <c r="G1007" s="4">
        <f t="shared" si="105"/>
        <v>0.80592189228282141</v>
      </c>
      <c r="H1007" s="9">
        <v>3601</v>
      </c>
      <c r="I1007" s="9">
        <v>1378</v>
      </c>
      <c r="J1007" s="4">
        <f t="shared" si="106"/>
        <v>0.38267148014440433</v>
      </c>
      <c r="K1007" s="9">
        <v>1378</v>
      </c>
      <c r="L1007" s="5">
        <f t="shared" si="107"/>
        <v>1</v>
      </c>
      <c r="M1007" s="9">
        <v>1378</v>
      </c>
      <c r="N1007" s="5">
        <f t="shared" si="108"/>
        <v>1</v>
      </c>
      <c r="O1007" s="10">
        <v>65</v>
      </c>
      <c r="P1007" s="8">
        <v>153</v>
      </c>
      <c r="Q1007" s="7">
        <f t="shared" si="109"/>
        <v>2.3538461538461539</v>
      </c>
      <c r="R1007" s="8">
        <v>153</v>
      </c>
      <c r="S1007" s="5">
        <f t="shared" si="110"/>
        <v>1</v>
      </c>
      <c r="T1007" s="8">
        <v>93</v>
      </c>
      <c r="U1007" s="4">
        <f t="shared" si="111"/>
        <v>0.60784313725490191</v>
      </c>
    </row>
    <row r="1008" spans="1:21" ht="16.5" x14ac:dyDescent="0.3">
      <c r="A1008" s="2">
        <v>22023</v>
      </c>
      <c r="B1008" s="2" t="s">
        <v>909</v>
      </c>
      <c r="C1008" s="2" t="s">
        <v>1032</v>
      </c>
      <c r="D1008" s="2">
        <v>521160</v>
      </c>
      <c r="E1008" s="2">
        <v>477</v>
      </c>
      <c r="F1008" s="2">
        <v>422</v>
      </c>
      <c r="G1008" s="4">
        <f t="shared" si="105"/>
        <v>0.88469601677148846</v>
      </c>
      <c r="H1008" s="2">
        <v>125</v>
      </c>
      <c r="I1008" s="2">
        <v>86</v>
      </c>
      <c r="J1008" s="4">
        <f t="shared" si="106"/>
        <v>0.68799999999999994</v>
      </c>
      <c r="K1008" s="2">
        <v>86</v>
      </c>
      <c r="L1008" s="5">
        <f t="shared" si="107"/>
        <v>1</v>
      </c>
      <c r="M1008" s="2">
        <v>86</v>
      </c>
      <c r="N1008" s="5">
        <f t="shared" si="108"/>
        <v>1</v>
      </c>
      <c r="O1008" s="6">
        <v>2</v>
      </c>
      <c r="P1008" s="2">
        <v>8</v>
      </c>
      <c r="Q1008" s="7">
        <f t="shared" si="109"/>
        <v>4</v>
      </c>
      <c r="R1008" s="2">
        <v>8</v>
      </c>
      <c r="S1008" s="5">
        <f t="shared" si="110"/>
        <v>1</v>
      </c>
      <c r="T1008" s="2">
        <v>5</v>
      </c>
      <c r="U1008" s="4">
        <f t="shared" si="111"/>
        <v>0.625</v>
      </c>
    </row>
    <row r="1009" spans="1:21" ht="16.5" x14ac:dyDescent="0.3">
      <c r="A1009" s="8">
        <v>22023</v>
      </c>
      <c r="B1009" s="8" t="s">
        <v>909</v>
      </c>
      <c r="C1009" s="8" t="s">
        <v>1033</v>
      </c>
      <c r="D1009" s="8">
        <v>521170</v>
      </c>
      <c r="E1009" s="8">
        <v>801</v>
      </c>
      <c r="F1009" s="8">
        <v>622</v>
      </c>
      <c r="G1009" s="4">
        <f t="shared" si="105"/>
        <v>0.77652933832709115</v>
      </c>
      <c r="H1009" s="8">
        <v>194</v>
      </c>
      <c r="I1009" s="8">
        <v>70</v>
      </c>
      <c r="J1009" s="4">
        <f t="shared" si="106"/>
        <v>0.36082474226804123</v>
      </c>
      <c r="K1009" s="8">
        <v>70</v>
      </c>
      <c r="L1009" s="5">
        <f t="shared" si="107"/>
        <v>1</v>
      </c>
      <c r="M1009" s="8">
        <v>70</v>
      </c>
      <c r="N1009" s="5">
        <f t="shared" si="108"/>
        <v>1</v>
      </c>
      <c r="O1009" s="10">
        <v>5</v>
      </c>
      <c r="P1009" s="8">
        <v>5</v>
      </c>
      <c r="Q1009" s="7">
        <f t="shared" si="109"/>
        <v>1</v>
      </c>
      <c r="R1009" s="8">
        <v>5</v>
      </c>
      <c r="S1009" s="5">
        <f t="shared" si="110"/>
        <v>1</v>
      </c>
      <c r="T1009" s="8">
        <v>2</v>
      </c>
      <c r="U1009" s="4">
        <f t="shared" si="111"/>
        <v>0.4</v>
      </c>
    </row>
    <row r="1010" spans="1:21" ht="16.5" x14ac:dyDescent="0.3">
      <c r="A1010" s="2">
        <v>22023</v>
      </c>
      <c r="B1010" s="2" t="s">
        <v>909</v>
      </c>
      <c r="C1010" s="2" t="s">
        <v>1034</v>
      </c>
      <c r="D1010" s="2">
        <v>521180</v>
      </c>
      <c r="E1010" s="3">
        <v>9056</v>
      </c>
      <c r="F1010" s="3">
        <v>7674</v>
      </c>
      <c r="G1010" s="4">
        <f t="shared" si="105"/>
        <v>0.84739399293286222</v>
      </c>
      <c r="H1010" s="3">
        <v>2437</v>
      </c>
      <c r="I1010" s="3">
        <v>1566</v>
      </c>
      <c r="J1010" s="4">
        <f t="shared" si="106"/>
        <v>0.64259335248256055</v>
      </c>
      <c r="K1010" s="3">
        <v>1566</v>
      </c>
      <c r="L1010" s="5">
        <f t="shared" si="107"/>
        <v>1</v>
      </c>
      <c r="M1010" s="3">
        <v>1462</v>
      </c>
      <c r="N1010" s="5">
        <f t="shared" si="108"/>
        <v>0.93358876117496803</v>
      </c>
      <c r="O1010" s="6">
        <v>39</v>
      </c>
      <c r="P1010" s="2">
        <v>239</v>
      </c>
      <c r="Q1010" s="7">
        <f t="shared" si="109"/>
        <v>6.1282051282051286</v>
      </c>
      <c r="R1010" s="2">
        <v>239</v>
      </c>
      <c r="S1010" s="5">
        <f t="shared" si="110"/>
        <v>1</v>
      </c>
      <c r="T1010" s="2">
        <v>58</v>
      </c>
      <c r="U1010" s="4">
        <f t="shared" si="111"/>
        <v>0.24267782426778242</v>
      </c>
    </row>
    <row r="1011" spans="1:21" ht="16.5" x14ac:dyDescent="0.3">
      <c r="A1011" s="8">
        <v>22023</v>
      </c>
      <c r="B1011" s="8" t="s">
        <v>909</v>
      </c>
      <c r="C1011" s="8" t="s">
        <v>1035</v>
      </c>
      <c r="D1011" s="8">
        <v>521190</v>
      </c>
      <c r="E1011" s="9">
        <v>8870</v>
      </c>
      <c r="F1011" s="9">
        <v>6054</v>
      </c>
      <c r="G1011" s="4">
        <f t="shared" si="105"/>
        <v>0.68252536640360761</v>
      </c>
      <c r="H1011" s="9">
        <v>3013</v>
      </c>
      <c r="I1011" s="9">
        <v>1532</v>
      </c>
      <c r="J1011" s="4">
        <f t="shared" si="106"/>
        <v>0.50846332558911389</v>
      </c>
      <c r="K1011" s="9">
        <v>1532</v>
      </c>
      <c r="L1011" s="5">
        <f t="shared" si="107"/>
        <v>1</v>
      </c>
      <c r="M1011" s="9">
        <v>1532</v>
      </c>
      <c r="N1011" s="5">
        <f t="shared" si="108"/>
        <v>1</v>
      </c>
      <c r="O1011" s="10">
        <v>52</v>
      </c>
      <c r="P1011" s="8">
        <v>216</v>
      </c>
      <c r="Q1011" s="7">
        <f t="shared" si="109"/>
        <v>4.1538461538461542</v>
      </c>
      <c r="R1011" s="8">
        <v>216</v>
      </c>
      <c r="S1011" s="5">
        <f t="shared" si="110"/>
        <v>1</v>
      </c>
      <c r="T1011" s="8">
        <v>154</v>
      </c>
      <c r="U1011" s="4">
        <f t="shared" si="111"/>
        <v>0.71296296296296291</v>
      </c>
    </row>
    <row r="1012" spans="1:21" ht="16.5" x14ac:dyDescent="0.3">
      <c r="A1012" s="2">
        <v>22023</v>
      </c>
      <c r="B1012" s="2" t="s">
        <v>909</v>
      </c>
      <c r="C1012" s="2" t="s">
        <v>1036</v>
      </c>
      <c r="D1012" s="2">
        <v>521200</v>
      </c>
      <c r="E1012" s="2">
        <v>507</v>
      </c>
      <c r="F1012" s="2">
        <v>450</v>
      </c>
      <c r="G1012" s="4">
        <f t="shared" si="105"/>
        <v>0.8875739644970414</v>
      </c>
      <c r="H1012" s="2">
        <v>112</v>
      </c>
      <c r="I1012" s="2">
        <v>80</v>
      </c>
      <c r="J1012" s="4">
        <f t="shared" si="106"/>
        <v>0.7142857142857143</v>
      </c>
      <c r="K1012" s="2">
        <v>80</v>
      </c>
      <c r="L1012" s="5">
        <f t="shared" si="107"/>
        <v>1</v>
      </c>
      <c r="M1012" s="2">
        <v>80</v>
      </c>
      <c r="N1012" s="5">
        <f t="shared" si="108"/>
        <v>1</v>
      </c>
      <c r="O1012" s="6">
        <v>3</v>
      </c>
      <c r="P1012" s="2">
        <v>6</v>
      </c>
      <c r="Q1012" s="7">
        <f t="shared" si="109"/>
        <v>2</v>
      </c>
      <c r="R1012" s="2">
        <v>6</v>
      </c>
      <c r="S1012" s="5">
        <f t="shared" si="110"/>
        <v>1</v>
      </c>
      <c r="T1012" s="2">
        <v>2</v>
      </c>
      <c r="U1012" s="4">
        <f t="shared" si="111"/>
        <v>0.33333333333333331</v>
      </c>
    </row>
    <row r="1013" spans="1:21" ht="16.5" x14ac:dyDescent="0.3">
      <c r="A1013" s="8">
        <v>22023</v>
      </c>
      <c r="B1013" s="8" t="s">
        <v>909</v>
      </c>
      <c r="C1013" s="8" t="s">
        <v>1037</v>
      </c>
      <c r="D1013" s="8">
        <v>521205</v>
      </c>
      <c r="E1013" s="8">
        <v>608</v>
      </c>
      <c r="F1013" s="8">
        <v>542</v>
      </c>
      <c r="G1013" s="4">
        <f t="shared" si="105"/>
        <v>0.89144736842105265</v>
      </c>
      <c r="H1013" s="8">
        <v>143</v>
      </c>
      <c r="I1013" s="8">
        <v>105</v>
      </c>
      <c r="J1013" s="4">
        <f t="shared" si="106"/>
        <v>0.73426573426573427</v>
      </c>
      <c r="K1013" s="8">
        <v>105</v>
      </c>
      <c r="L1013" s="5">
        <f t="shared" si="107"/>
        <v>1</v>
      </c>
      <c r="M1013" s="8">
        <v>105</v>
      </c>
      <c r="N1013" s="5">
        <f t="shared" si="108"/>
        <v>1</v>
      </c>
      <c r="O1013" s="10">
        <v>2</v>
      </c>
      <c r="P1013" s="8">
        <v>10</v>
      </c>
      <c r="Q1013" s="7">
        <f t="shared" si="109"/>
        <v>5</v>
      </c>
      <c r="R1013" s="8">
        <v>10</v>
      </c>
      <c r="S1013" s="5">
        <f t="shared" si="110"/>
        <v>1</v>
      </c>
      <c r="T1013" s="8">
        <v>4</v>
      </c>
      <c r="U1013" s="4">
        <f t="shared" si="111"/>
        <v>0.4</v>
      </c>
    </row>
    <row r="1014" spans="1:21" ht="16.5" x14ac:dyDescent="0.3">
      <c r="A1014" s="2">
        <v>22023</v>
      </c>
      <c r="B1014" s="2" t="s">
        <v>909</v>
      </c>
      <c r="C1014" s="2" t="s">
        <v>1038</v>
      </c>
      <c r="D1014" s="2">
        <v>521210</v>
      </c>
      <c r="E1014" s="2">
        <v>549</v>
      </c>
      <c r="F1014" s="2">
        <v>524</v>
      </c>
      <c r="G1014" s="4">
        <f t="shared" si="105"/>
        <v>0.95446265938069219</v>
      </c>
      <c r="H1014" s="2">
        <v>147</v>
      </c>
      <c r="I1014" s="2">
        <v>130</v>
      </c>
      <c r="J1014" s="4">
        <f t="shared" si="106"/>
        <v>0.88435374149659862</v>
      </c>
      <c r="K1014" s="2">
        <v>121</v>
      </c>
      <c r="L1014" s="5">
        <f t="shared" si="107"/>
        <v>0.93076923076923079</v>
      </c>
      <c r="M1014" s="2">
        <v>130</v>
      </c>
      <c r="N1014" s="5">
        <f t="shared" si="108"/>
        <v>1</v>
      </c>
      <c r="O1014" s="6">
        <v>3</v>
      </c>
      <c r="P1014" s="2">
        <v>4</v>
      </c>
      <c r="Q1014" s="7">
        <f t="shared" si="109"/>
        <v>1.3333333333333333</v>
      </c>
      <c r="R1014" s="2">
        <v>4</v>
      </c>
      <c r="S1014" s="5">
        <f t="shared" si="110"/>
        <v>1</v>
      </c>
      <c r="T1014" s="2">
        <v>2</v>
      </c>
      <c r="U1014" s="4">
        <f t="shared" si="111"/>
        <v>0.5</v>
      </c>
    </row>
    <row r="1015" spans="1:21" ht="16.5" x14ac:dyDescent="0.3">
      <c r="A1015" s="8">
        <v>22023</v>
      </c>
      <c r="B1015" s="8" t="s">
        <v>909</v>
      </c>
      <c r="C1015" s="8" t="s">
        <v>447</v>
      </c>
      <c r="D1015" s="8">
        <v>521220</v>
      </c>
      <c r="E1015" s="9">
        <v>3238</v>
      </c>
      <c r="F1015" s="9">
        <v>2863</v>
      </c>
      <c r="G1015" s="4">
        <f t="shared" si="105"/>
        <v>0.88418777022853612</v>
      </c>
      <c r="H1015" s="8">
        <v>855</v>
      </c>
      <c r="I1015" s="8">
        <v>630</v>
      </c>
      <c r="J1015" s="4">
        <f t="shared" si="106"/>
        <v>0.73684210526315785</v>
      </c>
      <c r="K1015" s="8">
        <v>629</v>
      </c>
      <c r="L1015" s="5">
        <f t="shared" si="107"/>
        <v>0.99841269841269842</v>
      </c>
      <c r="M1015" s="8">
        <v>579</v>
      </c>
      <c r="N1015" s="5">
        <f t="shared" si="108"/>
        <v>0.919047619047619</v>
      </c>
      <c r="O1015" s="10">
        <v>19</v>
      </c>
      <c r="P1015" s="8">
        <v>35</v>
      </c>
      <c r="Q1015" s="7">
        <f t="shared" si="109"/>
        <v>1.8421052631578947</v>
      </c>
      <c r="R1015" s="8">
        <v>35</v>
      </c>
      <c r="S1015" s="5">
        <f t="shared" si="110"/>
        <v>1</v>
      </c>
      <c r="T1015" s="8">
        <v>22</v>
      </c>
      <c r="U1015" s="4">
        <f t="shared" si="111"/>
        <v>0.62857142857142856</v>
      </c>
    </row>
    <row r="1016" spans="1:21" ht="16.5" x14ac:dyDescent="0.3">
      <c r="A1016" s="2">
        <v>22023</v>
      </c>
      <c r="B1016" s="2" t="s">
        <v>909</v>
      </c>
      <c r="C1016" s="2" t="s">
        <v>1039</v>
      </c>
      <c r="D1016" s="2">
        <v>521225</v>
      </c>
      <c r="E1016" s="2">
        <v>395</v>
      </c>
      <c r="F1016" s="2">
        <v>351</v>
      </c>
      <c r="G1016" s="4">
        <f t="shared" si="105"/>
        <v>0.88860759493670882</v>
      </c>
      <c r="H1016" s="2">
        <v>98</v>
      </c>
      <c r="I1016" s="2">
        <v>66</v>
      </c>
      <c r="J1016" s="4">
        <f t="shared" si="106"/>
        <v>0.67346938775510201</v>
      </c>
      <c r="K1016" s="2">
        <v>66</v>
      </c>
      <c r="L1016" s="5">
        <f t="shared" si="107"/>
        <v>1</v>
      </c>
      <c r="M1016" s="2">
        <v>66</v>
      </c>
      <c r="N1016" s="5">
        <f t="shared" si="108"/>
        <v>1</v>
      </c>
      <c r="O1016" s="6">
        <v>1</v>
      </c>
      <c r="P1016" s="2">
        <v>9</v>
      </c>
      <c r="Q1016" s="7">
        <f t="shared" si="109"/>
        <v>9</v>
      </c>
      <c r="R1016" s="2">
        <v>9</v>
      </c>
      <c r="S1016" s="5">
        <f t="shared" si="110"/>
        <v>1</v>
      </c>
      <c r="T1016" s="2">
        <v>4</v>
      </c>
      <c r="U1016" s="4">
        <f t="shared" si="111"/>
        <v>0.44444444444444442</v>
      </c>
    </row>
    <row r="1017" spans="1:21" ht="16.5" x14ac:dyDescent="0.3">
      <c r="A1017" s="8">
        <v>22023</v>
      </c>
      <c r="B1017" s="8" t="s">
        <v>909</v>
      </c>
      <c r="C1017" s="8" t="s">
        <v>1040</v>
      </c>
      <c r="D1017" s="8">
        <v>521230</v>
      </c>
      <c r="E1017" s="9">
        <v>1573</v>
      </c>
      <c r="F1017" s="9">
        <v>1277</v>
      </c>
      <c r="G1017" s="4">
        <f t="shared" si="105"/>
        <v>0.81182453909726637</v>
      </c>
      <c r="H1017" s="8">
        <v>445</v>
      </c>
      <c r="I1017" s="8">
        <v>267</v>
      </c>
      <c r="J1017" s="4">
        <f t="shared" si="106"/>
        <v>0.6</v>
      </c>
      <c r="K1017" s="8">
        <v>267</v>
      </c>
      <c r="L1017" s="5">
        <f t="shared" si="107"/>
        <v>1</v>
      </c>
      <c r="M1017" s="8">
        <v>267</v>
      </c>
      <c r="N1017" s="5">
        <f t="shared" si="108"/>
        <v>1</v>
      </c>
      <c r="O1017" s="10">
        <v>9</v>
      </c>
      <c r="P1017" s="8">
        <v>38</v>
      </c>
      <c r="Q1017" s="7">
        <f t="shared" si="109"/>
        <v>4.2222222222222223</v>
      </c>
      <c r="R1017" s="8">
        <v>38</v>
      </c>
      <c r="S1017" s="5">
        <f t="shared" si="110"/>
        <v>1</v>
      </c>
      <c r="T1017" s="8">
        <v>11</v>
      </c>
      <c r="U1017" s="4">
        <f t="shared" si="111"/>
        <v>0.28947368421052633</v>
      </c>
    </row>
    <row r="1018" spans="1:21" ht="16.5" x14ac:dyDescent="0.3">
      <c r="A1018" s="2">
        <v>22023</v>
      </c>
      <c r="B1018" s="2" t="s">
        <v>909</v>
      </c>
      <c r="C1018" s="2" t="s">
        <v>1041</v>
      </c>
      <c r="D1018" s="2">
        <v>521250</v>
      </c>
      <c r="E1018" s="3">
        <v>39507</v>
      </c>
      <c r="F1018" s="3">
        <v>23000</v>
      </c>
      <c r="G1018" s="4">
        <f t="shared" si="105"/>
        <v>0.58217531070443218</v>
      </c>
      <c r="H1018" s="3">
        <v>12253</v>
      </c>
      <c r="I1018" s="3">
        <v>4662</v>
      </c>
      <c r="J1018" s="4">
        <f t="shared" si="106"/>
        <v>0.38047825022443482</v>
      </c>
      <c r="K1018" s="3">
        <v>4662</v>
      </c>
      <c r="L1018" s="5">
        <f t="shared" si="107"/>
        <v>1</v>
      </c>
      <c r="M1018" s="3">
        <v>4662</v>
      </c>
      <c r="N1018" s="5">
        <f t="shared" si="108"/>
        <v>1</v>
      </c>
      <c r="O1018" s="6">
        <v>253</v>
      </c>
      <c r="P1018" s="3">
        <v>1128</v>
      </c>
      <c r="Q1018" s="7">
        <f t="shared" si="109"/>
        <v>4.458498023715415</v>
      </c>
      <c r="R1018" s="3">
        <v>1127</v>
      </c>
      <c r="S1018" s="5">
        <f t="shared" si="110"/>
        <v>0.99911347517730498</v>
      </c>
      <c r="T1018" s="2">
        <v>600</v>
      </c>
      <c r="U1018" s="4">
        <f t="shared" si="111"/>
        <v>0.53191489361702127</v>
      </c>
    </row>
    <row r="1019" spans="1:21" ht="16.5" x14ac:dyDescent="0.3">
      <c r="A1019" s="8">
        <v>22023</v>
      </c>
      <c r="B1019" s="8" t="s">
        <v>909</v>
      </c>
      <c r="C1019" s="8" t="s">
        <v>1042</v>
      </c>
      <c r="D1019" s="8">
        <v>521260</v>
      </c>
      <c r="E1019" s="8">
        <v>469</v>
      </c>
      <c r="F1019" s="8">
        <v>424</v>
      </c>
      <c r="G1019" s="4">
        <f t="shared" si="105"/>
        <v>0.90405117270788915</v>
      </c>
      <c r="H1019" s="8">
        <v>104</v>
      </c>
      <c r="I1019" s="8">
        <v>81</v>
      </c>
      <c r="J1019" s="4">
        <f t="shared" si="106"/>
        <v>0.77884615384615385</v>
      </c>
      <c r="K1019" s="8">
        <v>81</v>
      </c>
      <c r="L1019" s="5">
        <f t="shared" si="107"/>
        <v>1</v>
      </c>
      <c r="M1019" s="8">
        <v>81</v>
      </c>
      <c r="N1019" s="5">
        <f t="shared" si="108"/>
        <v>1</v>
      </c>
      <c r="O1019" s="10">
        <v>3</v>
      </c>
      <c r="P1019" s="8">
        <v>3</v>
      </c>
      <c r="Q1019" s="7">
        <f t="shared" si="109"/>
        <v>1</v>
      </c>
      <c r="R1019" s="8">
        <v>3</v>
      </c>
      <c r="S1019" s="5">
        <f t="shared" si="110"/>
        <v>1</v>
      </c>
      <c r="T1019" s="8">
        <v>0</v>
      </c>
      <c r="U1019" s="4">
        <f t="shared" si="111"/>
        <v>0</v>
      </c>
    </row>
    <row r="1020" spans="1:21" ht="16.5" x14ac:dyDescent="0.3">
      <c r="A1020" s="2">
        <v>22023</v>
      </c>
      <c r="B1020" s="2" t="s">
        <v>909</v>
      </c>
      <c r="C1020" s="2" t="s">
        <v>1043</v>
      </c>
      <c r="D1020" s="2">
        <v>521270</v>
      </c>
      <c r="E1020" s="3">
        <v>2688</v>
      </c>
      <c r="F1020" s="3">
        <v>2390</v>
      </c>
      <c r="G1020" s="4">
        <f t="shared" si="105"/>
        <v>0.88913690476190477</v>
      </c>
      <c r="H1020" s="2">
        <v>730</v>
      </c>
      <c r="I1020" s="2">
        <v>585</v>
      </c>
      <c r="J1020" s="4">
        <f t="shared" si="106"/>
        <v>0.80136986301369861</v>
      </c>
      <c r="K1020" s="2">
        <v>585</v>
      </c>
      <c r="L1020" s="5">
        <f t="shared" si="107"/>
        <v>1</v>
      </c>
      <c r="M1020" s="2">
        <v>585</v>
      </c>
      <c r="N1020" s="5">
        <f t="shared" si="108"/>
        <v>1</v>
      </c>
      <c r="O1020" s="6">
        <v>16</v>
      </c>
      <c r="P1020" s="2">
        <v>16</v>
      </c>
      <c r="Q1020" s="7">
        <f t="shared" si="109"/>
        <v>1</v>
      </c>
      <c r="R1020" s="2">
        <v>16</v>
      </c>
      <c r="S1020" s="5">
        <f t="shared" si="110"/>
        <v>1</v>
      </c>
      <c r="T1020" s="2">
        <v>9</v>
      </c>
      <c r="U1020" s="4">
        <f t="shared" si="111"/>
        <v>0.5625</v>
      </c>
    </row>
    <row r="1021" spans="1:21" ht="16.5" x14ac:dyDescent="0.3">
      <c r="A1021" s="8">
        <v>22023</v>
      </c>
      <c r="B1021" s="8" t="s">
        <v>909</v>
      </c>
      <c r="C1021" s="8" t="s">
        <v>1044</v>
      </c>
      <c r="D1021" s="8">
        <v>521280</v>
      </c>
      <c r="E1021" s="9">
        <v>1808</v>
      </c>
      <c r="F1021" s="9">
        <v>1579</v>
      </c>
      <c r="G1021" s="4">
        <f t="shared" si="105"/>
        <v>0.87334070796460173</v>
      </c>
      <c r="H1021" s="8">
        <v>489</v>
      </c>
      <c r="I1021" s="8">
        <v>375</v>
      </c>
      <c r="J1021" s="4">
        <f t="shared" si="106"/>
        <v>0.76687116564417179</v>
      </c>
      <c r="K1021" s="8">
        <v>375</v>
      </c>
      <c r="L1021" s="5">
        <f t="shared" si="107"/>
        <v>1</v>
      </c>
      <c r="M1021" s="8">
        <v>375</v>
      </c>
      <c r="N1021" s="5">
        <f t="shared" si="108"/>
        <v>1</v>
      </c>
      <c r="O1021" s="10">
        <v>13</v>
      </c>
      <c r="P1021" s="8">
        <v>15</v>
      </c>
      <c r="Q1021" s="7">
        <f t="shared" si="109"/>
        <v>1.1538461538461537</v>
      </c>
      <c r="R1021" s="8">
        <v>15</v>
      </c>
      <c r="S1021" s="5">
        <f t="shared" si="110"/>
        <v>1</v>
      </c>
      <c r="T1021" s="8">
        <v>13</v>
      </c>
      <c r="U1021" s="4">
        <f t="shared" si="111"/>
        <v>0.8666666666666667</v>
      </c>
    </row>
    <row r="1022" spans="1:21" ht="16.5" x14ac:dyDescent="0.3">
      <c r="A1022" s="2">
        <v>22023</v>
      </c>
      <c r="B1022" s="2" t="s">
        <v>909</v>
      </c>
      <c r="C1022" s="2" t="s">
        <v>1045</v>
      </c>
      <c r="D1022" s="2">
        <v>521290</v>
      </c>
      <c r="E1022" s="2">
        <v>425</v>
      </c>
      <c r="F1022" s="2">
        <v>357</v>
      </c>
      <c r="G1022" s="4">
        <f t="shared" si="105"/>
        <v>0.84</v>
      </c>
      <c r="H1022" s="2">
        <v>112</v>
      </c>
      <c r="I1022" s="2">
        <v>82</v>
      </c>
      <c r="J1022" s="4">
        <f t="shared" si="106"/>
        <v>0.7321428571428571</v>
      </c>
      <c r="K1022" s="2">
        <v>82</v>
      </c>
      <c r="L1022" s="5">
        <f t="shared" si="107"/>
        <v>1</v>
      </c>
      <c r="M1022" s="2">
        <v>82</v>
      </c>
      <c r="N1022" s="5">
        <f t="shared" si="108"/>
        <v>1</v>
      </c>
      <c r="O1022" s="6">
        <v>5</v>
      </c>
      <c r="P1022" s="2">
        <v>3</v>
      </c>
      <c r="Q1022" s="7">
        <f t="shared" si="109"/>
        <v>0.6</v>
      </c>
      <c r="R1022" s="2">
        <v>3</v>
      </c>
      <c r="S1022" s="5">
        <f t="shared" si="110"/>
        <v>1</v>
      </c>
      <c r="T1022" s="2">
        <v>3</v>
      </c>
      <c r="U1022" s="4">
        <f t="shared" si="111"/>
        <v>1</v>
      </c>
    </row>
    <row r="1023" spans="1:21" ht="16.5" x14ac:dyDescent="0.3">
      <c r="A1023" s="8">
        <v>22023</v>
      </c>
      <c r="B1023" s="8" t="s">
        <v>909</v>
      </c>
      <c r="C1023" s="8" t="s">
        <v>1046</v>
      </c>
      <c r="D1023" s="8">
        <v>521295</v>
      </c>
      <c r="E1023" s="9">
        <v>1090</v>
      </c>
      <c r="F1023" s="8">
        <v>946</v>
      </c>
      <c r="G1023" s="4">
        <f t="shared" si="105"/>
        <v>0.86788990825688073</v>
      </c>
      <c r="H1023" s="8">
        <v>266</v>
      </c>
      <c r="I1023" s="8">
        <v>188</v>
      </c>
      <c r="J1023" s="4">
        <f t="shared" si="106"/>
        <v>0.70676691729323304</v>
      </c>
      <c r="K1023" s="8">
        <v>188</v>
      </c>
      <c r="L1023" s="5">
        <f t="shared" si="107"/>
        <v>1</v>
      </c>
      <c r="M1023" s="8">
        <v>188</v>
      </c>
      <c r="N1023" s="5">
        <f t="shared" si="108"/>
        <v>1</v>
      </c>
      <c r="O1023" s="10">
        <v>8</v>
      </c>
      <c r="P1023" s="8">
        <v>22</v>
      </c>
      <c r="Q1023" s="7">
        <f t="shared" si="109"/>
        <v>2.75</v>
      </c>
      <c r="R1023" s="8">
        <v>22</v>
      </c>
      <c r="S1023" s="5">
        <f t="shared" si="110"/>
        <v>1</v>
      </c>
      <c r="T1023" s="8">
        <v>5</v>
      </c>
      <c r="U1023" s="4">
        <f t="shared" si="111"/>
        <v>0.22727272727272727</v>
      </c>
    </row>
    <row r="1024" spans="1:21" ht="16.5" x14ac:dyDescent="0.3">
      <c r="A1024" s="2">
        <v>22023</v>
      </c>
      <c r="B1024" s="2" t="s">
        <v>909</v>
      </c>
      <c r="C1024" s="2" t="s">
        <v>1047</v>
      </c>
      <c r="D1024" s="2">
        <v>521300</v>
      </c>
      <c r="E1024" s="3">
        <v>2119</v>
      </c>
      <c r="F1024" s="3">
        <v>1816</v>
      </c>
      <c r="G1024" s="4">
        <f t="shared" si="105"/>
        <v>0.85700802265219445</v>
      </c>
      <c r="H1024" s="2">
        <v>564</v>
      </c>
      <c r="I1024" s="2">
        <v>381</v>
      </c>
      <c r="J1024" s="4">
        <f t="shared" si="106"/>
        <v>0.67553191489361697</v>
      </c>
      <c r="K1024" s="2">
        <v>381</v>
      </c>
      <c r="L1024" s="5">
        <f t="shared" si="107"/>
        <v>1</v>
      </c>
      <c r="M1024" s="2">
        <v>381</v>
      </c>
      <c r="N1024" s="5">
        <f t="shared" si="108"/>
        <v>1</v>
      </c>
      <c r="O1024" s="6">
        <v>10</v>
      </c>
      <c r="P1024" s="2">
        <v>47</v>
      </c>
      <c r="Q1024" s="7">
        <f t="shared" si="109"/>
        <v>4.7</v>
      </c>
      <c r="R1024" s="2">
        <v>47</v>
      </c>
      <c r="S1024" s="5">
        <f t="shared" si="110"/>
        <v>1</v>
      </c>
      <c r="T1024" s="2">
        <v>19</v>
      </c>
      <c r="U1024" s="4">
        <f t="shared" si="111"/>
        <v>0.40425531914893614</v>
      </c>
    </row>
    <row r="1025" spans="1:21" ht="16.5" x14ac:dyDescent="0.3">
      <c r="A1025" s="8">
        <v>22023</v>
      </c>
      <c r="B1025" s="8" t="s">
        <v>909</v>
      </c>
      <c r="C1025" s="8" t="s">
        <v>1048</v>
      </c>
      <c r="D1025" s="8">
        <v>521305</v>
      </c>
      <c r="E1025" s="8">
        <v>606</v>
      </c>
      <c r="F1025" s="8">
        <v>506</v>
      </c>
      <c r="G1025" s="4">
        <f t="shared" si="105"/>
        <v>0.83498349834983498</v>
      </c>
      <c r="H1025" s="8">
        <v>155</v>
      </c>
      <c r="I1025" s="8">
        <v>98</v>
      </c>
      <c r="J1025" s="4">
        <f t="shared" si="106"/>
        <v>0.63225806451612898</v>
      </c>
      <c r="K1025" s="8">
        <v>98</v>
      </c>
      <c r="L1025" s="5">
        <f t="shared" si="107"/>
        <v>1</v>
      </c>
      <c r="M1025" s="8">
        <v>98</v>
      </c>
      <c r="N1025" s="5">
        <f t="shared" si="108"/>
        <v>1</v>
      </c>
      <c r="O1025" s="10">
        <v>2</v>
      </c>
      <c r="P1025" s="8">
        <v>15</v>
      </c>
      <c r="Q1025" s="7">
        <f t="shared" si="109"/>
        <v>7.5</v>
      </c>
      <c r="R1025" s="8">
        <v>15</v>
      </c>
      <c r="S1025" s="5">
        <f t="shared" si="110"/>
        <v>1</v>
      </c>
      <c r="T1025" s="8">
        <v>7</v>
      </c>
      <c r="U1025" s="4">
        <f t="shared" si="111"/>
        <v>0.46666666666666667</v>
      </c>
    </row>
    <row r="1026" spans="1:21" ht="16.5" x14ac:dyDescent="0.3">
      <c r="A1026" s="2">
        <v>22023</v>
      </c>
      <c r="B1026" s="2" t="s">
        <v>909</v>
      </c>
      <c r="C1026" s="2" t="s">
        <v>1049</v>
      </c>
      <c r="D1026" s="2">
        <v>521308</v>
      </c>
      <c r="E1026" s="3">
        <v>4431</v>
      </c>
      <c r="F1026" s="3">
        <v>3522</v>
      </c>
      <c r="G1026" s="4">
        <f t="shared" si="105"/>
        <v>0.79485443466486116</v>
      </c>
      <c r="H1026" s="3">
        <v>1198</v>
      </c>
      <c r="I1026" s="2">
        <v>643</v>
      </c>
      <c r="J1026" s="4">
        <f t="shared" si="106"/>
        <v>0.53672787979966607</v>
      </c>
      <c r="K1026" s="2">
        <v>643</v>
      </c>
      <c r="L1026" s="5">
        <f t="shared" si="107"/>
        <v>1</v>
      </c>
      <c r="M1026" s="2">
        <v>643</v>
      </c>
      <c r="N1026" s="5">
        <f t="shared" si="108"/>
        <v>1</v>
      </c>
      <c r="O1026" s="6">
        <v>29</v>
      </c>
      <c r="P1026" s="2">
        <v>100</v>
      </c>
      <c r="Q1026" s="7">
        <f t="shared" si="109"/>
        <v>3.4482758620689653</v>
      </c>
      <c r="R1026" s="2">
        <v>100</v>
      </c>
      <c r="S1026" s="5">
        <f t="shared" si="110"/>
        <v>1</v>
      </c>
      <c r="T1026" s="2">
        <v>33</v>
      </c>
      <c r="U1026" s="4">
        <f t="shared" si="111"/>
        <v>0.33</v>
      </c>
    </row>
    <row r="1027" spans="1:21" ht="16.5" x14ac:dyDescent="0.3">
      <c r="A1027" s="8">
        <v>22023</v>
      </c>
      <c r="B1027" s="8" t="s">
        <v>909</v>
      </c>
      <c r="C1027" s="8" t="s">
        <v>1050</v>
      </c>
      <c r="D1027" s="8">
        <v>521310</v>
      </c>
      <c r="E1027" s="9">
        <v>8856</v>
      </c>
      <c r="F1027" s="9">
        <v>6482</v>
      </c>
      <c r="G1027" s="4">
        <f t="shared" ref="G1027:G1090" si="112">(F1027/E1027)</f>
        <v>0.73193315266486003</v>
      </c>
      <c r="H1027" s="9">
        <v>2807</v>
      </c>
      <c r="I1027" s="9">
        <v>1326</v>
      </c>
      <c r="J1027" s="4">
        <f t="shared" ref="J1027:J1090" si="113">I1027/H1027</f>
        <v>0.47239045244032773</v>
      </c>
      <c r="K1027" s="9">
        <v>1326</v>
      </c>
      <c r="L1027" s="5">
        <f t="shared" ref="L1027:L1090" si="114">K1027/I1027</f>
        <v>1</v>
      </c>
      <c r="M1027" s="9">
        <v>1326</v>
      </c>
      <c r="N1027" s="5">
        <f t="shared" ref="N1027:N1090" si="115">M1027/I1027</f>
        <v>1</v>
      </c>
      <c r="O1027" s="10">
        <v>60</v>
      </c>
      <c r="P1027" s="8">
        <v>197</v>
      </c>
      <c r="Q1027" s="7">
        <f t="shared" ref="Q1027:Q1090" si="116">P1027/O1027</f>
        <v>3.2833333333333332</v>
      </c>
      <c r="R1027" s="8">
        <v>197</v>
      </c>
      <c r="S1027" s="5">
        <f t="shared" ref="S1027:S1090" si="117">R1027/P1027</f>
        <v>1</v>
      </c>
      <c r="T1027" s="8">
        <v>137</v>
      </c>
      <c r="U1027" s="4">
        <f t="shared" si="111"/>
        <v>0.69543147208121825</v>
      </c>
    </row>
    <row r="1028" spans="1:21" ht="16.5" x14ac:dyDescent="0.3">
      <c r="A1028" s="2">
        <v>22023</v>
      </c>
      <c r="B1028" s="2" t="s">
        <v>909</v>
      </c>
      <c r="C1028" s="2" t="s">
        <v>1051</v>
      </c>
      <c r="D1028" s="2">
        <v>521340</v>
      </c>
      <c r="E1028" s="2">
        <v>267</v>
      </c>
      <c r="F1028" s="2">
        <v>233</v>
      </c>
      <c r="G1028" s="4">
        <f t="shared" si="112"/>
        <v>0.87265917602996257</v>
      </c>
      <c r="H1028" s="2">
        <v>63</v>
      </c>
      <c r="I1028" s="2">
        <v>32</v>
      </c>
      <c r="J1028" s="4">
        <f t="shared" si="113"/>
        <v>0.50793650793650791</v>
      </c>
      <c r="K1028" s="2">
        <v>32</v>
      </c>
      <c r="L1028" s="5">
        <f t="shared" si="114"/>
        <v>1</v>
      </c>
      <c r="M1028" s="2">
        <v>32</v>
      </c>
      <c r="N1028" s="5">
        <f t="shared" si="115"/>
        <v>1</v>
      </c>
      <c r="O1028" s="6">
        <v>2</v>
      </c>
      <c r="P1028" s="2">
        <v>0</v>
      </c>
      <c r="Q1028" s="7">
        <f t="shared" si="116"/>
        <v>0</v>
      </c>
      <c r="R1028" s="2">
        <v>0</v>
      </c>
      <c r="S1028" s="5" t="e">
        <f t="shared" si="117"/>
        <v>#DIV/0!</v>
      </c>
      <c r="T1028" s="2">
        <v>0</v>
      </c>
      <c r="U1028" s="4" t="e">
        <f t="shared" si="111"/>
        <v>#DIV/0!</v>
      </c>
    </row>
    <row r="1029" spans="1:21" ht="16.5" x14ac:dyDescent="0.3">
      <c r="A1029" s="8">
        <v>22023</v>
      </c>
      <c r="B1029" s="8" t="s">
        <v>909</v>
      </c>
      <c r="C1029" s="8" t="s">
        <v>1052</v>
      </c>
      <c r="D1029" s="8">
        <v>521350</v>
      </c>
      <c r="E1029" s="9">
        <v>2033</v>
      </c>
      <c r="F1029" s="9">
        <v>1495</v>
      </c>
      <c r="G1029" s="4">
        <f t="shared" si="112"/>
        <v>0.73536645351696994</v>
      </c>
      <c r="H1029" s="8">
        <v>598</v>
      </c>
      <c r="I1029" s="8">
        <v>295</v>
      </c>
      <c r="J1029" s="4">
        <f t="shared" si="113"/>
        <v>0.49331103678929766</v>
      </c>
      <c r="K1029" s="8">
        <v>293</v>
      </c>
      <c r="L1029" s="5">
        <f t="shared" si="114"/>
        <v>0.99322033898305084</v>
      </c>
      <c r="M1029" s="8">
        <v>295</v>
      </c>
      <c r="N1029" s="5">
        <f t="shared" si="115"/>
        <v>1</v>
      </c>
      <c r="O1029" s="10">
        <v>10</v>
      </c>
      <c r="P1029" s="8">
        <v>41</v>
      </c>
      <c r="Q1029" s="7">
        <f t="shared" si="116"/>
        <v>4.0999999999999996</v>
      </c>
      <c r="R1029" s="8">
        <v>41</v>
      </c>
      <c r="S1029" s="5">
        <f t="shared" si="117"/>
        <v>1</v>
      </c>
      <c r="T1029" s="8">
        <v>25</v>
      </c>
      <c r="U1029" s="4">
        <f t="shared" ref="U1029:U1092" si="118">T1029/P1029</f>
        <v>0.6097560975609756</v>
      </c>
    </row>
    <row r="1030" spans="1:21" ht="16.5" x14ac:dyDescent="0.3">
      <c r="A1030" s="2">
        <v>22023</v>
      </c>
      <c r="B1030" s="2" t="s">
        <v>909</v>
      </c>
      <c r="C1030" s="2" t="s">
        <v>1053</v>
      </c>
      <c r="D1030" s="2">
        <v>521370</v>
      </c>
      <c r="E1030" s="2">
        <v>999</v>
      </c>
      <c r="F1030" s="2">
        <v>862</v>
      </c>
      <c r="G1030" s="4">
        <f t="shared" si="112"/>
        <v>0.86286286286286284</v>
      </c>
      <c r="H1030" s="2">
        <v>299</v>
      </c>
      <c r="I1030" s="2">
        <v>223</v>
      </c>
      <c r="J1030" s="4">
        <f t="shared" si="113"/>
        <v>0.74581939799331098</v>
      </c>
      <c r="K1030" s="2">
        <v>223</v>
      </c>
      <c r="L1030" s="5">
        <f t="shared" si="114"/>
        <v>1</v>
      </c>
      <c r="M1030" s="2">
        <v>223</v>
      </c>
      <c r="N1030" s="5">
        <f t="shared" si="115"/>
        <v>1</v>
      </c>
      <c r="O1030" s="6">
        <v>5</v>
      </c>
      <c r="P1030" s="2">
        <v>25</v>
      </c>
      <c r="Q1030" s="7">
        <f t="shared" si="116"/>
        <v>5</v>
      </c>
      <c r="R1030" s="2">
        <v>25</v>
      </c>
      <c r="S1030" s="5">
        <f t="shared" si="117"/>
        <v>1</v>
      </c>
      <c r="T1030" s="2">
        <v>10</v>
      </c>
      <c r="U1030" s="4">
        <f t="shared" si="118"/>
        <v>0.4</v>
      </c>
    </row>
    <row r="1031" spans="1:21" ht="16.5" x14ac:dyDescent="0.3">
      <c r="A1031" s="8">
        <v>22023</v>
      </c>
      <c r="B1031" s="8" t="s">
        <v>909</v>
      </c>
      <c r="C1031" s="8" t="s">
        <v>1054</v>
      </c>
      <c r="D1031" s="8">
        <v>521375</v>
      </c>
      <c r="E1031" s="9">
        <v>1331</v>
      </c>
      <c r="F1031" s="9">
        <v>1160</v>
      </c>
      <c r="G1031" s="4">
        <f t="shared" si="112"/>
        <v>0.87152516904583022</v>
      </c>
      <c r="H1031" s="8">
        <v>378</v>
      </c>
      <c r="I1031" s="8">
        <v>270</v>
      </c>
      <c r="J1031" s="4">
        <f t="shared" si="113"/>
        <v>0.7142857142857143</v>
      </c>
      <c r="K1031" s="8">
        <v>270</v>
      </c>
      <c r="L1031" s="5">
        <f t="shared" si="114"/>
        <v>1</v>
      </c>
      <c r="M1031" s="8">
        <v>270</v>
      </c>
      <c r="N1031" s="5">
        <f t="shared" si="115"/>
        <v>1</v>
      </c>
      <c r="O1031" s="10">
        <v>5</v>
      </c>
      <c r="P1031" s="8">
        <v>10</v>
      </c>
      <c r="Q1031" s="7">
        <f t="shared" si="116"/>
        <v>2</v>
      </c>
      <c r="R1031" s="8">
        <v>10</v>
      </c>
      <c r="S1031" s="5">
        <f t="shared" si="117"/>
        <v>1</v>
      </c>
      <c r="T1031" s="8">
        <v>4</v>
      </c>
      <c r="U1031" s="4">
        <f t="shared" si="118"/>
        <v>0.4</v>
      </c>
    </row>
    <row r="1032" spans="1:21" ht="16.5" x14ac:dyDescent="0.3">
      <c r="A1032" s="2">
        <v>22023</v>
      </c>
      <c r="B1032" s="2" t="s">
        <v>909</v>
      </c>
      <c r="C1032" s="2" t="s">
        <v>1055</v>
      </c>
      <c r="D1032" s="2">
        <v>521377</v>
      </c>
      <c r="E1032" s="3">
        <v>1332</v>
      </c>
      <c r="F1032" s="3">
        <v>1076</v>
      </c>
      <c r="G1032" s="4">
        <f t="shared" si="112"/>
        <v>0.80780780780780781</v>
      </c>
      <c r="H1032" s="2">
        <v>346</v>
      </c>
      <c r="I1032" s="2">
        <v>188</v>
      </c>
      <c r="J1032" s="4">
        <f t="shared" si="113"/>
        <v>0.54335260115606931</v>
      </c>
      <c r="K1032" s="2">
        <v>188</v>
      </c>
      <c r="L1032" s="5">
        <f t="shared" si="114"/>
        <v>1</v>
      </c>
      <c r="M1032" s="2">
        <v>188</v>
      </c>
      <c r="N1032" s="5">
        <f t="shared" si="115"/>
        <v>1</v>
      </c>
      <c r="O1032" s="6">
        <v>8</v>
      </c>
      <c r="P1032" s="2">
        <v>19</v>
      </c>
      <c r="Q1032" s="7">
        <f t="shared" si="116"/>
        <v>2.375</v>
      </c>
      <c r="R1032" s="2">
        <v>19</v>
      </c>
      <c r="S1032" s="5">
        <f t="shared" si="117"/>
        <v>1</v>
      </c>
      <c r="T1032" s="2">
        <v>11</v>
      </c>
      <c r="U1032" s="4">
        <f t="shared" si="118"/>
        <v>0.57894736842105265</v>
      </c>
    </row>
    <row r="1033" spans="1:21" ht="16.5" x14ac:dyDescent="0.3">
      <c r="A1033" s="8">
        <v>22023</v>
      </c>
      <c r="B1033" s="8" t="s">
        <v>909</v>
      </c>
      <c r="C1033" s="8" t="s">
        <v>762</v>
      </c>
      <c r="D1033" s="8">
        <v>521380</v>
      </c>
      <c r="E1033" s="9">
        <v>3801</v>
      </c>
      <c r="F1033" s="9">
        <v>2876</v>
      </c>
      <c r="G1033" s="4">
        <f t="shared" si="112"/>
        <v>0.7566429886871876</v>
      </c>
      <c r="H1033" s="9">
        <v>1121</v>
      </c>
      <c r="I1033" s="8">
        <v>520</v>
      </c>
      <c r="J1033" s="4">
        <f t="shared" si="113"/>
        <v>0.46387154326494201</v>
      </c>
      <c r="K1033" s="8">
        <v>520</v>
      </c>
      <c r="L1033" s="5">
        <f t="shared" si="114"/>
        <v>1</v>
      </c>
      <c r="M1033" s="8">
        <v>520</v>
      </c>
      <c r="N1033" s="5">
        <f t="shared" si="115"/>
        <v>1</v>
      </c>
      <c r="O1033" s="10">
        <v>23</v>
      </c>
      <c r="P1033" s="8">
        <v>54</v>
      </c>
      <c r="Q1033" s="7">
        <f t="shared" si="116"/>
        <v>2.347826086956522</v>
      </c>
      <c r="R1033" s="8">
        <v>54</v>
      </c>
      <c r="S1033" s="5">
        <f t="shared" si="117"/>
        <v>1</v>
      </c>
      <c r="T1033" s="8">
        <v>39</v>
      </c>
      <c r="U1033" s="4">
        <f t="shared" si="118"/>
        <v>0.72222222222222221</v>
      </c>
    </row>
    <row r="1034" spans="1:21" ht="16.5" x14ac:dyDescent="0.3">
      <c r="A1034" s="2">
        <v>22023</v>
      </c>
      <c r="B1034" s="2" t="s">
        <v>909</v>
      </c>
      <c r="C1034" s="2" t="s">
        <v>1056</v>
      </c>
      <c r="D1034" s="2">
        <v>521385</v>
      </c>
      <c r="E1034" s="2">
        <v>638</v>
      </c>
      <c r="F1034" s="2">
        <v>559</v>
      </c>
      <c r="G1034" s="4">
        <f t="shared" si="112"/>
        <v>0.87617554858934166</v>
      </c>
      <c r="H1034" s="2">
        <v>146</v>
      </c>
      <c r="I1034" s="2">
        <v>105</v>
      </c>
      <c r="J1034" s="4">
        <f t="shared" si="113"/>
        <v>0.71917808219178081</v>
      </c>
      <c r="K1034" s="2">
        <v>105</v>
      </c>
      <c r="L1034" s="5">
        <f t="shared" si="114"/>
        <v>1</v>
      </c>
      <c r="M1034" s="2">
        <v>105</v>
      </c>
      <c r="N1034" s="5">
        <f t="shared" si="115"/>
        <v>1</v>
      </c>
      <c r="O1034" s="6">
        <v>5</v>
      </c>
      <c r="P1034" s="2">
        <v>12</v>
      </c>
      <c r="Q1034" s="7">
        <f t="shared" si="116"/>
        <v>2.4</v>
      </c>
      <c r="R1034" s="2">
        <v>12</v>
      </c>
      <c r="S1034" s="5">
        <f t="shared" si="117"/>
        <v>1</v>
      </c>
      <c r="T1034" s="2">
        <v>5</v>
      </c>
      <c r="U1034" s="4">
        <f t="shared" si="118"/>
        <v>0.41666666666666669</v>
      </c>
    </row>
    <row r="1035" spans="1:21" ht="16.5" x14ac:dyDescent="0.3">
      <c r="A1035" s="8">
        <v>22023</v>
      </c>
      <c r="B1035" s="8" t="s">
        <v>909</v>
      </c>
      <c r="C1035" s="8" t="s">
        <v>1057</v>
      </c>
      <c r="D1035" s="8">
        <v>521390</v>
      </c>
      <c r="E1035" s="8">
        <v>530</v>
      </c>
      <c r="F1035" s="8">
        <v>382</v>
      </c>
      <c r="G1035" s="4">
        <f t="shared" si="112"/>
        <v>0.72075471698113203</v>
      </c>
      <c r="H1035" s="8">
        <v>142</v>
      </c>
      <c r="I1035" s="8">
        <v>69</v>
      </c>
      <c r="J1035" s="4">
        <f t="shared" si="113"/>
        <v>0.4859154929577465</v>
      </c>
      <c r="K1035" s="8">
        <v>69</v>
      </c>
      <c r="L1035" s="5">
        <f t="shared" si="114"/>
        <v>1</v>
      </c>
      <c r="M1035" s="8">
        <v>69</v>
      </c>
      <c r="N1035" s="5">
        <f t="shared" si="115"/>
        <v>1</v>
      </c>
      <c r="O1035" s="10">
        <v>3</v>
      </c>
      <c r="P1035" s="8">
        <v>5</v>
      </c>
      <c r="Q1035" s="7">
        <f t="shared" si="116"/>
        <v>1.6666666666666667</v>
      </c>
      <c r="R1035" s="8">
        <v>5</v>
      </c>
      <c r="S1035" s="5">
        <f t="shared" si="117"/>
        <v>1</v>
      </c>
      <c r="T1035" s="8">
        <v>4</v>
      </c>
      <c r="U1035" s="4">
        <f t="shared" si="118"/>
        <v>0.8</v>
      </c>
    </row>
    <row r="1036" spans="1:21" ht="16.5" x14ac:dyDescent="0.3">
      <c r="A1036" s="2">
        <v>22023</v>
      </c>
      <c r="B1036" s="2" t="s">
        <v>909</v>
      </c>
      <c r="C1036" s="2" t="s">
        <v>1058</v>
      </c>
      <c r="D1036" s="2">
        <v>521400</v>
      </c>
      <c r="E1036" s="3">
        <v>2828</v>
      </c>
      <c r="F1036" s="3">
        <v>2268</v>
      </c>
      <c r="G1036" s="4">
        <f t="shared" si="112"/>
        <v>0.80198019801980203</v>
      </c>
      <c r="H1036" s="2">
        <v>817</v>
      </c>
      <c r="I1036" s="2">
        <v>455</v>
      </c>
      <c r="J1036" s="4">
        <f t="shared" si="113"/>
        <v>0.55691554467564264</v>
      </c>
      <c r="K1036" s="2">
        <v>455</v>
      </c>
      <c r="L1036" s="5">
        <f t="shared" si="114"/>
        <v>1</v>
      </c>
      <c r="M1036" s="2">
        <v>455</v>
      </c>
      <c r="N1036" s="5">
        <f t="shared" si="115"/>
        <v>1</v>
      </c>
      <c r="O1036" s="6">
        <v>19</v>
      </c>
      <c r="P1036" s="2">
        <v>58</v>
      </c>
      <c r="Q1036" s="7">
        <f t="shared" si="116"/>
        <v>3.0526315789473686</v>
      </c>
      <c r="R1036" s="2">
        <v>58</v>
      </c>
      <c r="S1036" s="5">
        <f t="shared" si="117"/>
        <v>1</v>
      </c>
      <c r="T1036" s="2">
        <v>38</v>
      </c>
      <c r="U1036" s="4">
        <f t="shared" si="118"/>
        <v>0.65517241379310343</v>
      </c>
    </row>
    <row r="1037" spans="1:21" ht="16.5" x14ac:dyDescent="0.3">
      <c r="A1037" s="8">
        <v>22023</v>
      </c>
      <c r="B1037" s="8" t="s">
        <v>909</v>
      </c>
      <c r="C1037" s="8" t="s">
        <v>494</v>
      </c>
      <c r="D1037" s="8">
        <v>521405</v>
      </c>
      <c r="E1037" s="9">
        <v>1059</v>
      </c>
      <c r="F1037" s="8">
        <v>942</v>
      </c>
      <c r="G1037" s="4">
        <f t="shared" si="112"/>
        <v>0.88951841359773376</v>
      </c>
      <c r="H1037" s="8">
        <v>269</v>
      </c>
      <c r="I1037" s="8">
        <v>208</v>
      </c>
      <c r="J1037" s="4">
        <f t="shared" si="113"/>
        <v>0.77323420074349447</v>
      </c>
      <c r="K1037" s="8">
        <v>208</v>
      </c>
      <c r="L1037" s="5">
        <f t="shared" si="114"/>
        <v>1</v>
      </c>
      <c r="M1037" s="8">
        <v>208</v>
      </c>
      <c r="N1037" s="5">
        <f t="shared" si="115"/>
        <v>1</v>
      </c>
      <c r="O1037" s="10">
        <v>9</v>
      </c>
      <c r="P1037" s="8">
        <v>12</v>
      </c>
      <c r="Q1037" s="7">
        <f t="shared" si="116"/>
        <v>1.3333333333333333</v>
      </c>
      <c r="R1037" s="8">
        <v>12</v>
      </c>
      <c r="S1037" s="5">
        <f t="shared" si="117"/>
        <v>1</v>
      </c>
      <c r="T1037" s="8">
        <v>3</v>
      </c>
      <c r="U1037" s="4">
        <f t="shared" si="118"/>
        <v>0.25</v>
      </c>
    </row>
    <row r="1038" spans="1:21" ht="16.5" x14ac:dyDescent="0.3">
      <c r="A1038" s="2">
        <v>22023</v>
      </c>
      <c r="B1038" s="2" t="s">
        <v>909</v>
      </c>
      <c r="C1038" s="2" t="s">
        <v>1059</v>
      </c>
      <c r="D1038" s="2">
        <v>521410</v>
      </c>
      <c r="E1038" s="2">
        <v>936</v>
      </c>
      <c r="F1038" s="2">
        <v>833</v>
      </c>
      <c r="G1038" s="4">
        <f t="shared" si="112"/>
        <v>0.8899572649572649</v>
      </c>
      <c r="H1038" s="2">
        <v>234</v>
      </c>
      <c r="I1038" s="2">
        <v>177</v>
      </c>
      <c r="J1038" s="4">
        <f t="shared" si="113"/>
        <v>0.75641025641025639</v>
      </c>
      <c r="K1038" s="2">
        <v>177</v>
      </c>
      <c r="L1038" s="5">
        <f t="shared" si="114"/>
        <v>1</v>
      </c>
      <c r="M1038" s="2">
        <v>177</v>
      </c>
      <c r="N1038" s="5">
        <f t="shared" si="115"/>
        <v>1</v>
      </c>
      <c r="O1038" s="6">
        <v>7</v>
      </c>
      <c r="P1038" s="2">
        <v>8</v>
      </c>
      <c r="Q1038" s="7">
        <f t="shared" si="116"/>
        <v>1.1428571428571428</v>
      </c>
      <c r="R1038" s="2">
        <v>8</v>
      </c>
      <c r="S1038" s="5">
        <f t="shared" si="117"/>
        <v>1</v>
      </c>
      <c r="T1038" s="2">
        <v>5</v>
      </c>
      <c r="U1038" s="4">
        <f t="shared" si="118"/>
        <v>0.625</v>
      </c>
    </row>
    <row r="1039" spans="1:21" ht="16.5" x14ac:dyDescent="0.3">
      <c r="A1039" s="8">
        <v>22023</v>
      </c>
      <c r="B1039" s="8" t="s">
        <v>909</v>
      </c>
      <c r="C1039" s="8" t="s">
        <v>1060</v>
      </c>
      <c r="D1039" s="8">
        <v>521440</v>
      </c>
      <c r="E1039" s="9">
        <v>1348</v>
      </c>
      <c r="F1039" s="9">
        <v>1127</v>
      </c>
      <c r="G1039" s="4">
        <f t="shared" si="112"/>
        <v>0.83605341246290799</v>
      </c>
      <c r="H1039" s="8">
        <v>379</v>
      </c>
      <c r="I1039" s="8">
        <v>255</v>
      </c>
      <c r="J1039" s="4">
        <f t="shared" si="113"/>
        <v>0.67282321899736153</v>
      </c>
      <c r="K1039" s="8">
        <v>255</v>
      </c>
      <c r="L1039" s="5">
        <f t="shared" si="114"/>
        <v>1</v>
      </c>
      <c r="M1039" s="8">
        <v>255</v>
      </c>
      <c r="N1039" s="5">
        <f t="shared" si="115"/>
        <v>1</v>
      </c>
      <c r="O1039" s="10">
        <v>7</v>
      </c>
      <c r="P1039" s="8">
        <v>13</v>
      </c>
      <c r="Q1039" s="7">
        <f t="shared" si="116"/>
        <v>1.8571428571428572</v>
      </c>
      <c r="R1039" s="8">
        <v>13</v>
      </c>
      <c r="S1039" s="5">
        <f t="shared" si="117"/>
        <v>1</v>
      </c>
      <c r="T1039" s="8">
        <v>7</v>
      </c>
      <c r="U1039" s="4">
        <f t="shared" si="118"/>
        <v>0.53846153846153844</v>
      </c>
    </row>
    <row r="1040" spans="1:21" ht="16.5" x14ac:dyDescent="0.3">
      <c r="A1040" s="2">
        <v>22023</v>
      </c>
      <c r="B1040" s="2" t="s">
        <v>909</v>
      </c>
      <c r="C1040" s="2" t="s">
        <v>1061</v>
      </c>
      <c r="D1040" s="2">
        <v>521450</v>
      </c>
      <c r="E1040" s="3">
        <v>3459</v>
      </c>
      <c r="F1040" s="3">
        <v>2215</v>
      </c>
      <c r="G1040" s="4">
        <f t="shared" si="112"/>
        <v>0.64035848511130389</v>
      </c>
      <c r="H1040" s="3">
        <v>1003</v>
      </c>
      <c r="I1040" s="2">
        <v>243</v>
      </c>
      <c r="J1040" s="4">
        <f t="shared" si="113"/>
        <v>0.24227318045862412</v>
      </c>
      <c r="K1040" s="2">
        <v>243</v>
      </c>
      <c r="L1040" s="5">
        <f t="shared" si="114"/>
        <v>1</v>
      </c>
      <c r="M1040" s="2">
        <v>243</v>
      </c>
      <c r="N1040" s="5">
        <f t="shared" si="115"/>
        <v>1</v>
      </c>
      <c r="O1040" s="6">
        <v>22</v>
      </c>
      <c r="P1040" s="2">
        <v>51</v>
      </c>
      <c r="Q1040" s="7">
        <f t="shared" si="116"/>
        <v>2.3181818181818183</v>
      </c>
      <c r="R1040" s="2">
        <v>51</v>
      </c>
      <c r="S1040" s="5">
        <f t="shared" si="117"/>
        <v>1</v>
      </c>
      <c r="T1040" s="2">
        <v>9</v>
      </c>
      <c r="U1040" s="4">
        <f t="shared" si="118"/>
        <v>0.17647058823529413</v>
      </c>
    </row>
    <row r="1041" spans="1:21" ht="16.5" x14ac:dyDescent="0.3">
      <c r="A1041" s="8">
        <v>22023</v>
      </c>
      <c r="B1041" s="8" t="s">
        <v>909</v>
      </c>
      <c r="C1041" s="8" t="s">
        <v>1062</v>
      </c>
      <c r="D1041" s="8">
        <v>521460</v>
      </c>
      <c r="E1041" s="9">
        <v>5379</v>
      </c>
      <c r="F1041" s="9">
        <v>4470</v>
      </c>
      <c r="G1041" s="4">
        <f t="shared" si="112"/>
        <v>0.83100948131622976</v>
      </c>
      <c r="H1041" s="9">
        <v>1469</v>
      </c>
      <c r="I1041" s="9">
        <v>1057</v>
      </c>
      <c r="J1041" s="4">
        <f t="shared" si="113"/>
        <v>0.71953710006807348</v>
      </c>
      <c r="K1041" s="9">
        <v>1057</v>
      </c>
      <c r="L1041" s="5">
        <f t="shared" si="114"/>
        <v>1</v>
      </c>
      <c r="M1041" s="9">
        <v>1056</v>
      </c>
      <c r="N1041" s="5">
        <f t="shared" si="115"/>
        <v>0.99905392620624411</v>
      </c>
      <c r="O1041" s="10">
        <v>24</v>
      </c>
      <c r="P1041" s="8">
        <v>105</v>
      </c>
      <c r="Q1041" s="7">
        <f t="shared" si="116"/>
        <v>4.375</v>
      </c>
      <c r="R1041" s="8">
        <v>105</v>
      </c>
      <c r="S1041" s="5">
        <f t="shared" si="117"/>
        <v>1</v>
      </c>
      <c r="T1041" s="8">
        <v>65</v>
      </c>
      <c r="U1041" s="4">
        <f t="shared" si="118"/>
        <v>0.61904761904761907</v>
      </c>
    </row>
    <row r="1042" spans="1:21" ht="16.5" x14ac:dyDescent="0.3">
      <c r="A1042" s="2">
        <v>22023</v>
      </c>
      <c r="B1042" s="2" t="s">
        <v>909</v>
      </c>
      <c r="C1042" s="2" t="s">
        <v>1063</v>
      </c>
      <c r="D1042" s="2">
        <v>521470</v>
      </c>
      <c r="E1042" s="2">
        <v>539</v>
      </c>
      <c r="F1042" s="2">
        <v>387</v>
      </c>
      <c r="G1042" s="4">
        <f t="shared" si="112"/>
        <v>0.71799628942486082</v>
      </c>
      <c r="H1042" s="2">
        <v>140</v>
      </c>
      <c r="I1042" s="2">
        <v>51</v>
      </c>
      <c r="J1042" s="4">
        <f t="shared" si="113"/>
        <v>0.36428571428571427</v>
      </c>
      <c r="K1042" s="2">
        <v>51</v>
      </c>
      <c r="L1042" s="5">
        <f t="shared" si="114"/>
        <v>1</v>
      </c>
      <c r="M1042" s="2">
        <v>51</v>
      </c>
      <c r="N1042" s="5">
        <f t="shared" si="115"/>
        <v>1</v>
      </c>
      <c r="O1042" s="6">
        <v>4</v>
      </c>
      <c r="P1042" s="2">
        <v>4</v>
      </c>
      <c r="Q1042" s="7">
        <f t="shared" si="116"/>
        <v>1</v>
      </c>
      <c r="R1042" s="2">
        <v>4</v>
      </c>
      <c r="S1042" s="5">
        <f t="shared" si="117"/>
        <v>1</v>
      </c>
      <c r="T1042" s="2">
        <v>1</v>
      </c>
      <c r="U1042" s="4">
        <f t="shared" si="118"/>
        <v>0.25</v>
      </c>
    </row>
    <row r="1043" spans="1:21" ht="16.5" x14ac:dyDescent="0.3">
      <c r="A1043" s="8">
        <v>22023</v>
      </c>
      <c r="B1043" s="8" t="s">
        <v>909</v>
      </c>
      <c r="C1043" s="8" t="s">
        <v>1064</v>
      </c>
      <c r="D1043" s="8">
        <v>521480</v>
      </c>
      <c r="E1043" s="8">
        <v>325</v>
      </c>
      <c r="F1043" s="8">
        <v>316</v>
      </c>
      <c r="G1043" s="4">
        <f t="shared" si="112"/>
        <v>0.97230769230769232</v>
      </c>
      <c r="H1043" s="8">
        <v>75</v>
      </c>
      <c r="I1043" s="8">
        <v>72</v>
      </c>
      <c r="J1043" s="4">
        <f t="shared" si="113"/>
        <v>0.96</v>
      </c>
      <c r="K1043" s="8">
        <v>72</v>
      </c>
      <c r="L1043" s="5">
        <f t="shared" si="114"/>
        <v>1</v>
      </c>
      <c r="M1043" s="8">
        <v>72</v>
      </c>
      <c r="N1043" s="5">
        <f t="shared" si="115"/>
        <v>1</v>
      </c>
      <c r="O1043" s="10">
        <v>1</v>
      </c>
      <c r="P1043" s="8">
        <v>1</v>
      </c>
      <c r="Q1043" s="7">
        <f t="shared" si="116"/>
        <v>1</v>
      </c>
      <c r="R1043" s="8">
        <v>1</v>
      </c>
      <c r="S1043" s="5">
        <f t="shared" si="117"/>
        <v>1</v>
      </c>
      <c r="T1043" s="8">
        <v>0</v>
      </c>
      <c r="U1043" s="4">
        <f t="shared" si="118"/>
        <v>0</v>
      </c>
    </row>
    <row r="1044" spans="1:21" ht="16.5" x14ac:dyDescent="0.3">
      <c r="A1044" s="2">
        <v>22023</v>
      </c>
      <c r="B1044" s="2" t="s">
        <v>909</v>
      </c>
      <c r="C1044" s="2" t="s">
        <v>1065</v>
      </c>
      <c r="D1044" s="2">
        <v>521483</v>
      </c>
      <c r="E1044" s="3">
        <v>2121</v>
      </c>
      <c r="F1044" s="3">
        <v>1546</v>
      </c>
      <c r="G1044" s="4">
        <f t="shared" si="112"/>
        <v>0.7289014615747289</v>
      </c>
      <c r="H1044" s="2">
        <v>650</v>
      </c>
      <c r="I1044" s="2">
        <v>323</v>
      </c>
      <c r="J1044" s="4">
        <f t="shared" si="113"/>
        <v>0.49692307692307691</v>
      </c>
      <c r="K1044" s="2">
        <v>323</v>
      </c>
      <c r="L1044" s="5">
        <f t="shared" si="114"/>
        <v>1</v>
      </c>
      <c r="M1044" s="2">
        <v>323</v>
      </c>
      <c r="N1044" s="5">
        <f t="shared" si="115"/>
        <v>1</v>
      </c>
      <c r="O1044" s="6">
        <v>12</v>
      </c>
      <c r="P1044" s="2">
        <v>46</v>
      </c>
      <c r="Q1044" s="7">
        <f t="shared" si="116"/>
        <v>3.8333333333333335</v>
      </c>
      <c r="R1044" s="2">
        <v>46</v>
      </c>
      <c r="S1044" s="5">
        <f t="shared" si="117"/>
        <v>1</v>
      </c>
      <c r="T1044" s="2">
        <v>10</v>
      </c>
      <c r="U1044" s="4">
        <f t="shared" si="118"/>
        <v>0.21739130434782608</v>
      </c>
    </row>
    <row r="1045" spans="1:21" ht="16.5" x14ac:dyDescent="0.3">
      <c r="A1045" s="8">
        <v>22023</v>
      </c>
      <c r="B1045" s="8" t="s">
        <v>909</v>
      </c>
      <c r="C1045" s="8" t="s">
        <v>1066</v>
      </c>
      <c r="D1045" s="8">
        <v>521486</v>
      </c>
      <c r="E1045" s="9">
        <v>1599</v>
      </c>
      <c r="F1045" s="9">
        <v>1449</v>
      </c>
      <c r="G1045" s="4">
        <f t="shared" si="112"/>
        <v>0.90619136960600377</v>
      </c>
      <c r="H1045" s="8">
        <v>341</v>
      </c>
      <c r="I1045" s="8">
        <v>245</v>
      </c>
      <c r="J1045" s="4">
        <f t="shared" si="113"/>
        <v>0.71847507331378302</v>
      </c>
      <c r="K1045" s="8">
        <v>245</v>
      </c>
      <c r="L1045" s="5">
        <f t="shared" si="114"/>
        <v>1</v>
      </c>
      <c r="M1045" s="8">
        <v>245</v>
      </c>
      <c r="N1045" s="5">
        <f t="shared" si="115"/>
        <v>1</v>
      </c>
      <c r="O1045" s="10">
        <v>8</v>
      </c>
      <c r="P1045" s="8">
        <v>32</v>
      </c>
      <c r="Q1045" s="7">
        <f t="shared" si="116"/>
        <v>4</v>
      </c>
      <c r="R1045" s="8">
        <v>32</v>
      </c>
      <c r="S1045" s="5">
        <f t="shared" si="117"/>
        <v>1</v>
      </c>
      <c r="T1045" s="8">
        <v>8</v>
      </c>
      <c r="U1045" s="4">
        <f t="shared" si="118"/>
        <v>0.25</v>
      </c>
    </row>
    <row r="1046" spans="1:21" ht="16.5" x14ac:dyDescent="0.3">
      <c r="A1046" s="2">
        <v>22023</v>
      </c>
      <c r="B1046" s="2" t="s">
        <v>909</v>
      </c>
      <c r="C1046" s="2" t="s">
        <v>1067</v>
      </c>
      <c r="D1046" s="2">
        <v>521487</v>
      </c>
      <c r="E1046" s="2">
        <v>483</v>
      </c>
      <c r="F1046" s="2">
        <v>447</v>
      </c>
      <c r="G1046" s="4">
        <f t="shared" si="112"/>
        <v>0.92546583850931674</v>
      </c>
      <c r="H1046" s="2">
        <v>126</v>
      </c>
      <c r="I1046" s="2">
        <v>101</v>
      </c>
      <c r="J1046" s="4">
        <f t="shared" si="113"/>
        <v>0.80158730158730163</v>
      </c>
      <c r="K1046" s="2">
        <v>101</v>
      </c>
      <c r="L1046" s="5">
        <f t="shared" si="114"/>
        <v>1</v>
      </c>
      <c r="M1046" s="2">
        <v>101</v>
      </c>
      <c r="N1046" s="5">
        <f t="shared" si="115"/>
        <v>1</v>
      </c>
      <c r="O1046" s="6">
        <v>2</v>
      </c>
      <c r="P1046" s="2">
        <v>3</v>
      </c>
      <c r="Q1046" s="7">
        <f t="shared" si="116"/>
        <v>1.5</v>
      </c>
      <c r="R1046" s="2">
        <v>3</v>
      </c>
      <c r="S1046" s="5">
        <f t="shared" si="117"/>
        <v>1</v>
      </c>
      <c r="T1046" s="2">
        <v>2</v>
      </c>
      <c r="U1046" s="4">
        <f t="shared" si="118"/>
        <v>0.66666666666666663</v>
      </c>
    </row>
    <row r="1047" spans="1:21" ht="16.5" x14ac:dyDescent="0.3">
      <c r="A1047" s="8">
        <v>22023</v>
      </c>
      <c r="B1047" s="8" t="s">
        <v>909</v>
      </c>
      <c r="C1047" s="8" t="s">
        <v>1068</v>
      </c>
      <c r="D1047" s="8">
        <v>521490</v>
      </c>
      <c r="E1047" s="8">
        <v>851</v>
      </c>
      <c r="F1047" s="8">
        <v>657</v>
      </c>
      <c r="G1047" s="4">
        <f t="shared" si="112"/>
        <v>0.77203290246768508</v>
      </c>
      <c r="H1047" s="8">
        <v>231</v>
      </c>
      <c r="I1047" s="8">
        <v>102</v>
      </c>
      <c r="J1047" s="4">
        <f t="shared" si="113"/>
        <v>0.44155844155844154</v>
      </c>
      <c r="K1047" s="8">
        <v>102</v>
      </c>
      <c r="L1047" s="5">
        <f t="shared" si="114"/>
        <v>1</v>
      </c>
      <c r="M1047" s="8">
        <v>102</v>
      </c>
      <c r="N1047" s="5">
        <f t="shared" si="115"/>
        <v>1</v>
      </c>
      <c r="O1047" s="10">
        <v>5</v>
      </c>
      <c r="P1047" s="8">
        <v>16</v>
      </c>
      <c r="Q1047" s="7">
        <f t="shared" si="116"/>
        <v>3.2</v>
      </c>
      <c r="R1047" s="8">
        <v>16</v>
      </c>
      <c r="S1047" s="5">
        <f t="shared" si="117"/>
        <v>1</v>
      </c>
      <c r="T1047" s="8">
        <v>7</v>
      </c>
      <c r="U1047" s="4">
        <f t="shared" si="118"/>
        <v>0.4375</v>
      </c>
    </row>
    <row r="1048" spans="1:21" ht="16.5" x14ac:dyDescent="0.3">
      <c r="A1048" s="2">
        <v>22023</v>
      </c>
      <c r="B1048" s="2" t="s">
        <v>909</v>
      </c>
      <c r="C1048" s="2" t="s">
        <v>1069</v>
      </c>
      <c r="D1048" s="2">
        <v>521500</v>
      </c>
      <c r="E1048" s="3">
        <v>1758</v>
      </c>
      <c r="F1048" s="3">
        <v>1466</v>
      </c>
      <c r="G1048" s="4">
        <f t="shared" si="112"/>
        <v>0.83390216154721275</v>
      </c>
      <c r="H1048" s="2">
        <v>387</v>
      </c>
      <c r="I1048" s="2">
        <v>202</v>
      </c>
      <c r="J1048" s="4">
        <f t="shared" si="113"/>
        <v>0.52196382428940569</v>
      </c>
      <c r="K1048" s="2">
        <v>202</v>
      </c>
      <c r="L1048" s="5">
        <f t="shared" si="114"/>
        <v>1</v>
      </c>
      <c r="M1048" s="2">
        <v>202</v>
      </c>
      <c r="N1048" s="5">
        <f t="shared" si="115"/>
        <v>1</v>
      </c>
      <c r="O1048" s="6">
        <v>8</v>
      </c>
      <c r="P1048" s="2">
        <v>17</v>
      </c>
      <c r="Q1048" s="7">
        <f t="shared" si="116"/>
        <v>2.125</v>
      </c>
      <c r="R1048" s="2">
        <v>17</v>
      </c>
      <c r="S1048" s="5">
        <f t="shared" si="117"/>
        <v>1</v>
      </c>
      <c r="T1048" s="2">
        <v>11</v>
      </c>
      <c r="U1048" s="4">
        <f t="shared" si="118"/>
        <v>0.6470588235294118</v>
      </c>
    </row>
    <row r="1049" spans="1:21" ht="16.5" x14ac:dyDescent="0.3">
      <c r="A1049" s="8">
        <v>22023</v>
      </c>
      <c r="B1049" s="8" t="s">
        <v>909</v>
      </c>
      <c r="C1049" s="8" t="s">
        <v>1070</v>
      </c>
      <c r="D1049" s="8">
        <v>521520</v>
      </c>
      <c r="E1049" s="8">
        <v>721</v>
      </c>
      <c r="F1049" s="8">
        <v>618</v>
      </c>
      <c r="G1049" s="4">
        <f t="shared" si="112"/>
        <v>0.8571428571428571</v>
      </c>
      <c r="H1049" s="8">
        <v>182</v>
      </c>
      <c r="I1049" s="8">
        <v>132</v>
      </c>
      <c r="J1049" s="4">
        <f t="shared" si="113"/>
        <v>0.72527472527472525</v>
      </c>
      <c r="K1049" s="8">
        <v>132</v>
      </c>
      <c r="L1049" s="5">
        <f t="shared" si="114"/>
        <v>1</v>
      </c>
      <c r="M1049" s="8">
        <v>132</v>
      </c>
      <c r="N1049" s="5">
        <f t="shared" si="115"/>
        <v>1</v>
      </c>
      <c r="O1049" s="10">
        <v>5</v>
      </c>
      <c r="P1049" s="8">
        <v>18</v>
      </c>
      <c r="Q1049" s="7">
        <f t="shared" si="116"/>
        <v>3.6</v>
      </c>
      <c r="R1049" s="8">
        <v>18</v>
      </c>
      <c r="S1049" s="5">
        <f t="shared" si="117"/>
        <v>1</v>
      </c>
      <c r="T1049" s="8">
        <v>15</v>
      </c>
      <c r="U1049" s="4">
        <f t="shared" si="118"/>
        <v>0.83333333333333337</v>
      </c>
    </row>
    <row r="1050" spans="1:21" ht="16.5" x14ac:dyDescent="0.3">
      <c r="A1050" s="2">
        <v>22023</v>
      </c>
      <c r="B1050" s="2" t="s">
        <v>909</v>
      </c>
      <c r="C1050" s="2" t="s">
        <v>1071</v>
      </c>
      <c r="D1050" s="2">
        <v>521523</v>
      </c>
      <c r="E1050" s="3">
        <v>19662</v>
      </c>
      <c r="F1050" s="3">
        <v>18486</v>
      </c>
      <c r="G1050" s="4">
        <f t="shared" si="112"/>
        <v>0.94018919743667984</v>
      </c>
      <c r="H1050" s="3">
        <v>5621</v>
      </c>
      <c r="I1050" s="3">
        <v>5036</v>
      </c>
      <c r="J1050" s="4">
        <f t="shared" si="113"/>
        <v>0.89592599181640276</v>
      </c>
      <c r="K1050" s="3">
        <v>5033</v>
      </c>
      <c r="L1050" s="5">
        <f t="shared" si="114"/>
        <v>0.99940428911834789</v>
      </c>
      <c r="M1050" s="3">
        <v>4413</v>
      </c>
      <c r="N1050" s="5">
        <f t="shared" si="115"/>
        <v>0.87629070691024624</v>
      </c>
      <c r="O1050" s="6">
        <v>85</v>
      </c>
      <c r="P1050" s="2">
        <v>307</v>
      </c>
      <c r="Q1050" s="7">
        <f t="shared" si="116"/>
        <v>3.611764705882353</v>
      </c>
      <c r="R1050" s="2">
        <v>307</v>
      </c>
      <c r="S1050" s="5">
        <f t="shared" si="117"/>
        <v>1</v>
      </c>
      <c r="T1050" s="2">
        <v>110</v>
      </c>
      <c r="U1050" s="4">
        <f t="shared" si="118"/>
        <v>0.35830618892508143</v>
      </c>
    </row>
    <row r="1051" spans="1:21" ht="16.5" x14ac:dyDescent="0.3">
      <c r="A1051" s="8">
        <v>22023</v>
      </c>
      <c r="B1051" s="8" t="s">
        <v>909</v>
      </c>
      <c r="C1051" s="8" t="s">
        <v>1072</v>
      </c>
      <c r="D1051" s="8">
        <v>521525</v>
      </c>
      <c r="E1051" s="9">
        <v>1024</v>
      </c>
      <c r="F1051" s="8">
        <v>808</v>
      </c>
      <c r="G1051" s="4">
        <f t="shared" si="112"/>
        <v>0.7890625</v>
      </c>
      <c r="H1051" s="8">
        <v>272</v>
      </c>
      <c r="I1051" s="8">
        <v>146</v>
      </c>
      <c r="J1051" s="4">
        <f t="shared" si="113"/>
        <v>0.53676470588235292</v>
      </c>
      <c r="K1051" s="8">
        <v>146</v>
      </c>
      <c r="L1051" s="5">
        <f t="shared" si="114"/>
        <v>1</v>
      </c>
      <c r="M1051" s="8">
        <v>146</v>
      </c>
      <c r="N1051" s="5">
        <f t="shared" si="115"/>
        <v>1</v>
      </c>
      <c r="O1051" s="10">
        <v>5</v>
      </c>
      <c r="P1051" s="8">
        <v>33</v>
      </c>
      <c r="Q1051" s="7">
        <f t="shared" si="116"/>
        <v>6.6</v>
      </c>
      <c r="R1051" s="8">
        <v>33</v>
      </c>
      <c r="S1051" s="5">
        <f t="shared" si="117"/>
        <v>1</v>
      </c>
      <c r="T1051" s="8">
        <v>15</v>
      </c>
      <c r="U1051" s="4">
        <f t="shared" si="118"/>
        <v>0.45454545454545453</v>
      </c>
    </row>
    <row r="1052" spans="1:21" ht="16.5" x14ac:dyDescent="0.3">
      <c r="A1052" s="2">
        <v>22023</v>
      </c>
      <c r="B1052" s="2" t="s">
        <v>909</v>
      </c>
      <c r="C1052" s="2" t="s">
        <v>1073</v>
      </c>
      <c r="D1052" s="2">
        <v>521530</v>
      </c>
      <c r="E1052" s="3">
        <v>1826</v>
      </c>
      <c r="F1052" s="3">
        <v>1754</v>
      </c>
      <c r="G1052" s="4">
        <f t="shared" si="112"/>
        <v>0.96056955093099672</v>
      </c>
      <c r="H1052" s="2">
        <v>514</v>
      </c>
      <c r="I1052" s="2">
        <v>467</v>
      </c>
      <c r="J1052" s="4">
        <f t="shared" si="113"/>
        <v>0.90856031128404668</v>
      </c>
      <c r="K1052" s="2">
        <v>467</v>
      </c>
      <c r="L1052" s="5">
        <f t="shared" si="114"/>
        <v>1</v>
      </c>
      <c r="M1052" s="2">
        <v>467</v>
      </c>
      <c r="N1052" s="5">
        <f t="shared" si="115"/>
        <v>1</v>
      </c>
      <c r="O1052" s="6">
        <v>10</v>
      </c>
      <c r="P1052" s="2">
        <v>21</v>
      </c>
      <c r="Q1052" s="7">
        <f t="shared" si="116"/>
        <v>2.1</v>
      </c>
      <c r="R1052" s="2">
        <v>21</v>
      </c>
      <c r="S1052" s="5">
        <f t="shared" si="117"/>
        <v>1</v>
      </c>
      <c r="T1052" s="2">
        <v>7</v>
      </c>
      <c r="U1052" s="4">
        <f t="shared" si="118"/>
        <v>0.33333333333333331</v>
      </c>
    </row>
    <row r="1053" spans="1:21" ht="16.5" x14ac:dyDescent="0.3">
      <c r="A1053" s="8">
        <v>22023</v>
      </c>
      <c r="B1053" s="8" t="s">
        <v>909</v>
      </c>
      <c r="C1053" s="8" t="s">
        <v>1074</v>
      </c>
      <c r="D1053" s="8">
        <v>521540</v>
      </c>
      <c r="E1053" s="8">
        <v>718</v>
      </c>
      <c r="F1053" s="8">
        <v>673</v>
      </c>
      <c r="G1053" s="4">
        <f t="shared" si="112"/>
        <v>0.93732590529247906</v>
      </c>
      <c r="H1053" s="8">
        <v>184</v>
      </c>
      <c r="I1053" s="8">
        <v>157</v>
      </c>
      <c r="J1053" s="4">
        <f t="shared" si="113"/>
        <v>0.85326086956521741</v>
      </c>
      <c r="K1053" s="8">
        <v>157</v>
      </c>
      <c r="L1053" s="5">
        <f t="shared" si="114"/>
        <v>1</v>
      </c>
      <c r="M1053" s="8">
        <v>157</v>
      </c>
      <c r="N1053" s="5">
        <f t="shared" si="115"/>
        <v>1</v>
      </c>
      <c r="O1053" s="10">
        <v>4</v>
      </c>
      <c r="P1053" s="8">
        <v>15</v>
      </c>
      <c r="Q1053" s="7">
        <f t="shared" si="116"/>
        <v>3.75</v>
      </c>
      <c r="R1053" s="8">
        <v>15</v>
      </c>
      <c r="S1053" s="5">
        <f t="shared" si="117"/>
        <v>1</v>
      </c>
      <c r="T1053" s="8">
        <v>8</v>
      </c>
      <c r="U1053" s="4">
        <f t="shared" si="118"/>
        <v>0.53333333333333333</v>
      </c>
    </row>
    <row r="1054" spans="1:21" ht="16.5" x14ac:dyDescent="0.3">
      <c r="A1054" s="2">
        <v>22023</v>
      </c>
      <c r="B1054" s="2" t="s">
        <v>909</v>
      </c>
      <c r="C1054" s="2" t="s">
        <v>1075</v>
      </c>
      <c r="D1054" s="2">
        <v>521550</v>
      </c>
      <c r="E1054" s="2">
        <v>864</v>
      </c>
      <c r="F1054" s="2">
        <v>806</v>
      </c>
      <c r="G1054" s="4">
        <f t="shared" si="112"/>
        <v>0.93287037037037035</v>
      </c>
      <c r="H1054" s="2">
        <v>233</v>
      </c>
      <c r="I1054" s="2">
        <v>201</v>
      </c>
      <c r="J1054" s="4">
        <f t="shared" si="113"/>
        <v>0.86266094420600858</v>
      </c>
      <c r="K1054" s="2">
        <v>201</v>
      </c>
      <c r="L1054" s="5">
        <f t="shared" si="114"/>
        <v>1</v>
      </c>
      <c r="M1054" s="2">
        <v>201</v>
      </c>
      <c r="N1054" s="5">
        <f t="shared" si="115"/>
        <v>1</v>
      </c>
      <c r="O1054" s="6">
        <v>5</v>
      </c>
      <c r="P1054" s="2">
        <v>15</v>
      </c>
      <c r="Q1054" s="7">
        <f t="shared" si="116"/>
        <v>3</v>
      </c>
      <c r="R1054" s="2">
        <v>15</v>
      </c>
      <c r="S1054" s="5">
        <f t="shared" si="117"/>
        <v>1</v>
      </c>
      <c r="T1054" s="2">
        <v>11</v>
      </c>
      <c r="U1054" s="4">
        <f t="shared" si="118"/>
        <v>0.73333333333333328</v>
      </c>
    </row>
    <row r="1055" spans="1:21" ht="16.5" x14ac:dyDescent="0.3">
      <c r="A1055" s="8">
        <v>22023</v>
      </c>
      <c r="B1055" s="8" t="s">
        <v>909</v>
      </c>
      <c r="C1055" s="8" t="s">
        <v>1076</v>
      </c>
      <c r="D1055" s="8">
        <v>521560</v>
      </c>
      <c r="E1055" s="9">
        <v>6043</v>
      </c>
      <c r="F1055" s="9">
        <v>4936</v>
      </c>
      <c r="G1055" s="4">
        <f t="shared" si="112"/>
        <v>0.81681284130398812</v>
      </c>
      <c r="H1055" s="9">
        <v>1837</v>
      </c>
      <c r="I1055" s="9">
        <v>1264</v>
      </c>
      <c r="J1055" s="4">
        <f t="shared" si="113"/>
        <v>0.68807838867719107</v>
      </c>
      <c r="K1055" s="9">
        <v>1263</v>
      </c>
      <c r="L1055" s="5">
        <f t="shared" si="114"/>
        <v>0.99920886075949367</v>
      </c>
      <c r="M1055" s="9">
        <v>1262</v>
      </c>
      <c r="N1055" s="5">
        <f t="shared" si="115"/>
        <v>0.99841772151898733</v>
      </c>
      <c r="O1055" s="10">
        <v>31</v>
      </c>
      <c r="P1055" s="8">
        <v>120</v>
      </c>
      <c r="Q1055" s="7">
        <f t="shared" si="116"/>
        <v>3.870967741935484</v>
      </c>
      <c r="R1055" s="8">
        <v>120</v>
      </c>
      <c r="S1055" s="5">
        <f t="shared" si="117"/>
        <v>1</v>
      </c>
      <c r="T1055" s="8">
        <v>62</v>
      </c>
      <c r="U1055" s="4">
        <f t="shared" si="118"/>
        <v>0.51666666666666672</v>
      </c>
    </row>
    <row r="1056" spans="1:21" ht="16.5" x14ac:dyDescent="0.3">
      <c r="A1056" s="2">
        <v>22023</v>
      </c>
      <c r="B1056" s="2" t="s">
        <v>909</v>
      </c>
      <c r="C1056" s="2" t="s">
        <v>1077</v>
      </c>
      <c r="D1056" s="2">
        <v>521565</v>
      </c>
      <c r="E1056" s="2">
        <v>549</v>
      </c>
      <c r="F1056" s="2">
        <v>427</v>
      </c>
      <c r="G1056" s="4">
        <f t="shared" si="112"/>
        <v>0.77777777777777779</v>
      </c>
      <c r="H1056" s="2">
        <v>146</v>
      </c>
      <c r="I1056" s="2">
        <v>86</v>
      </c>
      <c r="J1056" s="4">
        <f t="shared" si="113"/>
        <v>0.58904109589041098</v>
      </c>
      <c r="K1056" s="2">
        <v>86</v>
      </c>
      <c r="L1056" s="5">
        <f t="shared" si="114"/>
        <v>1</v>
      </c>
      <c r="M1056" s="2">
        <v>86</v>
      </c>
      <c r="N1056" s="5">
        <f t="shared" si="115"/>
        <v>1</v>
      </c>
      <c r="O1056" s="6">
        <v>2</v>
      </c>
      <c r="P1056" s="2">
        <v>4</v>
      </c>
      <c r="Q1056" s="7">
        <f t="shared" si="116"/>
        <v>2</v>
      </c>
      <c r="R1056" s="2">
        <v>4</v>
      </c>
      <c r="S1056" s="5">
        <f t="shared" si="117"/>
        <v>1</v>
      </c>
      <c r="T1056" s="2">
        <v>2</v>
      </c>
      <c r="U1056" s="4">
        <f t="shared" si="118"/>
        <v>0.5</v>
      </c>
    </row>
    <row r="1057" spans="1:21" ht="16.5" x14ac:dyDescent="0.3">
      <c r="A1057" s="8">
        <v>22023</v>
      </c>
      <c r="B1057" s="8" t="s">
        <v>909</v>
      </c>
      <c r="C1057" s="8" t="s">
        <v>1078</v>
      </c>
      <c r="D1057" s="8">
        <v>521570</v>
      </c>
      <c r="E1057" s="9">
        <v>2855</v>
      </c>
      <c r="F1057" s="9">
        <v>2439</v>
      </c>
      <c r="G1057" s="4">
        <f t="shared" si="112"/>
        <v>0.85429071803852885</v>
      </c>
      <c r="H1057" s="8">
        <v>843</v>
      </c>
      <c r="I1057" s="8">
        <v>621</v>
      </c>
      <c r="J1057" s="4">
        <f t="shared" si="113"/>
        <v>0.73665480427046259</v>
      </c>
      <c r="K1057" s="8">
        <v>621</v>
      </c>
      <c r="L1057" s="5">
        <f t="shared" si="114"/>
        <v>1</v>
      </c>
      <c r="M1057" s="8">
        <v>621</v>
      </c>
      <c r="N1057" s="5">
        <f t="shared" si="115"/>
        <v>1</v>
      </c>
      <c r="O1057" s="10">
        <v>16</v>
      </c>
      <c r="P1057" s="8">
        <v>66</v>
      </c>
      <c r="Q1057" s="7">
        <f t="shared" si="116"/>
        <v>4.125</v>
      </c>
      <c r="R1057" s="8">
        <v>66</v>
      </c>
      <c r="S1057" s="5">
        <f t="shared" si="117"/>
        <v>1</v>
      </c>
      <c r="T1057" s="8">
        <v>26</v>
      </c>
      <c r="U1057" s="4">
        <f t="shared" si="118"/>
        <v>0.39393939393939392</v>
      </c>
    </row>
    <row r="1058" spans="1:21" ht="16.5" x14ac:dyDescent="0.3">
      <c r="A1058" s="2">
        <v>22023</v>
      </c>
      <c r="B1058" s="2" t="s">
        <v>909</v>
      </c>
      <c r="C1058" s="2" t="s">
        <v>1079</v>
      </c>
      <c r="D1058" s="2">
        <v>521580</v>
      </c>
      <c r="E1058" s="2">
        <v>388</v>
      </c>
      <c r="F1058" s="2">
        <v>375</v>
      </c>
      <c r="G1058" s="4">
        <f t="shared" si="112"/>
        <v>0.96649484536082475</v>
      </c>
      <c r="H1058" s="2">
        <v>102</v>
      </c>
      <c r="I1058" s="2">
        <v>94</v>
      </c>
      <c r="J1058" s="4">
        <f t="shared" si="113"/>
        <v>0.92156862745098034</v>
      </c>
      <c r="K1058" s="2">
        <v>94</v>
      </c>
      <c r="L1058" s="5">
        <f t="shared" si="114"/>
        <v>1</v>
      </c>
      <c r="M1058" s="2">
        <v>94</v>
      </c>
      <c r="N1058" s="5">
        <f t="shared" si="115"/>
        <v>1</v>
      </c>
      <c r="O1058" s="6">
        <v>1</v>
      </c>
      <c r="P1058" s="2">
        <v>5</v>
      </c>
      <c r="Q1058" s="7">
        <f t="shared" si="116"/>
        <v>5</v>
      </c>
      <c r="R1058" s="2">
        <v>5</v>
      </c>
      <c r="S1058" s="5">
        <f t="shared" si="117"/>
        <v>1</v>
      </c>
      <c r="T1058" s="2">
        <v>2</v>
      </c>
      <c r="U1058" s="4">
        <f t="shared" si="118"/>
        <v>0.4</v>
      </c>
    </row>
    <row r="1059" spans="1:21" ht="16.5" x14ac:dyDescent="0.3">
      <c r="A1059" s="8">
        <v>22023</v>
      </c>
      <c r="B1059" s="8" t="s">
        <v>909</v>
      </c>
      <c r="C1059" s="8" t="s">
        <v>1080</v>
      </c>
      <c r="D1059" s="8">
        <v>521590</v>
      </c>
      <c r="E1059" s="8">
        <v>814</v>
      </c>
      <c r="F1059" s="8">
        <v>673</v>
      </c>
      <c r="G1059" s="4">
        <f t="shared" si="112"/>
        <v>0.82678132678132676</v>
      </c>
      <c r="H1059" s="8">
        <v>192</v>
      </c>
      <c r="I1059" s="8">
        <v>113</v>
      </c>
      <c r="J1059" s="4">
        <f t="shared" si="113"/>
        <v>0.58854166666666663</v>
      </c>
      <c r="K1059" s="8">
        <v>113</v>
      </c>
      <c r="L1059" s="5">
        <f t="shared" si="114"/>
        <v>1</v>
      </c>
      <c r="M1059" s="8">
        <v>113</v>
      </c>
      <c r="N1059" s="5">
        <f t="shared" si="115"/>
        <v>1</v>
      </c>
      <c r="O1059" s="10">
        <v>8</v>
      </c>
      <c r="P1059" s="8">
        <v>23</v>
      </c>
      <c r="Q1059" s="7">
        <f t="shared" si="116"/>
        <v>2.875</v>
      </c>
      <c r="R1059" s="8">
        <v>23</v>
      </c>
      <c r="S1059" s="5">
        <f t="shared" si="117"/>
        <v>1</v>
      </c>
      <c r="T1059" s="8">
        <v>16</v>
      </c>
      <c r="U1059" s="4">
        <f t="shared" si="118"/>
        <v>0.69565217391304346</v>
      </c>
    </row>
    <row r="1060" spans="1:21" ht="16.5" x14ac:dyDescent="0.3">
      <c r="A1060" s="2">
        <v>22023</v>
      </c>
      <c r="B1060" s="2" t="s">
        <v>909</v>
      </c>
      <c r="C1060" s="2" t="s">
        <v>1081</v>
      </c>
      <c r="D1060" s="2">
        <v>521600</v>
      </c>
      <c r="E1060" s="2">
        <v>345</v>
      </c>
      <c r="F1060" s="2">
        <v>306</v>
      </c>
      <c r="G1060" s="4">
        <f t="shared" si="112"/>
        <v>0.88695652173913042</v>
      </c>
      <c r="H1060" s="2">
        <v>79</v>
      </c>
      <c r="I1060" s="2">
        <v>55</v>
      </c>
      <c r="J1060" s="4">
        <f t="shared" si="113"/>
        <v>0.69620253164556967</v>
      </c>
      <c r="K1060" s="2">
        <v>55</v>
      </c>
      <c r="L1060" s="5">
        <f t="shared" si="114"/>
        <v>1</v>
      </c>
      <c r="M1060" s="2">
        <v>55</v>
      </c>
      <c r="N1060" s="5">
        <f t="shared" si="115"/>
        <v>1</v>
      </c>
      <c r="O1060" s="6">
        <v>2</v>
      </c>
      <c r="P1060" s="2">
        <v>8</v>
      </c>
      <c r="Q1060" s="7">
        <f t="shared" si="116"/>
        <v>4</v>
      </c>
      <c r="R1060" s="2">
        <v>8</v>
      </c>
      <c r="S1060" s="5">
        <f t="shared" si="117"/>
        <v>1</v>
      </c>
      <c r="T1060" s="2">
        <v>0</v>
      </c>
      <c r="U1060" s="4">
        <f t="shared" si="118"/>
        <v>0</v>
      </c>
    </row>
    <row r="1061" spans="1:21" ht="16.5" x14ac:dyDescent="0.3">
      <c r="A1061" s="8">
        <v>22023</v>
      </c>
      <c r="B1061" s="8" t="s">
        <v>909</v>
      </c>
      <c r="C1061" s="8" t="s">
        <v>1082</v>
      </c>
      <c r="D1061" s="8">
        <v>521630</v>
      </c>
      <c r="E1061" s="9">
        <v>1117</v>
      </c>
      <c r="F1061" s="8">
        <v>962</v>
      </c>
      <c r="G1061" s="4">
        <f t="shared" si="112"/>
        <v>0.86123545210384955</v>
      </c>
      <c r="H1061" s="8">
        <v>293</v>
      </c>
      <c r="I1061" s="8">
        <v>205</v>
      </c>
      <c r="J1061" s="4">
        <f t="shared" si="113"/>
        <v>0.69965870307167233</v>
      </c>
      <c r="K1061" s="8">
        <v>205</v>
      </c>
      <c r="L1061" s="5">
        <f t="shared" si="114"/>
        <v>1</v>
      </c>
      <c r="M1061" s="8">
        <v>205</v>
      </c>
      <c r="N1061" s="5">
        <f t="shared" si="115"/>
        <v>1</v>
      </c>
      <c r="O1061" s="10">
        <v>4</v>
      </c>
      <c r="P1061" s="8">
        <v>15</v>
      </c>
      <c r="Q1061" s="7">
        <f t="shared" si="116"/>
        <v>3.75</v>
      </c>
      <c r="R1061" s="8">
        <v>15</v>
      </c>
      <c r="S1061" s="5">
        <f t="shared" si="117"/>
        <v>1</v>
      </c>
      <c r="T1061" s="8">
        <v>13</v>
      </c>
      <c r="U1061" s="4">
        <f t="shared" si="118"/>
        <v>0.8666666666666667</v>
      </c>
    </row>
    <row r="1062" spans="1:21" ht="16.5" x14ac:dyDescent="0.3">
      <c r="A1062" s="2">
        <v>22023</v>
      </c>
      <c r="B1062" s="2" t="s">
        <v>909</v>
      </c>
      <c r="C1062" s="2" t="s">
        <v>1083</v>
      </c>
      <c r="D1062" s="2">
        <v>521640</v>
      </c>
      <c r="E1062" s="3">
        <v>1293</v>
      </c>
      <c r="F1062" s="3">
        <v>1112</v>
      </c>
      <c r="G1062" s="4">
        <f t="shared" si="112"/>
        <v>0.860015467904099</v>
      </c>
      <c r="H1062" s="2">
        <v>366</v>
      </c>
      <c r="I1062" s="2">
        <v>255</v>
      </c>
      <c r="J1062" s="4">
        <f t="shared" si="113"/>
        <v>0.69672131147540983</v>
      </c>
      <c r="K1062" s="2">
        <v>255</v>
      </c>
      <c r="L1062" s="5">
        <f t="shared" si="114"/>
        <v>1</v>
      </c>
      <c r="M1062" s="2">
        <v>255</v>
      </c>
      <c r="N1062" s="5">
        <f t="shared" si="115"/>
        <v>1</v>
      </c>
      <c r="O1062" s="6">
        <v>8</v>
      </c>
      <c r="P1062" s="2">
        <v>11</v>
      </c>
      <c r="Q1062" s="7">
        <f t="shared" si="116"/>
        <v>1.375</v>
      </c>
      <c r="R1062" s="2">
        <v>11</v>
      </c>
      <c r="S1062" s="5">
        <f t="shared" si="117"/>
        <v>1</v>
      </c>
      <c r="T1062" s="2">
        <v>4</v>
      </c>
      <c r="U1062" s="4">
        <f t="shared" si="118"/>
        <v>0.36363636363636365</v>
      </c>
    </row>
    <row r="1063" spans="1:21" ht="16.5" x14ac:dyDescent="0.3">
      <c r="A1063" s="8">
        <v>22023</v>
      </c>
      <c r="B1063" s="8" t="s">
        <v>909</v>
      </c>
      <c r="C1063" s="8" t="s">
        <v>1084</v>
      </c>
      <c r="D1063" s="8">
        <v>521645</v>
      </c>
      <c r="E1063" s="8">
        <v>379</v>
      </c>
      <c r="F1063" s="8">
        <v>339</v>
      </c>
      <c r="G1063" s="4">
        <f t="shared" si="112"/>
        <v>0.89445910290237463</v>
      </c>
      <c r="H1063" s="8">
        <v>119</v>
      </c>
      <c r="I1063" s="8">
        <v>89</v>
      </c>
      <c r="J1063" s="4">
        <f t="shared" si="113"/>
        <v>0.74789915966386555</v>
      </c>
      <c r="K1063" s="8">
        <v>89</v>
      </c>
      <c r="L1063" s="5">
        <f t="shared" si="114"/>
        <v>1</v>
      </c>
      <c r="M1063" s="8">
        <v>89</v>
      </c>
      <c r="N1063" s="5">
        <f t="shared" si="115"/>
        <v>1</v>
      </c>
      <c r="O1063" s="10">
        <v>2</v>
      </c>
      <c r="P1063" s="8">
        <v>3</v>
      </c>
      <c r="Q1063" s="7">
        <f t="shared" si="116"/>
        <v>1.5</v>
      </c>
      <c r="R1063" s="8">
        <v>3</v>
      </c>
      <c r="S1063" s="5">
        <f t="shared" si="117"/>
        <v>1</v>
      </c>
      <c r="T1063" s="8">
        <v>3</v>
      </c>
      <c r="U1063" s="4">
        <f t="shared" si="118"/>
        <v>1</v>
      </c>
    </row>
    <row r="1064" spans="1:21" ht="16.5" x14ac:dyDescent="0.3">
      <c r="A1064" s="2">
        <v>22023</v>
      </c>
      <c r="B1064" s="2" t="s">
        <v>909</v>
      </c>
      <c r="C1064" s="2" t="s">
        <v>1085</v>
      </c>
      <c r="D1064" s="2">
        <v>521680</v>
      </c>
      <c r="E1064" s="3">
        <v>1452</v>
      </c>
      <c r="F1064" s="3">
        <v>1260</v>
      </c>
      <c r="G1064" s="4">
        <f t="shared" si="112"/>
        <v>0.86776859504132231</v>
      </c>
      <c r="H1064" s="2">
        <v>346</v>
      </c>
      <c r="I1064" s="2">
        <v>231</v>
      </c>
      <c r="J1064" s="4">
        <f t="shared" si="113"/>
        <v>0.66763005780346818</v>
      </c>
      <c r="K1064" s="2">
        <v>231</v>
      </c>
      <c r="L1064" s="5">
        <f t="shared" si="114"/>
        <v>1</v>
      </c>
      <c r="M1064" s="2">
        <v>231</v>
      </c>
      <c r="N1064" s="5">
        <f t="shared" si="115"/>
        <v>1</v>
      </c>
      <c r="O1064" s="6">
        <v>5</v>
      </c>
      <c r="P1064" s="2">
        <v>21</v>
      </c>
      <c r="Q1064" s="7">
        <f t="shared" si="116"/>
        <v>4.2</v>
      </c>
      <c r="R1064" s="2">
        <v>21</v>
      </c>
      <c r="S1064" s="5">
        <f t="shared" si="117"/>
        <v>1</v>
      </c>
      <c r="T1064" s="2">
        <v>15</v>
      </c>
      <c r="U1064" s="4">
        <f t="shared" si="118"/>
        <v>0.7142857142857143</v>
      </c>
    </row>
    <row r="1065" spans="1:21" ht="16.5" x14ac:dyDescent="0.3">
      <c r="A1065" s="8">
        <v>22023</v>
      </c>
      <c r="B1065" s="8" t="s">
        <v>909</v>
      </c>
      <c r="C1065" s="8" t="s">
        <v>1086</v>
      </c>
      <c r="D1065" s="8">
        <v>521690</v>
      </c>
      <c r="E1065" s="8">
        <v>594</v>
      </c>
      <c r="F1065" s="8">
        <v>567</v>
      </c>
      <c r="G1065" s="4">
        <f t="shared" si="112"/>
        <v>0.95454545454545459</v>
      </c>
      <c r="H1065" s="8">
        <v>160</v>
      </c>
      <c r="I1065" s="8">
        <v>144</v>
      </c>
      <c r="J1065" s="4">
        <f t="shared" si="113"/>
        <v>0.9</v>
      </c>
      <c r="K1065" s="8">
        <v>144</v>
      </c>
      <c r="L1065" s="5">
        <f t="shared" si="114"/>
        <v>1</v>
      </c>
      <c r="M1065" s="8">
        <v>144</v>
      </c>
      <c r="N1065" s="5">
        <f t="shared" si="115"/>
        <v>1</v>
      </c>
      <c r="O1065" s="10">
        <v>6</v>
      </c>
      <c r="P1065" s="8">
        <v>11</v>
      </c>
      <c r="Q1065" s="7">
        <f t="shared" si="116"/>
        <v>1.8333333333333333</v>
      </c>
      <c r="R1065" s="8">
        <v>11</v>
      </c>
      <c r="S1065" s="5">
        <f t="shared" si="117"/>
        <v>1</v>
      </c>
      <c r="T1065" s="8">
        <v>5</v>
      </c>
      <c r="U1065" s="4">
        <f t="shared" si="118"/>
        <v>0.45454545454545453</v>
      </c>
    </row>
    <row r="1066" spans="1:21" ht="16.5" x14ac:dyDescent="0.3">
      <c r="A1066" s="2">
        <v>22023</v>
      </c>
      <c r="B1066" s="2" t="s">
        <v>909</v>
      </c>
      <c r="C1066" s="2" t="s">
        <v>1087</v>
      </c>
      <c r="D1066" s="2">
        <v>521710</v>
      </c>
      <c r="E1066" s="3">
        <v>2435</v>
      </c>
      <c r="F1066" s="3">
        <v>1948</v>
      </c>
      <c r="G1066" s="4">
        <f t="shared" si="112"/>
        <v>0.8</v>
      </c>
      <c r="H1066" s="2">
        <v>677</v>
      </c>
      <c r="I1066" s="2">
        <v>414</v>
      </c>
      <c r="J1066" s="4">
        <f t="shared" si="113"/>
        <v>0.6115214180206795</v>
      </c>
      <c r="K1066" s="2">
        <v>413</v>
      </c>
      <c r="L1066" s="5">
        <f t="shared" si="114"/>
        <v>0.99758454106280192</v>
      </c>
      <c r="M1066" s="2">
        <v>414</v>
      </c>
      <c r="N1066" s="5">
        <f t="shared" si="115"/>
        <v>1</v>
      </c>
      <c r="O1066" s="6">
        <v>10</v>
      </c>
      <c r="P1066" s="2">
        <v>62</v>
      </c>
      <c r="Q1066" s="7">
        <f t="shared" si="116"/>
        <v>6.2</v>
      </c>
      <c r="R1066" s="2">
        <v>62</v>
      </c>
      <c r="S1066" s="5">
        <f t="shared" si="117"/>
        <v>1</v>
      </c>
      <c r="T1066" s="2">
        <v>34</v>
      </c>
      <c r="U1066" s="4">
        <f t="shared" si="118"/>
        <v>0.54838709677419351</v>
      </c>
    </row>
    <row r="1067" spans="1:21" ht="16.5" x14ac:dyDescent="0.3">
      <c r="A1067" s="8">
        <v>22023</v>
      </c>
      <c r="B1067" s="8" t="s">
        <v>909</v>
      </c>
      <c r="C1067" s="8" t="s">
        <v>121</v>
      </c>
      <c r="D1067" s="8">
        <v>521720</v>
      </c>
      <c r="E1067" s="9">
        <v>1797</v>
      </c>
      <c r="F1067" s="9">
        <v>1506</v>
      </c>
      <c r="G1067" s="4">
        <f t="shared" si="112"/>
        <v>0.8380634390651085</v>
      </c>
      <c r="H1067" s="8">
        <v>455</v>
      </c>
      <c r="I1067" s="8">
        <v>269</v>
      </c>
      <c r="J1067" s="4">
        <f t="shared" si="113"/>
        <v>0.59120879120879122</v>
      </c>
      <c r="K1067" s="8">
        <v>269</v>
      </c>
      <c r="L1067" s="5">
        <f t="shared" si="114"/>
        <v>1</v>
      </c>
      <c r="M1067" s="8">
        <v>269</v>
      </c>
      <c r="N1067" s="5">
        <f t="shared" si="115"/>
        <v>1</v>
      </c>
      <c r="O1067" s="10">
        <v>12</v>
      </c>
      <c r="P1067" s="8">
        <v>15</v>
      </c>
      <c r="Q1067" s="7">
        <f t="shared" si="116"/>
        <v>1.25</v>
      </c>
      <c r="R1067" s="8">
        <v>15</v>
      </c>
      <c r="S1067" s="5">
        <f t="shared" si="117"/>
        <v>1</v>
      </c>
      <c r="T1067" s="8">
        <v>9</v>
      </c>
      <c r="U1067" s="4">
        <f t="shared" si="118"/>
        <v>0.6</v>
      </c>
    </row>
    <row r="1068" spans="1:21" ht="16.5" x14ac:dyDescent="0.3">
      <c r="A1068" s="2">
        <v>22023</v>
      </c>
      <c r="B1068" s="2" t="s">
        <v>909</v>
      </c>
      <c r="C1068" s="2" t="s">
        <v>1088</v>
      </c>
      <c r="D1068" s="2">
        <v>521730</v>
      </c>
      <c r="E1068" s="3">
        <v>3274</v>
      </c>
      <c r="F1068" s="3">
        <v>2683</v>
      </c>
      <c r="G1068" s="4">
        <f t="shared" si="112"/>
        <v>0.81948686621869271</v>
      </c>
      <c r="H1068" s="2">
        <v>915</v>
      </c>
      <c r="I1068" s="2">
        <v>578</v>
      </c>
      <c r="J1068" s="4">
        <f t="shared" si="113"/>
        <v>0.63169398907103824</v>
      </c>
      <c r="K1068" s="2">
        <v>571</v>
      </c>
      <c r="L1068" s="5">
        <f t="shared" si="114"/>
        <v>0.98788927335640142</v>
      </c>
      <c r="M1068" s="2">
        <v>578</v>
      </c>
      <c r="N1068" s="5">
        <f t="shared" si="115"/>
        <v>1</v>
      </c>
      <c r="O1068" s="6">
        <v>16</v>
      </c>
      <c r="P1068" s="2">
        <v>39</v>
      </c>
      <c r="Q1068" s="7">
        <f t="shared" si="116"/>
        <v>2.4375</v>
      </c>
      <c r="R1068" s="2">
        <v>39</v>
      </c>
      <c r="S1068" s="5">
        <f t="shared" si="117"/>
        <v>1</v>
      </c>
      <c r="T1068" s="2">
        <v>22</v>
      </c>
      <c r="U1068" s="4">
        <f t="shared" si="118"/>
        <v>0.5641025641025641</v>
      </c>
    </row>
    <row r="1069" spans="1:21" ht="16.5" x14ac:dyDescent="0.3">
      <c r="A1069" s="8">
        <v>22023</v>
      </c>
      <c r="B1069" s="8" t="s">
        <v>909</v>
      </c>
      <c r="C1069" s="8" t="s">
        <v>1089</v>
      </c>
      <c r="D1069" s="8">
        <v>521740</v>
      </c>
      <c r="E1069" s="9">
        <v>4110</v>
      </c>
      <c r="F1069" s="9">
        <v>2844</v>
      </c>
      <c r="G1069" s="4">
        <f t="shared" si="112"/>
        <v>0.69197080291970803</v>
      </c>
      <c r="H1069" s="9">
        <v>1223</v>
      </c>
      <c r="I1069" s="8">
        <v>440</v>
      </c>
      <c r="J1069" s="4">
        <f t="shared" si="113"/>
        <v>0.35977105478331972</v>
      </c>
      <c r="K1069" s="8">
        <v>438</v>
      </c>
      <c r="L1069" s="5">
        <f t="shared" si="114"/>
        <v>0.99545454545454548</v>
      </c>
      <c r="M1069" s="8">
        <v>439</v>
      </c>
      <c r="N1069" s="5">
        <f t="shared" si="115"/>
        <v>0.99772727272727268</v>
      </c>
      <c r="O1069" s="10">
        <v>22</v>
      </c>
      <c r="P1069" s="8">
        <v>46</v>
      </c>
      <c r="Q1069" s="7">
        <f t="shared" si="116"/>
        <v>2.0909090909090908</v>
      </c>
      <c r="R1069" s="8">
        <v>46</v>
      </c>
      <c r="S1069" s="5">
        <f t="shared" si="117"/>
        <v>1</v>
      </c>
      <c r="T1069" s="8">
        <v>22</v>
      </c>
      <c r="U1069" s="4">
        <f t="shared" si="118"/>
        <v>0.47826086956521741</v>
      </c>
    </row>
    <row r="1070" spans="1:21" ht="16.5" x14ac:dyDescent="0.3">
      <c r="A1070" s="2">
        <v>22023</v>
      </c>
      <c r="B1070" s="2" t="s">
        <v>909</v>
      </c>
      <c r="C1070" s="2" t="s">
        <v>1090</v>
      </c>
      <c r="D1070" s="2">
        <v>521760</v>
      </c>
      <c r="E1070" s="3">
        <v>23315</v>
      </c>
      <c r="F1070" s="3">
        <v>20439</v>
      </c>
      <c r="G1070" s="4">
        <f t="shared" si="112"/>
        <v>0.87664593609264418</v>
      </c>
      <c r="H1070" s="3">
        <v>6419</v>
      </c>
      <c r="I1070" s="3">
        <v>4818</v>
      </c>
      <c r="J1070" s="4">
        <f t="shared" si="113"/>
        <v>0.75058420314690766</v>
      </c>
      <c r="K1070" s="3">
        <v>4811</v>
      </c>
      <c r="L1070" s="5">
        <f t="shared" si="114"/>
        <v>0.99854711498547111</v>
      </c>
      <c r="M1070" s="3">
        <v>4803</v>
      </c>
      <c r="N1070" s="5">
        <f t="shared" si="115"/>
        <v>0.99688667496886674</v>
      </c>
      <c r="O1070" s="6">
        <v>149</v>
      </c>
      <c r="P1070" s="2">
        <v>430</v>
      </c>
      <c r="Q1070" s="7">
        <f t="shared" si="116"/>
        <v>2.8859060402684564</v>
      </c>
      <c r="R1070" s="2">
        <v>430</v>
      </c>
      <c r="S1070" s="5">
        <f t="shared" si="117"/>
        <v>1</v>
      </c>
      <c r="T1070" s="2">
        <v>151</v>
      </c>
      <c r="U1070" s="4">
        <f t="shared" si="118"/>
        <v>0.35116279069767442</v>
      </c>
    </row>
    <row r="1071" spans="1:21" ht="16.5" x14ac:dyDescent="0.3">
      <c r="A1071" s="8">
        <v>22023</v>
      </c>
      <c r="B1071" s="8" t="s">
        <v>909</v>
      </c>
      <c r="C1071" s="8" t="s">
        <v>1091</v>
      </c>
      <c r="D1071" s="8">
        <v>521770</v>
      </c>
      <c r="E1071" s="9">
        <v>2114</v>
      </c>
      <c r="F1071" s="9">
        <v>1756</v>
      </c>
      <c r="G1071" s="4">
        <f t="shared" si="112"/>
        <v>0.83065279091769162</v>
      </c>
      <c r="H1071" s="8">
        <v>573</v>
      </c>
      <c r="I1071" s="8">
        <v>373</v>
      </c>
      <c r="J1071" s="4">
        <f t="shared" si="113"/>
        <v>0.65095986038394416</v>
      </c>
      <c r="K1071" s="8">
        <v>373</v>
      </c>
      <c r="L1071" s="5">
        <f t="shared" si="114"/>
        <v>1</v>
      </c>
      <c r="M1071" s="8">
        <v>373</v>
      </c>
      <c r="N1071" s="5">
        <f t="shared" si="115"/>
        <v>1</v>
      </c>
      <c r="O1071" s="10">
        <v>11</v>
      </c>
      <c r="P1071" s="8">
        <v>33</v>
      </c>
      <c r="Q1071" s="7">
        <f t="shared" si="116"/>
        <v>3</v>
      </c>
      <c r="R1071" s="8">
        <v>33</v>
      </c>
      <c r="S1071" s="5">
        <f t="shared" si="117"/>
        <v>1</v>
      </c>
      <c r="T1071" s="8">
        <v>15</v>
      </c>
      <c r="U1071" s="4">
        <f t="shared" si="118"/>
        <v>0.45454545454545453</v>
      </c>
    </row>
    <row r="1072" spans="1:21" ht="16.5" x14ac:dyDescent="0.3">
      <c r="A1072" s="2">
        <v>22023</v>
      </c>
      <c r="B1072" s="2" t="s">
        <v>909</v>
      </c>
      <c r="C1072" s="2" t="s">
        <v>1092</v>
      </c>
      <c r="D1072" s="2">
        <v>521800</v>
      </c>
      <c r="E1072" s="3">
        <v>6366</v>
      </c>
      <c r="F1072" s="3">
        <v>4899</v>
      </c>
      <c r="G1072" s="4">
        <f t="shared" si="112"/>
        <v>0.7695570216776626</v>
      </c>
      <c r="H1072" s="3">
        <v>1834</v>
      </c>
      <c r="I1072" s="3">
        <v>1189</v>
      </c>
      <c r="J1072" s="4">
        <f t="shared" si="113"/>
        <v>0.64830970556161394</v>
      </c>
      <c r="K1072" s="3">
        <v>1185</v>
      </c>
      <c r="L1072" s="5">
        <f t="shared" si="114"/>
        <v>0.99663582842724974</v>
      </c>
      <c r="M1072" s="3">
        <v>1189</v>
      </c>
      <c r="N1072" s="5">
        <f t="shared" si="115"/>
        <v>1</v>
      </c>
      <c r="O1072" s="6">
        <v>35</v>
      </c>
      <c r="P1072" s="2">
        <v>76</v>
      </c>
      <c r="Q1072" s="7">
        <f t="shared" si="116"/>
        <v>2.1714285714285713</v>
      </c>
      <c r="R1072" s="2">
        <v>75</v>
      </c>
      <c r="S1072" s="5">
        <f t="shared" si="117"/>
        <v>0.98684210526315785</v>
      </c>
      <c r="T1072" s="2">
        <v>44</v>
      </c>
      <c r="U1072" s="4">
        <f t="shared" si="118"/>
        <v>0.57894736842105265</v>
      </c>
    </row>
    <row r="1073" spans="1:21" ht="16.5" x14ac:dyDescent="0.3">
      <c r="A1073" s="8">
        <v>22023</v>
      </c>
      <c r="B1073" s="8" t="s">
        <v>909</v>
      </c>
      <c r="C1073" s="8" t="s">
        <v>1093</v>
      </c>
      <c r="D1073" s="8">
        <v>521805</v>
      </c>
      <c r="E1073" s="8">
        <v>924</v>
      </c>
      <c r="F1073" s="8">
        <v>909</v>
      </c>
      <c r="G1073" s="4">
        <f t="shared" si="112"/>
        <v>0.98376623376623373</v>
      </c>
      <c r="H1073" s="8">
        <v>257</v>
      </c>
      <c r="I1073" s="8">
        <v>251</v>
      </c>
      <c r="J1073" s="4">
        <f t="shared" si="113"/>
        <v>0.97665369649805445</v>
      </c>
      <c r="K1073" s="8">
        <v>251</v>
      </c>
      <c r="L1073" s="5">
        <f t="shared" si="114"/>
        <v>1</v>
      </c>
      <c r="M1073" s="8">
        <v>251</v>
      </c>
      <c r="N1073" s="5">
        <f t="shared" si="115"/>
        <v>1</v>
      </c>
      <c r="O1073" s="10">
        <v>4</v>
      </c>
      <c r="P1073" s="8">
        <v>16</v>
      </c>
      <c r="Q1073" s="7">
        <f t="shared" si="116"/>
        <v>4</v>
      </c>
      <c r="R1073" s="8">
        <v>16</v>
      </c>
      <c r="S1073" s="5">
        <f t="shared" si="117"/>
        <v>1</v>
      </c>
      <c r="T1073" s="8">
        <v>3</v>
      </c>
      <c r="U1073" s="4">
        <f t="shared" si="118"/>
        <v>0.1875</v>
      </c>
    </row>
    <row r="1074" spans="1:21" ht="16.5" x14ac:dyDescent="0.3">
      <c r="A1074" s="2">
        <v>22023</v>
      </c>
      <c r="B1074" s="2" t="s">
        <v>909</v>
      </c>
      <c r="C1074" s="2" t="s">
        <v>1094</v>
      </c>
      <c r="D1074" s="2">
        <v>521810</v>
      </c>
      <c r="E1074" s="2">
        <v>724</v>
      </c>
      <c r="F1074" s="2">
        <v>624</v>
      </c>
      <c r="G1074" s="4">
        <f t="shared" si="112"/>
        <v>0.86187845303867405</v>
      </c>
      <c r="H1074" s="2">
        <v>220</v>
      </c>
      <c r="I1074" s="2">
        <v>159</v>
      </c>
      <c r="J1074" s="4">
        <f t="shared" si="113"/>
        <v>0.72272727272727277</v>
      </c>
      <c r="K1074" s="2">
        <v>159</v>
      </c>
      <c r="L1074" s="5">
        <f t="shared" si="114"/>
        <v>1</v>
      </c>
      <c r="M1074" s="2">
        <v>159</v>
      </c>
      <c r="N1074" s="5">
        <f t="shared" si="115"/>
        <v>1</v>
      </c>
      <c r="O1074" s="6">
        <v>3</v>
      </c>
      <c r="P1074" s="2">
        <v>23</v>
      </c>
      <c r="Q1074" s="7">
        <f t="shared" si="116"/>
        <v>7.666666666666667</v>
      </c>
      <c r="R1074" s="2">
        <v>23</v>
      </c>
      <c r="S1074" s="5">
        <f t="shared" si="117"/>
        <v>1</v>
      </c>
      <c r="T1074" s="2">
        <v>10</v>
      </c>
      <c r="U1074" s="4">
        <f t="shared" si="118"/>
        <v>0.43478260869565216</v>
      </c>
    </row>
    <row r="1075" spans="1:21" ht="16.5" x14ac:dyDescent="0.3">
      <c r="A1075" s="8">
        <v>22023</v>
      </c>
      <c r="B1075" s="8" t="s">
        <v>909</v>
      </c>
      <c r="C1075" s="8" t="s">
        <v>1095</v>
      </c>
      <c r="D1075" s="8">
        <v>521830</v>
      </c>
      <c r="E1075" s="9">
        <v>7436</v>
      </c>
      <c r="F1075" s="9">
        <v>4966</v>
      </c>
      <c r="G1075" s="4">
        <f t="shared" si="112"/>
        <v>0.66783216783216781</v>
      </c>
      <c r="H1075" s="9">
        <v>2012</v>
      </c>
      <c r="I1075" s="8">
        <v>715</v>
      </c>
      <c r="J1075" s="4">
        <f t="shared" si="113"/>
        <v>0.35536779324055667</v>
      </c>
      <c r="K1075" s="8">
        <v>709</v>
      </c>
      <c r="L1075" s="5">
        <f t="shared" si="114"/>
        <v>0.99160839160839165</v>
      </c>
      <c r="M1075" s="8">
        <v>715</v>
      </c>
      <c r="N1075" s="5">
        <f t="shared" si="115"/>
        <v>1</v>
      </c>
      <c r="O1075" s="10">
        <v>49</v>
      </c>
      <c r="P1075" s="8">
        <v>122</v>
      </c>
      <c r="Q1075" s="7">
        <f t="shared" si="116"/>
        <v>2.489795918367347</v>
      </c>
      <c r="R1075" s="8">
        <v>122</v>
      </c>
      <c r="S1075" s="5">
        <f t="shared" si="117"/>
        <v>1</v>
      </c>
      <c r="T1075" s="8">
        <v>85</v>
      </c>
      <c r="U1075" s="4">
        <f t="shared" si="118"/>
        <v>0.69672131147540983</v>
      </c>
    </row>
    <row r="1076" spans="1:21" ht="16.5" x14ac:dyDescent="0.3">
      <c r="A1076" s="2">
        <v>22023</v>
      </c>
      <c r="B1076" s="2" t="s">
        <v>909</v>
      </c>
      <c r="C1076" s="2" t="s">
        <v>1096</v>
      </c>
      <c r="D1076" s="2">
        <v>521839</v>
      </c>
      <c r="E1076" s="2">
        <v>792</v>
      </c>
      <c r="F1076" s="2">
        <v>672</v>
      </c>
      <c r="G1076" s="4">
        <f t="shared" si="112"/>
        <v>0.84848484848484851</v>
      </c>
      <c r="H1076" s="2">
        <v>189</v>
      </c>
      <c r="I1076" s="2">
        <v>121</v>
      </c>
      <c r="J1076" s="4">
        <f t="shared" si="113"/>
        <v>0.64021164021164023</v>
      </c>
      <c r="K1076" s="2">
        <v>121</v>
      </c>
      <c r="L1076" s="5">
        <f t="shared" si="114"/>
        <v>1</v>
      </c>
      <c r="M1076" s="2">
        <v>121</v>
      </c>
      <c r="N1076" s="5">
        <f t="shared" si="115"/>
        <v>1</v>
      </c>
      <c r="O1076" s="6">
        <v>3</v>
      </c>
      <c r="P1076" s="2">
        <v>13</v>
      </c>
      <c r="Q1076" s="7">
        <f t="shared" si="116"/>
        <v>4.333333333333333</v>
      </c>
      <c r="R1076" s="2">
        <v>13</v>
      </c>
      <c r="S1076" s="5">
        <f t="shared" si="117"/>
        <v>1</v>
      </c>
      <c r="T1076" s="2">
        <v>6</v>
      </c>
      <c r="U1076" s="4">
        <f t="shared" si="118"/>
        <v>0.46153846153846156</v>
      </c>
    </row>
    <row r="1077" spans="1:21" ht="16.5" x14ac:dyDescent="0.3">
      <c r="A1077" s="8">
        <v>22023</v>
      </c>
      <c r="B1077" s="8" t="s">
        <v>909</v>
      </c>
      <c r="C1077" s="8" t="s">
        <v>1097</v>
      </c>
      <c r="D1077" s="8">
        <v>521850</v>
      </c>
      <c r="E1077" s="9">
        <v>4659</v>
      </c>
      <c r="F1077" s="9">
        <v>4651</v>
      </c>
      <c r="G1077" s="4">
        <f t="shared" si="112"/>
        <v>0.99828289332474784</v>
      </c>
      <c r="H1077" s="9">
        <v>1463</v>
      </c>
      <c r="I1077" s="9">
        <v>1458</v>
      </c>
      <c r="J1077" s="4">
        <f t="shared" si="113"/>
        <v>0.99658236500341768</v>
      </c>
      <c r="K1077" s="9">
        <v>1458</v>
      </c>
      <c r="L1077" s="5">
        <f t="shared" si="114"/>
        <v>1</v>
      </c>
      <c r="M1077" s="9">
        <v>1458</v>
      </c>
      <c r="N1077" s="5">
        <f t="shared" si="115"/>
        <v>1</v>
      </c>
      <c r="O1077" s="10">
        <v>24</v>
      </c>
      <c r="P1077" s="8">
        <v>94</v>
      </c>
      <c r="Q1077" s="7">
        <f t="shared" si="116"/>
        <v>3.9166666666666665</v>
      </c>
      <c r="R1077" s="8">
        <v>94</v>
      </c>
      <c r="S1077" s="5">
        <f t="shared" si="117"/>
        <v>1</v>
      </c>
      <c r="T1077" s="8">
        <v>49</v>
      </c>
      <c r="U1077" s="4">
        <f t="shared" si="118"/>
        <v>0.52127659574468088</v>
      </c>
    </row>
    <row r="1078" spans="1:21" ht="16.5" x14ac:dyDescent="0.3">
      <c r="A1078" s="2">
        <v>22023</v>
      </c>
      <c r="B1078" s="2" t="s">
        <v>909</v>
      </c>
      <c r="C1078" s="2" t="s">
        <v>1098</v>
      </c>
      <c r="D1078" s="2">
        <v>521860</v>
      </c>
      <c r="E1078" s="3">
        <v>1225</v>
      </c>
      <c r="F1078" s="2">
        <v>990</v>
      </c>
      <c r="G1078" s="4">
        <f t="shared" si="112"/>
        <v>0.80816326530612248</v>
      </c>
      <c r="H1078" s="2">
        <v>336</v>
      </c>
      <c r="I1078" s="2">
        <v>169</v>
      </c>
      <c r="J1078" s="4">
        <f t="shared" si="113"/>
        <v>0.50297619047619047</v>
      </c>
      <c r="K1078" s="2">
        <v>166</v>
      </c>
      <c r="L1078" s="5">
        <f t="shared" si="114"/>
        <v>0.98224852071005919</v>
      </c>
      <c r="M1078" s="2">
        <v>169</v>
      </c>
      <c r="N1078" s="5">
        <f t="shared" si="115"/>
        <v>1</v>
      </c>
      <c r="O1078" s="6">
        <v>9</v>
      </c>
      <c r="P1078" s="2">
        <v>18</v>
      </c>
      <c r="Q1078" s="7">
        <f t="shared" si="116"/>
        <v>2</v>
      </c>
      <c r="R1078" s="2">
        <v>18</v>
      </c>
      <c r="S1078" s="5">
        <f t="shared" si="117"/>
        <v>1</v>
      </c>
      <c r="T1078" s="2">
        <v>10</v>
      </c>
      <c r="U1078" s="4">
        <f t="shared" si="118"/>
        <v>0.55555555555555558</v>
      </c>
    </row>
    <row r="1079" spans="1:21" ht="16.5" x14ac:dyDescent="0.3">
      <c r="A1079" s="8">
        <v>22023</v>
      </c>
      <c r="B1079" s="8" t="s">
        <v>909</v>
      </c>
      <c r="C1079" s="8" t="s">
        <v>1099</v>
      </c>
      <c r="D1079" s="8">
        <v>521870</v>
      </c>
      <c r="E1079" s="8">
        <v>626</v>
      </c>
      <c r="F1079" s="8">
        <v>586</v>
      </c>
      <c r="G1079" s="4">
        <f t="shared" si="112"/>
        <v>0.93610223642172519</v>
      </c>
      <c r="H1079" s="8">
        <v>143</v>
      </c>
      <c r="I1079" s="8">
        <v>114</v>
      </c>
      <c r="J1079" s="4">
        <f t="shared" si="113"/>
        <v>0.79720279720279719</v>
      </c>
      <c r="K1079" s="8">
        <v>114</v>
      </c>
      <c r="L1079" s="5">
        <f t="shared" si="114"/>
        <v>1</v>
      </c>
      <c r="M1079" s="8">
        <v>114</v>
      </c>
      <c r="N1079" s="5">
        <f t="shared" si="115"/>
        <v>1</v>
      </c>
      <c r="O1079" s="10">
        <v>2</v>
      </c>
      <c r="P1079" s="8">
        <v>15</v>
      </c>
      <c r="Q1079" s="7">
        <f t="shared" si="116"/>
        <v>7.5</v>
      </c>
      <c r="R1079" s="8">
        <v>15</v>
      </c>
      <c r="S1079" s="5">
        <f t="shared" si="117"/>
        <v>1</v>
      </c>
      <c r="T1079" s="8">
        <v>0</v>
      </c>
      <c r="U1079" s="4">
        <f t="shared" si="118"/>
        <v>0</v>
      </c>
    </row>
    <row r="1080" spans="1:21" ht="16.5" x14ac:dyDescent="0.3">
      <c r="A1080" s="2">
        <v>22023</v>
      </c>
      <c r="B1080" s="2" t="s">
        <v>909</v>
      </c>
      <c r="C1080" s="2" t="s">
        <v>1100</v>
      </c>
      <c r="D1080" s="2">
        <v>521878</v>
      </c>
      <c r="E1080" s="2">
        <v>674</v>
      </c>
      <c r="F1080" s="2">
        <v>503</v>
      </c>
      <c r="G1080" s="4">
        <f t="shared" si="112"/>
        <v>0.74629080118694358</v>
      </c>
      <c r="H1080" s="2">
        <v>213</v>
      </c>
      <c r="I1080" s="2">
        <v>95</v>
      </c>
      <c r="J1080" s="4">
        <f t="shared" si="113"/>
        <v>0.4460093896713615</v>
      </c>
      <c r="K1080" s="2">
        <v>95</v>
      </c>
      <c r="L1080" s="5">
        <f t="shared" si="114"/>
        <v>1</v>
      </c>
      <c r="M1080" s="2">
        <v>95</v>
      </c>
      <c r="N1080" s="5">
        <f t="shared" si="115"/>
        <v>1</v>
      </c>
      <c r="O1080" s="6">
        <v>3</v>
      </c>
      <c r="P1080" s="2">
        <v>9</v>
      </c>
      <c r="Q1080" s="7">
        <f t="shared" si="116"/>
        <v>3</v>
      </c>
      <c r="R1080" s="2">
        <v>9</v>
      </c>
      <c r="S1080" s="5">
        <f t="shared" si="117"/>
        <v>1</v>
      </c>
      <c r="T1080" s="2">
        <v>5</v>
      </c>
      <c r="U1080" s="4">
        <f t="shared" si="118"/>
        <v>0.55555555555555558</v>
      </c>
    </row>
    <row r="1081" spans="1:21" ht="16.5" x14ac:dyDescent="0.3">
      <c r="A1081" s="8">
        <v>22023</v>
      </c>
      <c r="B1081" s="8" t="s">
        <v>909</v>
      </c>
      <c r="C1081" s="8" t="s">
        <v>1101</v>
      </c>
      <c r="D1081" s="8">
        <v>521880</v>
      </c>
      <c r="E1081" s="9">
        <v>23331</v>
      </c>
      <c r="F1081" s="9">
        <v>14738</v>
      </c>
      <c r="G1081" s="4">
        <f t="shared" si="112"/>
        <v>0.63169174060263167</v>
      </c>
      <c r="H1081" s="9">
        <v>7162</v>
      </c>
      <c r="I1081" s="9">
        <v>1839</v>
      </c>
      <c r="J1081" s="4">
        <f t="shared" si="113"/>
        <v>0.25677185143814579</v>
      </c>
      <c r="K1081" s="9">
        <v>1830</v>
      </c>
      <c r="L1081" s="5">
        <f t="shared" si="114"/>
        <v>0.9951060358890701</v>
      </c>
      <c r="M1081" s="9">
        <v>1839</v>
      </c>
      <c r="N1081" s="5">
        <f t="shared" si="115"/>
        <v>1</v>
      </c>
      <c r="O1081" s="10">
        <v>126</v>
      </c>
      <c r="P1081" s="8">
        <v>297</v>
      </c>
      <c r="Q1081" s="7">
        <f t="shared" si="116"/>
        <v>2.3571428571428572</v>
      </c>
      <c r="R1081" s="8">
        <v>297</v>
      </c>
      <c r="S1081" s="5">
        <f t="shared" si="117"/>
        <v>1</v>
      </c>
      <c r="T1081" s="8">
        <v>194</v>
      </c>
      <c r="U1081" s="4">
        <f t="shared" si="118"/>
        <v>0.65319865319865322</v>
      </c>
    </row>
    <row r="1082" spans="1:21" ht="16.5" x14ac:dyDescent="0.3">
      <c r="A1082" s="2">
        <v>22023</v>
      </c>
      <c r="B1082" s="2" t="s">
        <v>909</v>
      </c>
      <c r="C1082" s="2" t="s">
        <v>1102</v>
      </c>
      <c r="D1082" s="2">
        <v>521890</v>
      </c>
      <c r="E1082" s="3">
        <v>2515</v>
      </c>
      <c r="F1082" s="3">
        <v>2202</v>
      </c>
      <c r="G1082" s="4">
        <f t="shared" si="112"/>
        <v>0.87554671968190856</v>
      </c>
      <c r="H1082" s="2">
        <v>640</v>
      </c>
      <c r="I1082" s="2">
        <v>400</v>
      </c>
      <c r="J1082" s="4">
        <f t="shared" si="113"/>
        <v>0.625</v>
      </c>
      <c r="K1082" s="2">
        <v>400</v>
      </c>
      <c r="L1082" s="5">
        <f t="shared" si="114"/>
        <v>1</v>
      </c>
      <c r="M1082" s="2">
        <v>400</v>
      </c>
      <c r="N1082" s="5">
        <f t="shared" si="115"/>
        <v>1</v>
      </c>
      <c r="O1082" s="6">
        <v>13</v>
      </c>
      <c r="P1082" s="2">
        <v>54</v>
      </c>
      <c r="Q1082" s="7">
        <f t="shared" si="116"/>
        <v>4.1538461538461542</v>
      </c>
      <c r="R1082" s="2">
        <v>54</v>
      </c>
      <c r="S1082" s="5">
        <f t="shared" si="117"/>
        <v>1</v>
      </c>
      <c r="T1082" s="2">
        <v>13</v>
      </c>
      <c r="U1082" s="4">
        <f t="shared" si="118"/>
        <v>0.24074074074074073</v>
      </c>
    </row>
    <row r="1083" spans="1:21" ht="16.5" x14ac:dyDescent="0.3">
      <c r="A1083" s="8">
        <v>22023</v>
      </c>
      <c r="B1083" s="8" t="s">
        <v>909</v>
      </c>
      <c r="C1083" s="8" t="s">
        <v>1103</v>
      </c>
      <c r="D1083" s="8">
        <v>521900</v>
      </c>
      <c r="E1083" s="8">
        <v>697</v>
      </c>
      <c r="F1083" s="8">
        <v>586</v>
      </c>
      <c r="G1083" s="4">
        <f t="shared" si="112"/>
        <v>0.84074605451936868</v>
      </c>
      <c r="H1083" s="8">
        <v>174</v>
      </c>
      <c r="I1083" s="8">
        <v>94</v>
      </c>
      <c r="J1083" s="4">
        <f t="shared" si="113"/>
        <v>0.54022988505747127</v>
      </c>
      <c r="K1083" s="8">
        <v>94</v>
      </c>
      <c r="L1083" s="5">
        <f t="shared" si="114"/>
        <v>1</v>
      </c>
      <c r="M1083" s="8">
        <v>94</v>
      </c>
      <c r="N1083" s="5">
        <f t="shared" si="115"/>
        <v>1</v>
      </c>
      <c r="O1083" s="10">
        <v>3</v>
      </c>
      <c r="P1083" s="8">
        <v>6</v>
      </c>
      <c r="Q1083" s="7">
        <f t="shared" si="116"/>
        <v>2</v>
      </c>
      <c r="R1083" s="8">
        <v>6</v>
      </c>
      <c r="S1083" s="5">
        <f t="shared" si="117"/>
        <v>1</v>
      </c>
      <c r="T1083" s="8">
        <v>0</v>
      </c>
      <c r="U1083" s="4">
        <f t="shared" si="118"/>
        <v>0</v>
      </c>
    </row>
    <row r="1084" spans="1:21" ht="16.5" x14ac:dyDescent="0.3">
      <c r="A1084" s="2">
        <v>22023</v>
      </c>
      <c r="B1084" s="2" t="s">
        <v>909</v>
      </c>
      <c r="C1084" s="2" t="s">
        <v>1104</v>
      </c>
      <c r="D1084" s="2">
        <v>521910</v>
      </c>
      <c r="E1084" s="3">
        <v>1178</v>
      </c>
      <c r="F1084" s="3">
        <v>1013</v>
      </c>
      <c r="G1084" s="4">
        <f t="shared" si="112"/>
        <v>0.85993208828522916</v>
      </c>
      <c r="H1084" s="2">
        <v>325</v>
      </c>
      <c r="I1084" s="2">
        <v>232</v>
      </c>
      <c r="J1084" s="4">
        <f t="shared" si="113"/>
        <v>0.7138461538461538</v>
      </c>
      <c r="K1084" s="2">
        <v>232</v>
      </c>
      <c r="L1084" s="5">
        <f t="shared" si="114"/>
        <v>1</v>
      </c>
      <c r="M1084" s="2">
        <v>232</v>
      </c>
      <c r="N1084" s="5">
        <f t="shared" si="115"/>
        <v>1</v>
      </c>
      <c r="O1084" s="6">
        <v>6</v>
      </c>
      <c r="P1084" s="2">
        <v>8</v>
      </c>
      <c r="Q1084" s="7">
        <f t="shared" si="116"/>
        <v>1.3333333333333333</v>
      </c>
      <c r="R1084" s="2">
        <v>8</v>
      </c>
      <c r="S1084" s="5">
        <f t="shared" si="117"/>
        <v>1</v>
      </c>
      <c r="T1084" s="2">
        <v>4</v>
      </c>
      <c r="U1084" s="4">
        <f t="shared" si="118"/>
        <v>0.5</v>
      </c>
    </row>
    <row r="1085" spans="1:21" ht="16.5" x14ac:dyDescent="0.3">
      <c r="A1085" s="8">
        <v>22023</v>
      </c>
      <c r="B1085" s="8" t="s">
        <v>909</v>
      </c>
      <c r="C1085" s="8" t="s">
        <v>1105</v>
      </c>
      <c r="D1085" s="8">
        <v>521920</v>
      </c>
      <c r="E1085" s="8">
        <v>531</v>
      </c>
      <c r="F1085" s="8">
        <v>431</v>
      </c>
      <c r="G1085" s="4">
        <f t="shared" si="112"/>
        <v>0.81167608286252357</v>
      </c>
      <c r="H1085" s="8">
        <v>147</v>
      </c>
      <c r="I1085" s="8">
        <v>83</v>
      </c>
      <c r="J1085" s="4">
        <f t="shared" si="113"/>
        <v>0.56462585034013602</v>
      </c>
      <c r="K1085" s="8">
        <v>83</v>
      </c>
      <c r="L1085" s="5">
        <f t="shared" si="114"/>
        <v>1</v>
      </c>
      <c r="M1085" s="8">
        <v>83</v>
      </c>
      <c r="N1085" s="5">
        <f t="shared" si="115"/>
        <v>1</v>
      </c>
      <c r="O1085" s="10">
        <v>3</v>
      </c>
      <c r="P1085" s="8">
        <v>2</v>
      </c>
      <c r="Q1085" s="7">
        <f t="shared" si="116"/>
        <v>0.66666666666666663</v>
      </c>
      <c r="R1085" s="8">
        <v>2</v>
      </c>
      <c r="S1085" s="5">
        <f t="shared" si="117"/>
        <v>1</v>
      </c>
      <c r="T1085" s="8">
        <v>1</v>
      </c>
      <c r="U1085" s="4">
        <f t="shared" si="118"/>
        <v>0.5</v>
      </c>
    </row>
    <row r="1086" spans="1:21" ht="16.5" x14ac:dyDescent="0.3">
      <c r="A1086" s="2">
        <v>22023</v>
      </c>
      <c r="B1086" s="2" t="s">
        <v>909</v>
      </c>
      <c r="C1086" s="2" t="s">
        <v>1106</v>
      </c>
      <c r="D1086" s="2">
        <v>521925</v>
      </c>
      <c r="E1086" s="2">
        <v>754</v>
      </c>
      <c r="F1086" s="2">
        <v>660</v>
      </c>
      <c r="G1086" s="4">
        <f t="shared" si="112"/>
        <v>0.87533156498673736</v>
      </c>
      <c r="H1086" s="2">
        <v>220</v>
      </c>
      <c r="I1086" s="2">
        <v>158</v>
      </c>
      <c r="J1086" s="4">
        <f t="shared" si="113"/>
        <v>0.71818181818181814</v>
      </c>
      <c r="K1086" s="2">
        <v>158</v>
      </c>
      <c r="L1086" s="5">
        <f t="shared" si="114"/>
        <v>1</v>
      </c>
      <c r="M1086" s="2">
        <v>158</v>
      </c>
      <c r="N1086" s="5">
        <f t="shared" si="115"/>
        <v>1</v>
      </c>
      <c r="O1086" s="6">
        <v>3</v>
      </c>
      <c r="P1086" s="2">
        <v>19</v>
      </c>
      <c r="Q1086" s="7">
        <f t="shared" si="116"/>
        <v>6.333333333333333</v>
      </c>
      <c r="R1086" s="2">
        <v>19</v>
      </c>
      <c r="S1086" s="5">
        <f t="shared" si="117"/>
        <v>1</v>
      </c>
      <c r="T1086" s="2">
        <v>3</v>
      </c>
      <c r="U1086" s="4">
        <f t="shared" si="118"/>
        <v>0.15789473684210525</v>
      </c>
    </row>
    <row r="1087" spans="1:21" ht="16.5" x14ac:dyDescent="0.3">
      <c r="A1087" s="8">
        <v>22023</v>
      </c>
      <c r="B1087" s="8" t="s">
        <v>909</v>
      </c>
      <c r="C1087" s="8" t="s">
        <v>1107</v>
      </c>
      <c r="D1087" s="8">
        <v>521930</v>
      </c>
      <c r="E1087" s="9">
        <v>5210</v>
      </c>
      <c r="F1087" s="9">
        <v>4196</v>
      </c>
      <c r="G1087" s="4">
        <f t="shared" si="112"/>
        <v>0.80537428023032631</v>
      </c>
      <c r="H1087" s="9">
        <v>1578</v>
      </c>
      <c r="I1087" s="8">
        <v>967</v>
      </c>
      <c r="J1087" s="4">
        <f t="shared" si="113"/>
        <v>0.61280101394169839</v>
      </c>
      <c r="K1087" s="8">
        <v>967</v>
      </c>
      <c r="L1087" s="5">
        <f t="shared" si="114"/>
        <v>1</v>
      </c>
      <c r="M1087" s="8">
        <v>967</v>
      </c>
      <c r="N1087" s="5">
        <f t="shared" si="115"/>
        <v>1</v>
      </c>
      <c r="O1087" s="10">
        <v>30</v>
      </c>
      <c r="P1087" s="8">
        <v>69</v>
      </c>
      <c r="Q1087" s="7">
        <f t="shared" si="116"/>
        <v>2.2999999999999998</v>
      </c>
      <c r="R1087" s="8">
        <v>69</v>
      </c>
      <c r="S1087" s="5">
        <f t="shared" si="117"/>
        <v>1</v>
      </c>
      <c r="T1087" s="8">
        <v>11</v>
      </c>
      <c r="U1087" s="4">
        <f t="shared" si="118"/>
        <v>0.15942028985507245</v>
      </c>
    </row>
    <row r="1088" spans="1:21" ht="16.5" x14ac:dyDescent="0.3">
      <c r="A1088" s="2">
        <v>22023</v>
      </c>
      <c r="B1088" s="2" t="s">
        <v>909</v>
      </c>
      <c r="C1088" s="2" t="s">
        <v>1108</v>
      </c>
      <c r="D1088" s="2">
        <v>521935</v>
      </c>
      <c r="E1088" s="2">
        <v>756</v>
      </c>
      <c r="F1088" s="2">
        <v>685</v>
      </c>
      <c r="G1088" s="4">
        <f t="shared" si="112"/>
        <v>0.90608465608465605</v>
      </c>
      <c r="H1088" s="2">
        <v>182</v>
      </c>
      <c r="I1088" s="2">
        <v>129</v>
      </c>
      <c r="J1088" s="4">
        <f t="shared" si="113"/>
        <v>0.70879120879120883</v>
      </c>
      <c r="K1088" s="2">
        <v>129</v>
      </c>
      <c r="L1088" s="5">
        <f t="shared" si="114"/>
        <v>1</v>
      </c>
      <c r="M1088" s="2">
        <v>129</v>
      </c>
      <c r="N1088" s="5">
        <f t="shared" si="115"/>
        <v>1</v>
      </c>
      <c r="O1088" s="6">
        <v>4</v>
      </c>
      <c r="P1088" s="2">
        <v>15</v>
      </c>
      <c r="Q1088" s="7">
        <f t="shared" si="116"/>
        <v>3.75</v>
      </c>
      <c r="R1088" s="2">
        <v>15</v>
      </c>
      <c r="S1088" s="5">
        <f t="shared" si="117"/>
        <v>1</v>
      </c>
      <c r="T1088" s="2">
        <v>8</v>
      </c>
      <c r="U1088" s="4">
        <f t="shared" si="118"/>
        <v>0.53333333333333333</v>
      </c>
    </row>
    <row r="1089" spans="1:21" ht="16.5" x14ac:dyDescent="0.3">
      <c r="A1089" s="8">
        <v>22023</v>
      </c>
      <c r="B1089" s="8" t="s">
        <v>909</v>
      </c>
      <c r="C1089" s="8" t="s">
        <v>1109</v>
      </c>
      <c r="D1089" s="8">
        <v>521940</v>
      </c>
      <c r="E1089" s="9">
        <v>1162</v>
      </c>
      <c r="F1089" s="8">
        <v>973</v>
      </c>
      <c r="G1089" s="4">
        <f t="shared" si="112"/>
        <v>0.83734939759036142</v>
      </c>
      <c r="H1089" s="8">
        <v>329</v>
      </c>
      <c r="I1089" s="8">
        <v>205</v>
      </c>
      <c r="J1089" s="4">
        <f t="shared" si="113"/>
        <v>0.62310030395136773</v>
      </c>
      <c r="K1089" s="8">
        <v>205</v>
      </c>
      <c r="L1089" s="5">
        <f t="shared" si="114"/>
        <v>1</v>
      </c>
      <c r="M1089" s="8">
        <v>205</v>
      </c>
      <c r="N1089" s="5">
        <f t="shared" si="115"/>
        <v>1</v>
      </c>
      <c r="O1089" s="10">
        <v>4</v>
      </c>
      <c r="P1089" s="8">
        <v>16</v>
      </c>
      <c r="Q1089" s="7">
        <f t="shared" si="116"/>
        <v>4</v>
      </c>
      <c r="R1089" s="8">
        <v>16</v>
      </c>
      <c r="S1089" s="5">
        <f t="shared" si="117"/>
        <v>1</v>
      </c>
      <c r="T1089" s="8">
        <v>14</v>
      </c>
      <c r="U1089" s="4">
        <f t="shared" si="118"/>
        <v>0.875</v>
      </c>
    </row>
    <row r="1090" spans="1:21" ht="16.5" x14ac:dyDescent="0.3">
      <c r="A1090" s="2">
        <v>22023</v>
      </c>
      <c r="B1090" s="2" t="s">
        <v>909</v>
      </c>
      <c r="C1090" s="2" t="s">
        <v>1110</v>
      </c>
      <c r="D1090" s="2">
        <v>521945</v>
      </c>
      <c r="E1090" s="2">
        <v>566</v>
      </c>
      <c r="F1090" s="2">
        <v>388</v>
      </c>
      <c r="G1090" s="4">
        <f t="shared" si="112"/>
        <v>0.68551236749116606</v>
      </c>
      <c r="H1090" s="2">
        <v>154</v>
      </c>
      <c r="I1090" s="2">
        <v>42</v>
      </c>
      <c r="J1090" s="4">
        <f t="shared" si="113"/>
        <v>0.27272727272727271</v>
      </c>
      <c r="K1090" s="2">
        <v>42</v>
      </c>
      <c r="L1090" s="5">
        <f t="shared" si="114"/>
        <v>1</v>
      </c>
      <c r="M1090" s="2">
        <v>42</v>
      </c>
      <c r="N1090" s="5">
        <f t="shared" si="115"/>
        <v>1</v>
      </c>
      <c r="O1090" s="6">
        <v>2</v>
      </c>
      <c r="P1090" s="2">
        <v>6</v>
      </c>
      <c r="Q1090" s="7">
        <f t="shared" si="116"/>
        <v>3</v>
      </c>
      <c r="R1090" s="2">
        <v>6</v>
      </c>
      <c r="S1090" s="5">
        <f t="shared" si="117"/>
        <v>1</v>
      </c>
      <c r="T1090" s="2">
        <v>1</v>
      </c>
      <c r="U1090" s="4">
        <f t="shared" si="118"/>
        <v>0.16666666666666666</v>
      </c>
    </row>
    <row r="1091" spans="1:21" ht="16.5" x14ac:dyDescent="0.3">
      <c r="A1091" s="8">
        <v>22023</v>
      </c>
      <c r="B1091" s="8" t="s">
        <v>909</v>
      </c>
      <c r="C1091" s="8" t="s">
        <v>1111</v>
      </c>
      <c r="D1091" s="8">
        <v>521950</v>
      </c>
      <c r="E1091" s="8">
        <v>584</v>
      </c>
      <c r="F1091" s="8">
        <v>528</v>
      </c>
      <c r="G1091" s="4">
        <f t="shared" ref="G1091:G1154" si="119">(F1091/E1091)</f>
        <v>0.90410958904109584</v>
      </c>
      <c r="H1091" s="8">
        <v>140</v>
      </c>
      <c r="I1091" s="8">
        <v>105</v>
      </c>
      <c r="J1091" s="4">
        <f t="shared" ref="J1091:J1154" si="120">I1091/H1091</f>
        <v>0.75</v>
      </c>
      <c r="K1091" s="8">
        <v>105</v>
      </c>
      <c r="L1091" s="5">
        <f t="shared" ref="L1091:L1154" si="121">K1091/I1091</f>
        <v>1</v>
      </c>
      <c r="M1091" s="8">
        <v>105</v>
      </c>
      <c r="N1091" s="5">
        <f t="shared" ref="N1091:N1154" si="122">M1091/I1091</f>
        <v>1</v>
      </c>
      <c r="O1091" s="10">
        <v>5</v>
      </c>
      <c r="P1091" s="8">
        <v>6</v>
      </c>
      <c r="Q1091" s="7">
        <f t="shared" ref="Q1091:Q1154" si="123">P1091/O1091</f>
        <v>1.2</v>
      </c>
      <c r="R1091" s="8">
        <v>6</v>
      </c>
      <c r="S1091" s="5">
        <f t="shared" ref="S1091:S1154" si="124">R1091/P1091</f>
        <v>1</v>
      </c>
      <c r="T1091" s="8">
        <v>4</v>
      </c>
      <c r="U1091" s="4">
        <f t="shared" si="118"/>
        <v>0.66666666666666663</v>
      </c>
    </row>
    <row r="1092" spans="1:21" ht="16.5" x14ac:dyDescent="0.3">
      <c r="A1092" s="2">
        <v>22023</v>
      </c>
      <c r="B1092" s="2" t="s">
        <v>909</v>
      </c>
      <c r="C1092" s="2" t="s">
        <v>1112</v>
      </c>
      <c r="D1092" s="2">
        <v>521960</v>
      </c>
      <c r="E1092" s="2">
        <v>597</v>
      </c>
      <c r="F1092" s="2">
        <v>503</v>
      </c>
      <c r="G1092" s="4">
        <f t="shared" si="119"/>
        <v>0.84254606365159124</v>
      </c>
      <c r="H1092" s="2">
        <v>145</v>
      </c>
      <c r="I1092" s="2">
        <v>90</v>
      </c>
      <c r="J1092" s="4">
        <f t="shared" si="120"/>
        <v>0.62068965517241381</v>
      </c>
      <c r="K1092" s="2">
        <v>90</v>
      </c>
      <c r="L1092" s="5">
        <f t="shared" si="121"/>
        <v>1</v>
      </c>
      <c r="M1092" s="2">
        <v>89</v>
      </c>
      <c r="N1092" s="5">
        <f t="shared" si="122"/>
        <v>0.98888888888888893</v>
      </c>
      <c r="O1092" s="6">
        <v>5</v>
      </c>
      <c r="P1092" s="2">
        <v>5</v>
      </c>
      <c r="Q1092" s="7">
        <f t="shared" si="123"/>
        <v>1</v>
      </c>
      <c r="R1092" s="2">
        <v>5</v>
      </c>
      <c r="S1092" s="5">
        <f t="shared" si="124"/>
        <v>1</v>
      </c>
      <c r="T1092" s="2">
        <v>3</v>
      </c>
      <c r="U1092" s="4">
        <f t="shared" si="118"/>
        <v>0.6</v>
      </c>
    </row>
    <row r="1093" spans="1:21" ht="16.5" x14ac:dyDescent="0.3">
      <c r="A1093" s="8">
        <v>22023</v>
      </c>
      <c r="B1093" s="8" t="s">
        <v>909</v>
      </c>
      <c r="C1093" s="8" t="s">
        <v>1113</v>
      </c>
      <c r="D1093" s="8">
        <v>521970</v>
      </c>
      <c r="E1093" s="9">
        <v>2780</v>
      </c>
      <c r="F1093" s="9">
        <v>2299</v>
      </c>
      <c r="G1093" s="4">
        <f t="shared" si="119"/>
        <v>0.82697841726618704</v>
      </c>
      <c r="H1093" s="8">
        <v>668</v>
      </c>
      <c r="I1093" s="8">
        <v>419</v>
      </c>
      <c r="J1093" s="4">
        <f t="shared" si="120"/>
        <v>0.6272455089820359</v>
      </c>
      <c r="K1093" s="8">
        <v>419</v>
      </c>
      <c r="L1093" s="5">
        <f t="shared" si="121"/>
        <v>1</v>
      </c>
      <c r="M1093" s="8">
        <v>419</v>
      </c>
      <c r="N1093" s="5">
        <f t="shared" si="122"/>
        <v>1</v>
      </c>
      <c r="O1093" s="10">
        <v>21</v>
      </c>
      <c r="P1093" s="8">
        <v>38</v>
      </c>
      <c r="Q1093" s="7">
        <f t="shared" si="123"/>
        <v>1.8095238095238095</v>
      </c>
      <c r="R1093" s="8">
        <v>38</v>
      </c>
      <c r="S1093" s="5">
        <f t="shared" si="124"/>
        <v>1</v>
      </c>
      <c r="T1093" s="8">
        <v>24</v>
      </c>
      <c r="U1093" s="4">
        <f t="shared" ref="U1093:U1156" si="125">T1093/P1093</f>
        <v>0.63157894736842102</v>
      </c>
    </row>
    <row r="1094" spans="1:21" ht="16.5" x14ac:dyDescent="0.3">
      <c r="A1094" s="2">
        <v>22023</v>
      </c>
      <c r="B1094" s="2" t="s">
        <v>909</v>
      </c>
      <c r="C1094" s="2" t="s">
        <v>1114</v>
      </c>
      <c r="D1094" s="2">
        <v>521971</v>
      </c>
      <c r="E1094" s="2">
        <v>440</v>
      </c>
      <c r="F1094" s="2">
        <v>381</v>
      </c>
      <c r="G1094" s="4">
        <f t="shared" si="119"/>
        <v>0.86590909090909096</v>
      </c>
      <c r="H1094" s="2">
        <v>118</v>
      </c>
      <c r="I1094" s="2">
        <v>78</v>
      </c>
      <c r="J1094" s="4">
        <f t="shared" si="120"/>
        <v>0.66101694915254239</v>
      </c>
      <c r="K1094" s="2">
        <v>78</v>
      </c>
      <c r="L1094" s="5">
        <f t="shared" si="121"/>
        <v>1</v>
      </c>
      <c r="M1094" s="2">
        <v>78</v>
      </c>
      <c r="N1094" s="5">
        <f t="shared" si="122"/>
        <v>1</v>
      </c>
      <c r="O1094" s="6">
        <v>2</v>
      </c>
      <c r="P1094" s="2">
        <v>6</v>
      </c>
      <c r="Q1094" s="7">
        <f t="shared" si="123"/>
        <v>3</v>
      </c>
      <c r="R1094" s="2">
        <v>6</v>
      </c>
      <c r="S1094" s="5">
        <f t="shared" si="124"/>
        <v>1</v>
      </c>
      <c r="T1094" s="2">
        <v>0</v>
      </c>
      <c r="U1094" s="4">
        <f t="shared" si="125"/>
        <v>0</v>
      </c>
    </row>
    <row r="1095" spans="1:21" ht="16.5" x14ac:dyDescent="0.3">
      <c r="A1095" s="8">
        <v>22023</v>
      </c>
      <c r="B1095" s="8" t="s">
        <v>909</v>
      </c>
      <c r="C1095" s="8" t="s">
        <v>1115</v>
      </c>
      <c r="D1095" s="8">
        <v>521973</v>
      </c>
      <c r="E1095" s="9">
        <v>1446</v>
      </c>
      <c r="F1095" s="9">
        <v>1251</v>
      </c>
      <c r="G1095" s="4">
        <f t="shared" si="119"/>
        <v>0.86514522821576767</v>
      </c>
      <c r="H1095" s="8">
        <v>377</v>
      </c>
      <c r="I1095" s="8">
        <v>267</v>
      </c>
      <c r="J1095" s="4">
        <f t="shared" si="120"/>
        <v>0.70822281167108758</v>
      </c>
      <c r="K1095" s="8">
        <v>267</v>
      </c>
      <c r="L1095" s="5">
        <f t="shared" si="121"/>
        <v>1</v>
      </c>
      <c r="M1095" s="8">
        <v>266</v>
      </c>
      <c r="N1095" s="5">
        <f t="shared" si="122"/>
        <v>0.99625468164794007</v>
      </c>
      <c r="O1095" s="10">
        <v>9</v>
      </c>
      <c r="P1095" s="8">
        <v>25</v>
      </c>
      <c r="Q1095" s="7">
        <f t="shared" si="123"/>
        <v>2.7777777777777777</v>
      </c>
      <c r="R1095" s="8">
        <v>25</v>
      </c>
      <c r="S1095" s="5">
        <f t="shared" si="124"/>
        <v>1</v>
      </c>
      <c r="T1095" s="8">
        <v>16</v>
      </c>
      <c r="U1095" s="4">
        <f t="shared" si="125"/>
        <v>0.64</v>
      </c>
    </row>
    <row r="1096" spans="1:21" ht="16.5" x14ac:dyDescent="0.3">
      <c r="A1096" s="2">
        <v>22023</v>
      </c>
      <c r="B1096" s="2" t="s">
        <v>909</v>
      </c>
      <c r="C1096" s="2" t="s">
        <v>1116</v>
      </c>
      <c r="D1096" s="2">
        <v>521975</v>
      </c>
      <c r="E1096" s="3">
        <v>15670</v>
      </c>
      <c r="F1096" s="3">
        <v>10288</v>
      </c>
      <c r="G1096" s="4">
        <f t="shared" si="119"/>
        <v>0.65654116145500963</v>
      </c>
      <c r="H1096" s="3">
        <v>4713</v>
      </c>
      <c r="I1096" s="3">
        <v>1975</v>
      </c>
      <c r="J1096" s="4">
        <f t="shared" si="120"/>
        <v>0.41905368130702314</v>
      </c>
      <c r="K1096" s="3">
        <v>1975</v>
      </c>
      <c r="L1096" s="5">
        <f t="shared" si="121"/>
        <v>1</v>
      </c>
      <c r="M1096" s="3">
        <v>1972</v>
      </c>
      <c r="N1096" s="5">
        <f t="shared" si="122"/>
        <v>0.99848101265822786</v>
      </c>
      <c r="O1096" s="6">
        <v>86</v>
      </c>
      <c r="P1096" s="2">
        <v>243</v>
      </c>
      <c r="Q1096" s="7">
        <f t="shared" si="123"/>
        <v>2.8255813953488373</v>
      </c>
      <c r="R1096" s="2">
        <v>243</v>
      </c>
      <c r="S1096" s="5">
        <f t="shared" si="124"/>
        <v>1</v>
      </c>
      <c r="T1096" s="2">
        <v>132</v>
      </c>
      <c r="U1096" s="4">
        <f t="shared" si="125"/>
        <v>0.54320987654320985</v>
      </c>
    </row>
    <row r="1097" spans="1:21" ht="16.5" x14ac:dyDescent="0.3">
      <c r="A1097" s="8">
        <v>22023</v>
      </c>
      <c r="B1097" s="8" t="s">
        <v>909</v>
      </c>
      <c r="C1097" s="8" t="s">
        <v>579</v>
      </c>
      <c r="D1097" s="8">
        <v>521980</v>
      </c>
      <c r="E1097" s="9">
        <v>2399</v>
      </c>
      <c r="F1097" s="9">
        <v>1966</v>
      </c>
      <c r="G1097" s="4">
        <f t="shared" si="119"/>
        <v>0.81950812838682785</v>
      </c>
      <c r="H1097" s="8">
        <v>620</v>
      </c>
      <c r="I1097" s="8">
        <v>393</v>
      </c>
      <c r="J1097" s="4">
        <f t="shared" si="120"/>
        <v>0.63387096774193552</v>
      </c>
      <c r="K1097" s="8">
        <v>393</v>
      </c>
      <c r="L1097" s="5">
        <f t="shared" si="121"/>
        <v>1</v>
      </c>
      <c r="M1097" s="8">
        <v>393</v>
      </c>
      <c r="N1097" s="5">
        <f t="shared" si="122"/>
        <v>1</v>
      </c>
      <c r="O1097" s="10">
        <v>11</v>
      </c>
      <c r="P1097" s="8">
        <v>68</v>
      </c>
      <c r="Q1097" s="7">
        <f t="shared" si="123"/>
        <v>6.1818181818181817</v>
      </c>
      <c r="R1097" s="8">
        <v>68</v>
      </c>
      <c r="S1097" s="5">
        <f t="shared" si="124"/>
        <v>1</v>
      </c>
      <c r="T1097" s="8">
        <v>20</v>
      </c>
      <c r="U1097" s="4">
        <f t="shared" si="125"/>
        <v>0.29411764705882354</v>
      </c>
    </row>
    <row r="1098" spans="1:21" ht="16.5" x14ac:dyDescent="0.3">
      <c r="A1098" s="2">
        <v>22023</v>
      </c>
      <c r="B1098" s="2" t="s">
        <v>909</v>
      </c>
      <c r="C1098" s="2" t="s">
        <v>1117</v>
      </c>
      <c r="D1098" s="2">
        <v>521990</v>
      </c>
      <c r="E1098" s="3">
        <v>1617</v>
      </c>
      <c r="F1098" s="3">
        <v>1535</v>
      </c>
      <c r="G1098" s="4">
        <f t="shared" si="119"/>
        <v>0.94928880643166358</v>
      </c>
      <c r="H1098" s="2">
        <v>394</v>
      </c>
      <c r="I1098" s="2">
        <v>355</v>
      </c>
      <c r="J1098" s="4">
        <f t="shared" si="120"/>
        <v>0.90101522842639592</v>
      </c>
      <c r="K1098" s="2">
        <v>354</v>
      </c>
      <c r="L1098" s="5">
        <f t="shared" si="121"/>
        <v>0.9971830985915493</v>
      </c>
      <c r="M1098" s="2">
        <v>347</v>
      </c>
      <c r="N1098" s="5">
        <f t="shared" si="122"/>
        <v>0.9774647887323944</v>
      </c>
      <c r="O1098" s="6">
        <v>8</v>
      </c>
      <c r="P1098" s="2">
        <v>33</v>
      </c>
      <c r="Q1098" s="7">
        <f t="shared" si="123"/>
        <v>4.125</v>
      </c>
      <c r="R1098" s="2">
        <v>33</v>
      </c>
      <c r="S1098" s="5">
        <f t="shared" si="124"/>
        <v>1</v>
      </c>
      <c r="T1098" s="2">
        <v>21</v>
      </c>
      <c r="U1098" s="4">
        <f t="shared" si="125"/>
        <v>0.63636363636363635</v>
      </c>
    </row>
    <row r="1099" spans="1:21" ht="16.5" x14ac:dyDescent="0.3">
      <c r="A1099" s="8">
        <v>22023</v>
      </c>
      <c r="B1099" s="8" t="s">
        <v>909</v>
      </c>
      <c r="C1099" s="8" t="s">
        <v>1118</v>
      </c>
      <c r="D1099" s="8">
        <v>522000</v>
      </c>
      <c r="E1099" s="9">
        <v>2722</v>
      </c>
      <c r="F1099" s="9">
        <v>2161</v>
      </c>
      <c r="G1099" s="4">
        <f t="shared" si="119"/>
        <v>0.79390154298310067</v>
      </c>
      <c r="H1099" s="8">
        <v>836</v>
      </c>
      <c r="I1099" s="8">
        <v>496</v>
      </c>
      <c r="J1099" s="4">
        <f t="shared" si="120"/>
        <v>0.59330143540669855</v>
      </c>
      <c r="K1099" s="8">
        <v>494</v>
      </c>
      <c r="L1099" s="5">
        <f t="shared" si="121"/>
        <v>0.99596774193548387</v>
      </c>
      <c r="M1099" s="8">
        <v>496</v>
      </c>
      <c r="N1099" s="5">
        <f t="shared" si="122"/>
        <v>1</v>
      </c>
      <c r="O1099" s="10">
        <v>15</v>
      </c>
      <c r="P1099" s="8">
        <v>80</v>
      </c>
      <c r="Q1099" s="7">
        <f t="shared" si="123"/>
        <v>5.333333333333333</v>
      </c>
      <c r="R1099" s="8">
        <v>79</v>
      </c>
      <c r="S1099" s="5">
        <f t="shared" si="124"/>
        <v>0.98750000000000004</v>
      </c>
      <c r="T1099" s="8">
        <v>34</v>
      </c>
      <c r="U1099" s="4">
        <f t="shared" si="125"/>
        <v>0.42499999999999999</v>
      </c>
    </row>
    <row r="1100" spans="1:21" ht="16.5" x14ac:dyDescent="0.3">
      <c r="A1100" s="2">
        <v>22023</v>
      </c>
      <c r="B1100" s="2" t="s">
        <v>909</v>
      </c>
      <c r="C1100" s="2" t="s">
        <v>1119</v>
      </c>
      <c r="D1100" s="2">
        <v>522005</v>
      </c>
      <c r="E1100" s="2">
        <v>261</v>
      </c>
      <c r="F1100" s="2">
        <v>249</v>
      </c>
      <c r="G1100" s="4">
        <f t="shared" si="119"/>
        <v>0.95402298850574707</v>
      </c>
      <c r="H1100" s="2">
        <v>62</v>
      </c>
      <c r="I1100" s="2">
        <v>54</v>
      </c>
      <c r="J1100" s="4">
        <f t="shared" si="120"/>
        <v>0.87096774193548387</v>
      </c>
      <c r="K1100" s="2">
        <v>54</v>
      </c>
      <c r="L1100" s="5">
        <f t="shared" si="121"/>
        <v>1</v>
      </c>
      <c r="M1100" s="2">
        <v>54</v>
      </c>
      <c r="N1100" s="5">
        <f t="shared" si="122"/>
        <v>1</v>
      </c>
      <c r="O1100" s="6">
        <v>3</v>
      </c>
      <c r="P1100" s="2">
        <v>2</v>
      </c>
      <c r="Q1100" s="7">
        <f t="shared" si="123"/>
        <v>0.66666666666666663</v>
      </c>
      <c r="R1100" s="2">
        <v>2</v>
      </c>
      <c r="S1100" s="5">
        <f t="shared" si="124"/>
        <v>1</v>
      </c>
      <c r="T1100" s="2">
        <v>1</v>
      </c>
      <c r="U1100" s="4">
        <f t="shared" si="125"/>
        <v>0.5</v>
      </c>
    </row>
    <row r="1101" spans="1:21" ht="16.5" x14ac:dyDescent="0.3">
      <c r="A1101" s="8">
        <v>22023</v>
      </c>
      <c r="B1101" s="8" t="s">
        <v>909</v>
      </c>
      <c r="C1101" s="8" t="s">
        <v>1120</v>
      </c>
      <c r="D1101" s="8">
        <v>522010</v>
      </c>
      <c r="E1101" s="9">
        <v>3944</v>
      </c>
      <c r="F1101" s="9">
        <v>3157</v>
      </c>
      <c r="G1101" s="4">
        <f t="shared" si="119"/>
        <v>0.80045638945233266</v>
      </c>
      <c r="H1101" s="9">
        <v>1096</v>
      </c>
      <c r="I1101" s="8">
        <v>637</v>
      </c>
      <c r="J1101" s="4">
        <f t="shared" si="120"/>
        <v>0.58120437956204385</v>
      </c>
      <c r="K1101" s="8">
        <v>637</v>
      </c>
      <c r="L1101" s="5">
        <f t="shared" si="121"/>
        <v>1</v>
      </c>
      <c r="M1101" s="8">
        <v>637</v>
      </c>
      <c r="N1101" s="5">
        <f t="shared" si="122"/>
        <v>1</v>
      </c>
      <c r="O1101" s="10">
        <v>21</v>
      </c>
      <c r="P1101" s="8">
        <v>29</v>
      </c>
      <c r="Q1101" s="7">
        <f t="shared" si="123"/>
        <v>1.3809523809523809</v>
      </c>
      <c r="R1101" s="8">
        <v>29</v>
      </c>
      <c r="S1101" s="5">
        <f t="shared" si="124"/>
        <v>1</v>
      </c>
      <c r="T1101" s="8">
        <v>10</v>
      </c>
      <c r="U1101" s="4">
        <f t="shared" si="125"/>
        <v>0.34482758620689657</v>
      </c>
    </row>
    <row r="1102" spans="1:21" ht="16.5" x14ac:dyDescent="0.3">
      <c r="A1102" s="2">
        <v>22023</v>
      </c>
      <c r="B1102" s="2" t="s">
        <v>909</v>
      </c>
      <c r="C1102" s="2" t="s">
        <v>1121</v>
      </c>
      <c r="D1102" s="2">
        <v>522015</v>
      </c>
      <c r="E1102" s="3">
        <v>1167</v>
      </c>
      <c r="F1102" s="3">
        <v>1086</v>
      </c>
      <c r="G1102" s="4">
        <f t="shared" si="119"/>
        <v>0.93059125964010281</v>
      </c>
      <c r="H1102" s="2">
        <v>292</v>
      </c>
      <c r="I1102" s="2">
        <v>251</v>
      </c>
      <c r="J1102" s="4">
        <f t="shared" si="120"/>
        <v>0.8595890410958904</v>
      </c>
      <c r="K1102" s="2">
        <v>238</v>
      </c>
      <c r="L1102" s="5">
        <f t="shared" si="121"/>
        <v>0.94820717131474108</v>
      </c>
      <c r="M1102" s="2">
        <v>251</v>
      </c>
      <c r="N1102" s="5">
        <f t="shared" si="122"/>
        <v>1</v>
      </c>
      <c r="O1102" s="6">
        <v>5</v>
      </c>
      <c r="P1102" s="2">
        <v>25</v>
      </c>
      <c r="Q1102" s="7">
        <f t="shared" si="123"/>
        <v>5</v>
      </c>
      <c r="R1102" s="2">
        <v>25</v>
      </c>
      <c r="S1102" s="5">
        <f t="shared" si="124"/>
        <v>1</v>
      </c>
      <c r="T1102" s="2">
        <v>20</v>
      </c>
      <c r="U1102" s="4">
        <f t="shared" si="125"/>
        <v>0.8</v>
      </c>
    </row>
    <row r="1103" spans="1:21" ht="16.5" x14ac:dyDescent="0.3">
      <c r="A1103" s="8">
        <v>22023</v>
      </c>
      <c r="B1103" s="8" t="s">
        <v>909</v>
      </c>
      <c r="C1103" s="8" t="s">
        <v>1122</v>
      </c>
      <c r="D1103" s="8">
        <v>522020</v>
      </c>
      <c r="E1103" s="9">
        <v>4390</v>
      </c>
      <c r="F1103" s="9">
        <v>2353</v>
      </c>
      <c r="G1103" s="4">
        <f t="shared" si="119"/>
        <v>0.53599088838268794</v>
      </c>
      <c r="H1103" s="9">
        <v>1195</v>
      </c>
      <c r="I1103" s="8">
        <v>41</v>
      </c>
      <c r="J1103" s="4">
        <f t="shared" si="120"/>
        <v>3.430962343096234E-2</v>
      </c>
      <c r="K1103" s="8">
        <v>41</v>
      </c>
      <c r="L1103" s="5">
        <f t="shared" si="121"/>
        <v>1</v>
      </c>
      <c r="M1103" s="8">
        <v>41</v>
      </c>
      <c r="N1103" s="5">
        <f t="shared" si="122"/>
        <v>1</v>
      </c>
      <c r="O1103" s="10">
        <v>31</v>
      </c>
      <c r="P1103" s="8">
        <v>33</v>
      </c>
      <c r="Q1103" s="7">
        <f t="shared" si="123"/>
        <v>1.064516129032258</v>
      </c>
      <c r="R1103" s="8">
        <v>33</v>
      </c>
      <c r="S1103" s="5">
        <f t="shared" si="124"/>
        <v>1</v>
      </c>
      <c r="T1103" s="8">
        <v>12</v>
      </c>
      <c r="U1103" s="4">
        <f t="shared" si="125"/>
        <v>0.36363636363636365</v>
      </c>
    </row>
    <row r="1104" spans="1:21" ht="16.5" x14ac:dyDescent="0.3">
      <c r="A1104" s="2">
        <v>22023</v>
      </c>
      <c r="B1104" s="2" t="s">
        <v>909</v>
      </c>
      <c r="C1104" s="2" t="s">
        <v>1123</v>
      </c>
      <c r="D1104" s="2">
        <v>522026</v>
      </c>
      <c r="E1104" s="2">
        <v>520</v>
      </c>
      <c r="F1104" s="2">
        <v>439</v>
      </c>
      <c r="G1104" s="4">
        <f t="shared" si="119"/>
        <v>0.84423076923076923</v>
      </c>
      <c r="H1104" s="2">
        <v>127</v>
      </c>
      <c r="I1104" s="2">
        <v>70</v>
      </c>
      <c r="J1104" s="4">
        <f t="shared" si="120"/>
        <v>0.55118110236220474</v>
      </c>
      <c r="K1104" s="2">
        <v>70</v>
      </c>
      <c r="L1104" s="5">
        <f t="shared" si="121"/>
        <v>1</v>
      </c>
      <c r="M1104" s="2">
        <v>70</v>
      </c>
      <c r="N1104" s="5">
        <f t="shared" si="122"/>
        <v>1</v>
      </c>
      <c r="O1104" s="6">
        <v>2</v>
      </c>
      <c r="P1104" s="2">
        <v>3</v>
      </c>
      <c r="Q1104" s="7">
        <f t="shared" si="123"/>
        <v>1.5</v>
      </c>
      <c r="R1104" s="2">
        <v>3</v>
      </c>
      <c r="S1104" s="5">
        <f t="shared" si="124"/>
        <v>1</v>
      </c>
      <c r="T1104" s="2">
        <v>0</v>
      </c>
      <c r="U1104" s="4">
        <f t="shared" si="125"/>
        <v>0</v>
      </c>
    </row>
    <row r="1105" spans="1:21" ht="16.5" x14ac:dyDescent="0.3">
      <c r="A1105" s="8">
        <v>22023</v>
      </c>
      <c r="B1105" s="8" t="s">
        <v>909</v>
      </c>
      <c r="C1105" s="8" t="s">
        <v>1124</v>
      </c>
      <c r="D1105" s="8">
        <v>522028</v>
      </c>
      <c r="E1105" s="8">
        <v>444</v>
      </c>
      <c r="F1105" s="8">
        <v>440</v>
      </c>
      <c r="G1105" s="4">
        <f t="shared" si="119"/>
        <v>0.99099099099099097</v>
      </c>
      <c r="H1105" s="8">
        <v>115</v>
      </c>
      <c r="I1105" s="8">
        <v>111</v>
      </c>
      <c r="J1105" s="4">
        <f t="shared" si="120"/>
        <v>0.9652173913043478</v>
      </c>
      <c r="K1105" s="8">
        <v>111</v>
      </c>
      <c r="L1105" s="5">
        <f t="shared" si="121"/>
        <v>1</v>
      </c>
      <c r="M1105" s="8">
        <v>111</v>
      </c>
      <c r="N1105" s="5">
        <f t="shared" si="122"/>
        <v>1</v>
      </c>
      <c r="O1105" s="10">
        <v>2</v>
      </c>
      <c r="P1105" s="8">
        <v>4</v>
      </c>
      <c r="Q1105" s="7">
        <f t="shared" si="123"/>
        <v>2</v>
      </c>
      <c r="R1105" s="8">
        <v>4</v>
      </c>
      <c r="S1105" s="5">
        <f t="shared" si="124"/>
        <v>1</v>
      </c>
      <c r="T1105" s="8">
        <v>0</v>
      </c>
      <c r="U1105" s="4">
        <f t="shared" si="125"/>
        <v>0</v>
      </c>
    </row>
    <row r="1106" spans="1:21" ht="16.5" x14ac:dyDescent="0.3">
      <c r="A1106" s="2">
        <v>22023</v>
      </c>
      <c r="B1106" s="2" t="s">
        <v>909</v>
      </c>
      <c r="C1106" s="2" t="s">
        <v>1125</v>
      </c>
      <c r="D1106" s="2">
        <v>522040</v>
      </c>
      <c r="E1106" s="3">
        <v>2943</v>
      </c>
      <c r="F1106" s="3">
        <v>2390</v>
      </c>
      <c r="G1106" s="4">
        <f t="shared" si="119"/>
        <v>0.81209650016989465</v>
      </c>
      <c r="H1106" s="2">
        <v>737</v>
      </c>
      <c r="I1106" s="2">
        <v>394</v>
      </c>
      <c r="J1106" s="4">
        <f t="shared" si="120"/>
        <v>0.53459972862957938</v>
      </c>
      <c r="K1106" s="2">
        <v>394</v>
      </c>
      <c r="L1106" s="5">
        <f t="shared" si="121"/>
        <v>1</v>
      </c>
      <c r="M1106" s="2">
        <v>394</v>
      </c>
      <c r="N1106" s="5">
        <f t="shared" si="122"/>
        <v>1</v>
      </c>
      <c r="O1106" s="6">
        <v>12</v>
      </c>
      <c r="P1106" s="2">
        <v>34</v>
      </c>
      <c r="Q1106" s="7">
        <f t="shared" si="123"/>
        <v>2.8333333333333335</v>
      </c>
      <c r="R1106" s="2">
        <v>34</v>
      </c>
      <c r="S1106" s="5">
        <f t="shared" si="124"/>
        <v>1</v>
      </c>
      <c r="T1106" s="2">
        <v>8</v>
      </c>
      <c r="U1106" s="4">
        <f t="shared" si="125"/>
        <v>0.23529411764705882</v>
      </c>
    </row>
    <row r="1107" spans="1:21" ht="16.5" x14ac:dyDescent="0.3">
      <c r="A1107" s="8">
        <v>22023</v>
      </c>
      <c r="B1107" s="8" t="s">
        <v>909</v>
      </c>
      <c r="C1107" s="8" t="s">
        <v>1126</v>
      </c>
      <c r="D1107" s="8">
        <v>522045</v>
      </c>
      <c r="E1107" s="9">
        <v>17405</v>
      </c>
      <c r="F1107" s="9">
        <v>11775</v>
      </c>
      <c r="G1107" s="4">
        <f t="shared" si="119"/>
        <v>0.67652973283539208</v>
      </c>
      <c r="H1107" s="9">
        <v>5643</v>
      </c>
      <c r="I1107" s="9">
        <v>2545</v>
      </c>
      <c r="J1107" s="4">
        <f t="shared" si="120"/>
        <v>0.45100124047492468</v>
      </c>
      <c r="K1107" s="9">
        <v>2545</v>
      </c>
      <c r="L1107" s="5">
        <f t="shared" si="121"/>
        <v>1</v>
      </c>
      <c r="M1107" s="9">
        <v>2545</v>
      </c>
      <c r="N1107" s="5">
        <f t="shared" si="122"/>
        <v>1</v>
      </c>
      <c r="O1107" s="10">
        <v>133</v>
      </c>
      <c r="P1107" s="8">
        <v>311</v>
      </c>
      <c r="Q1107" s="7">
        <f t="shared" si="123"/>
        <v>2.3383458646616542</v>
      </c>
      <c r="R1107" s="8">
        <v>311</v>
      </c>
      <c r="S1107" s="5">
        <f t="shared" si="124"/>
        <v>1</v>
      </c>
      <c r="T1107" s="8">
        <v>130</v>
      </c>
      <c r="U1107" s="4">
        <f t="shared" si="125"/>
        <v>0.41800643086816719</v>
      </c>
    </row>
    <row r="1108" spans="1:21" ht="16.5" x14ac:dyDescent="0.3">
      <c r="A1108" s="2">
        <v>22023</v>
      </c>
      <c r="B1108" s="2" t="s">
        <v>909</v>
      </c>
      <c r="C1108" s="2" t="s">
        <v>1127</v>
      </c>
      <c r="D1108" s="2">
        <v>522050</v>
      </c>
      <c r="E1108" s="3">
        <v>1204</v>
      </c>
      <c r="F1108" s="2">
        <v>961</v>
      </c>
      <c r="G1108" s="4">
        <f t="shared" si="119"/>
        <v>0.79817275747508309</v>
      </c>
      <c r="H1108" s="2">
        <v>351</v>
      </c>
      <c r="I1108" s="2">
        <v>198</v>
      </c>
      <c r="J1108" s="4">
        <f t="shared" si="120"/>
        <v>0.5641025641025641</v>
      </c>
      <c r="K1108" s="2">
        <v>186</v>
      </c>
      <c r="L1108" s="5">
        <f t="shared" si="121"/>
        <v>0.93939393939393945</v>
      </c>
      <c r="M1108" s="2">
        <v>198</v>
      </c>
      <c r="N1108" s="5">
        <f t="shared" si="122"/>
        <v>1</v>
      </c>
      <c r="O1108" s="6">
        <v>6</v>
      </c>
      <c r="P1108" s="2">
        <v>31</v>
      </c>
      <c r="Q1108" s="7">
        <f t="shared" si="123"/>
        <v>5.166666666666667</v>
      </c>
      <c r="R1108" s="2">
        <v>31</v>
      </c>
      <c r="S1108" s="5">
        <f t="shared" si="124"/>
        <v>1</v>
      </c>
      <c r="T1108" s="2">
        <v>28</v>
      </c>
      <c r="U1108" s="4">
        <f t="shared" si="125"/>
        <v>0.90322580645161288</v>
      </c>
    </row>
    <row r="1109" spans="1:21" ht="16.5" x14ac:dyDescent="0.3">
      <c r="A1109" s="8">
        <v>22023</v>
      </c>
      <c r="B1109" s="8" t="s">
        <v>909</v>
      </c>
      <c r="C1109" s="8" t="s">
        <v>1128</v>
      </c>
      <c r="D1109" s="8">
        <v>522060</v>
      </c>
      <c r="E1109" s="9">
        <v>3128</v>
      </c>
      <c r="F1109" s="9">
        <v>2688</v>
      </c>
      <c r="G1109" s="4">
        <f t="shared" si="119"/>
        <v>0.85933503836317138</v>
      </c>
      <c r="H1109" s="8">
        <v>845</v>
      </c>
      <c r="I1109" s="8">
        <v>576</v>
      </c>
      <c r="J1109" s="4">
        <f t="shared" si="120"/>
        <v>0.68165680473372781</v>
      </c>
      <c r="K1109" s="8">
        <v>576</v>
      </c>
      <c r="L1109" s="5">
        <f t="shared" si="121"/>
        <v>1</v>
      </c>
      <c r="M1109" s="8">
        <v>576</v>
      </c>
      <c r="N1109" s="5">
        <f t="shared" si="122"/>
        <v>1</v>
      </c>
      <c r="O1109" s="10">
        <v>16</v>
      </c>
      <c r="P1109" s="8">
        <v>35</v>
      </c>
      <c r="Q1109" s="7">
        <f t="shared" si="123"/>
        <v>2.1875</v>
      </c>
      <c r="R1109" s="8">
        <v>35</v>
      </c>
      <c r="S1109" s="5">
        <f t="shared" si="124"/>
        <v>1</v>
      </c>
      <c r="T1109" s="8">
        <v>24</v>
      </c>
      <c r="U1109" s="4">
        <f t="shared" si="125"/>
        <v>0.68571428571428572</v>
      </c>
    </row>
    <row r="1110" spans="1:21" ht="16.5" x14ac:dyDescent="0.3">
      <c r="A1110" s="2">
        <v>22023</v>
      </c>
      <c r="B1110" s="2" t="s">
        <v>909</v>
      </c>
      <c r="C1110" s="2" t="s">
        <v>1129</v>
      </c>
      <c r="D1110" s="2">
        <v>522068</v>
      </c>
      <c r="E1110" s="3">
        <v>2060</v>
      </c>
      <c r="F1110" s="3">
        <v>1696</v>
      </c>
      <c r="G1110" s="4">
        <f t="shared" si="119"/>
        <v>0.8233009708737864</v>
      </c>
      <c r="H1110" s="2">
        <v>478</v>
      </c>
      <c r="I1110" s="2">
        <v>312</v>
      </c>
      <c r="J1110" s="4">
        <f t="shared" si="120"/>
        <v>0.65271966527196656</v>
      </c>
      <c r="K1110" s="2">
        <v>312</v>
      </c>
      <c r="L1110" s="5">
        <f t="shared" si="121"/>
        <v>1</v>
      </c>
      <c r="M1110" s="2">
        <v>312</v>
      </c>
      <c r="N1110" s="5">
        <f t="shared" si="122"/>
        <v>1</v>
      </c>
      <c r="O1110" s="6">
        <v>12</v>
      </c>
      <c r="P1110" s="2">
        <v>17</v>
      </c>
      <c r="Q1110" s="7">
        <f t="shared" si="123"/>
        <v>1.4166666666666667</v>
      </c>
      <c r="R1110" s="2">
        <v>17</v>
      </c>
      <c r="S1110" s="5">
        <f t="shared" si="124"/>
        <v>1</v>
      </c>
      <c r="T1110" s="2">
        <v>6</v>
      </c>
      <c r="U1110" s="4">
        <f t="shared" si="125"/>
        <v>0.35294117647058826</v>
      </c>
    </row>
    <row r="1111" spans="1:21" ht="16.5" x14ac:dyDescent="0.3">
      <c r="A1111" s="8">
        <v>22023</v>
      </c>
      <c r="B1111" s="8" t="s">
        <v>909</v>
      </c>
      <c r="C1111" s="8" t="s">
        <v>1130</v>
      </c>
      <c r="D1111" s="8">
        <v>522070</v>
      </c>
      <c r="E1111" s="8">
        <v>898</v>
      </c>
      <c r="F1111" s="8">
        <v>790</v>
      </c>
      <c r="G1111" s="4">
        <f t="shared" si="119"/>
        <v>0.87973273942093544</v>
      </c>
      <c r="H1111" s="8">
        <v>239</v>
      </c>
      <c r="I1111" s="8">
        <v>181</v>
      </c>
      <c r="J1111" s="4">
        <f t="shared" si="120"/>
        <v>0.75732217573221761</v>
      </c>
      <c r="K1111" s="8">
        <v>181</v>
      </c>
      <c r="L1111" s="5">
        <f t="shared" si="121"/>
        <v>1</v>
      </c>
      <c r="M1111" s="8">
        <v>181</v>
      </c>
      <c r="N1111" s="5">
        <f t="shared" si="122"/>
        <v>1</v>
      </c>
      <c r="O1111" s="10">
        <v>3</v>
      </c>
      <c r="P1111" s="8">
        <v>13</v>
      </c>
      <c r="Q1111" s="7">
        <f t="shared" si="123"/>
        <v>4.333333333333333</v>
      </c>
      <c r="R1111" s="8">
        <v>13</v>
      </c>
      <c r="S1111" s="5">
        <f t="shared" si="124"/>
        <v>1</v>
      </c>
      <c r="T1111" s="8">
        <v>2</v>
      </c>
      <c r="U1111" s="4">
        <f t="shared" si="125"/>
        <v>0.15384615384615385</v>
      </c>
    </row>
    <row r="1112" spans="1:21" ht="16.5" x14ac:dyDescent="0.3">
      <c r="A1112" s="2">
        <v>22023</v>
      </c>
      <c r="B1112" s="2" t="s">
        <v>909</v>
      </c>
      <c r="C1112" s="2" t="s">
        <v>1131</v>
      </c>
      <c r="D1112" s="2">
        <v>522100</v>
      </c>
      <c r="E1112" s="2">
        <v>598</v>
      </c>
      <c r="F1112" s="2">
        <v>510</v>
      </c>
      <c r="G1112" s="4">
        <f t="shared" si="119"/>
        <v>0.85284280936454848</v>
      </c>
      <c r="H1112" s="2">
        <v>145</v>
      </c>
      <c r="I1112" s="2">
        <v>94</v>
      </c>
      <c r="J1112" s="4">
        <f t="shared" si="120"/>
        <v>0.64827586206896548</v>
      </c>
      <c r="K1112" s="2">
        <v>94</v>
      </c>
      <c r="L1112" s="5">
        <f t="shared" si="121"/>
        <v>1</v>
      </c>
      <c r="M1112" s="2">
        <v>94</v>
      </c>
      <c r="N1112" s="5">
        <f t="shared" si="122"/>
        <v>1</v>
      </c>
      <c r="O1112" s="6">
        <v>4</v>
      </c>
      <c r="P1112" s="2">
        <v>8</v>
      </c>
      <c r="Q1112" s="7">
        <f t="shared" si="123"/>
        <v>2</v>
      </c>
      <c r="R1112" s="2">
        <v>8</v>
      </c>
      <c r="S1112" s="5">
        <f t="shared" si="124"/>
        <v>1</v>
      </c>
      <c r="T1112" s="2">
        <v>6</v>
      </c>
      <c r="U1112" s="4">
        <f t="shared" si="125"/>
        <v>0.75</v>
      </c>
    </row>
    <row r="1113" spans="1:21" ht="16.5" x14ac:dyDescent="0.3">
      <c r="A1113" s="8">
        <v>22023</v>
      </c>
      <c r="B1113" s="8" t="s">
        <v>909</v>
      </c>
      <c r="C1113" s="8" t="s">
        <v>1132</v>
      </c>
      <c r="D1113" s="8">
        <v>522108</v>
      </c>
      <c r="E1113" s="9">
        <v>1161</v>
      </c>
      <c r="F1113" s="8">
        <v>899</v>
      </c>
      <c r="G1113" s="4">
        <f t="shared" si="119"/>
        <v>0.77433247200689059</v>
      </c>
      <c r="H1113" s="8">
        <v>356</v>
      </c>
      <c r="I1113" s="8">
        <v>205</v>
      </c>
      <c r="J1113" s="4">
        <f t="shared" si="120"/>
        <v>0.5758426966292135</v>
      </c>
      <c r="K1113" s="8">
        <v>204</v>
      </c>
      <c r="L1113" s="5">
        <f t="shared" si="121"/>
        <v>0.99512195121951219</v>
      </c>
      <c r="M1113" s="8">
        <v>205</v>
      </c>
      <c r="N1113" s="5">
        <f t="shared" si="122"/>
        <v>1</v>
      </c>
      <c r="O1113" s="10">
        <v>6</v>
      </c>
      <c r="P1113" s="8">
        <v>25</v>
      </c>
      <c r="Q1113" s="7">
        <f t="shared" si="123"/>
        <v>4.166666666666667</v>
      </c>
      <c r="R1113" s="8">
        <v>25</v>
      </c>
      <c r="S1113" s="5">
        <f t="shared" si="124"/>
        <v>1</v>
      </c>
      <c r="T1113" s="8">
        <v>15</v>
      </c>
      <c r="U1113" s="4">
        <f t="shared" si="125"/>
        <v>0.6</v>
      </c>
    </row>
    <row r="1114" spans="1:21" ht="16.5" x14ac:dyDescent="0.3">
      <c r="A1114" s="2">
        <v>22023</v>
      </c>
      <c r="B1114" s="2" t="s">
        <v>909</v>
      </c>
      <c r="C1114" s="2" t="s">
        <v>1133</v>
      </c>
      <c r="D1114" s="2">
        <v>522119</v>
      </c>
      <c r="E1114" s="3">
        <v>1855</v>
      </c>
      <c r="F1114" s="3">
        <v>1617</v>
      </c>
      <c r="G1114" s="4">
        <f t="shared" si="119"/>
        <v>0.8716981132075472</v>
      </c>
      <c r="H1114" s="2">
        <v>571</v>
      </c>
      <c r="I1114" s="2">
        <v>440</v>
      </c>
      <c r="J1114" s="4">
        <f t="shared" si="120"/>
        <v>0.77057793345008752</v>
      </c>
      <c r="K1114" s="2">
        <v>440</v>
      </c>
      <c r="L1114" s="5">
        <f t="shared" si="121"/>
        <v>1</v>
      </c>
      <c r="M1114" s="2">
        <v>438</v>
      </c>
      <c r="N1114" s="5">
        <f t="shared" si="122"/>
        <v>0.99545454545454548</v>
      </c>
      <c r="O1114" s="6">
        <v>9</v>
      </c>
      <c r="P1114" s="2">
        <v>24</v>
      </c>
      <c r="Q1114" s="7">
        <f t="shared" si="123"/>
        <v>2.6666666666666665</v>
      </c>
      <c r="R1114" s="2">
        <v>24</v>
      </c>
      <c r="S1114" s="5">
        <f t="shared" si="124"/>
        <v>1</v>
      </c>
      <c r="T1114" s="2">
        <v>16</v>
      </c>
      <c r="U1114" s="4">
        <f t="shared" si="125"/>
        <v>0.66666666666666663</v>
      </c>
    </row>
    <row r="1115" spans="1:21" ht="16.5" x14ac:dyDescent="0.3">
      <c r="A1115" s="8">
        <v>22023</v>
      </c>
      <c r="B1115" s="8" t="s">
        <v>909</v>
      </c>
      <c r="C1115" s="8" t="s">
        <v>1134</v>
      </c>
      <c r="D1115" s="8">
        <v>522130</v>
      </c>
      <c r="E1115" s="8">
        <v>528</v>
      </c>
      <c r="F1115" s="8">
        <v>386</v>
      </c>
      <c r="G1115" s="4">
        <f t="shared" si="119"/>
        <v>0.73106060606060608</v>
      </c>
      <c r="H1115" s="8">
        <v>129</v>
      </c>
      <c r="I1115" s="8">
        <v>58</v>
      </c>
      <c r="J1115" s="4">
        <f t="shared" si="120"/>
        <v>0.44961240310077522</v>
      </c>
      <c r="K1115" s="8">
        <v>58</v>
      </c>
      <c r="L1115" s="5">
        <f t="shared" si="121"/>
        <v>1</v>
      </c>
      <c r="M1115" s="8">
        <v>58</v>
      </c>
      <c r="N1115" s="5">
        <f t="shared" si="122"/>
        <v>1</v>
      </c>
      <c r="O1115" s="10">
        <v>2</v>
      </c>
      <c r="P1115" s="8">
        <v>3</v>
      </c>
      <c r="Q1115" s="7">
        <f t="shared" si="123"/>
        <v>1.5</v>
      </c>
      <c r="R1115" s="8">
        <v>3</v>
      </c>
      <c r="S1115" s="5">
        <f t="shared" si="124"/>
        <v>1</v>
      </c>
      <c r="T1115" s="8">
        <v>2</v>
      </c>
      <c r="U1115" s="4">
        <f t="shared" si="125"/>
        <v>0.66666666666666663</v>
      </c>
    </row>
    <row r="1116" spans="1:21" ht="16.5" x14ac:dyDescent="0.3">
      <c r="A1116" s="2">
        <v>22023</v>
      </c>
      <c r="B1116" s="2" t="s">
        <v>909</v>
      </c>
      <c r="C1116" s="2" t="s">
        <v>1135</v>
      </c>
      <c r="D1116" s="2">
        <v>522140</v>
      </c>
      <c r="E1116" s="3">
        <v>18461</v>
      </c>
      <c r="F1116" s="3">
        <v>11421</v>
      </c>
      <c r="G1116" s="4">
        <f t="shared" si="119"/>
        <v>0.61865554412003687</v>
      </c>
      <c r="H1116" s="3">
        <v>5562</v>
      </c>
      <c r="I1116" s="3">
        <v>1848</v>
      </c>
      <c r="J1116" s="4">
        <f t="shared" si="120"/>
        <v>0.33225458468176916</v>
      </c>
      <c r="K1116" s="3">
        <v>1848</v>
      </c>
      <c r="L1116" s="5">
        <f t="shared" si="121"/>
        <v>1</v>
      </c>
      <c r="M1116" s="3">
        <v>1848</v>
      </c>
      <c r="N1116" s="5">
        <f t="shared" si="122"/>
        <v>1</v>
      </c>
      <c r="O1116" s="6">
        <v>130</v>
      </c>
      <c r="P1116" s="2">
        <v>237</v>
      </c>
      <c r="Q1116" s="7">
        <f t="shared" si="123"/>
        <v>1.823076923076923</v>
      </c>
      <c r="R1116" s="2">
        <v>237</v>
      </c>
      <c r="S1116" s="5">
        <f t="shared" si="124"/>
        <v>1</v>
      </c>
      <c r="T1116" s="2">
        <v>114</v>
      </c>
      <c r="U1116" s="4">
        <f t="shared" si="125"/>
        <v>0.48101265822784811</v>
      </c>
    </row>
    <row r="1117" spans="1:21" ht="16.5" x14ac:dyDescent="0.3">
      <c r="A1117" s="8">
        <v>22023</v>
      </c>
      <c r="B1117" s="8" t="s">
        <v>909</v>
      </c>
      <c r="C1117" s="8" t="s">
        <v>1136</v>
      </c>
      <c r="D1117" s="8">
        <v>522145</v>
      </c>
      <c r="E1117" s="8">
        <v>707</v>
      </c>
      <c r="F1117" s="8">
        <v>515</v>
      </c>
      <c r="G1117" s="4">
        <f t="shared" si="119"/>
        <v>0.72842998585572838</v>
      </c>
      <c r="H1117" s="8">
        <v>194</v>
      </c>
      <c r="I1117" s="8">
        <v>77</v>
      </c>
      <c r="J1117" s="4">
        <f t="shared" si="120"/>
        <v>0.39690721649484534</v>
      </c>
      <c r="K1117" s="8">
        <v>77</v>
      </c>
      <c r="L1117" s="5">
        <f t="shared" si="121"/>
        <v>1</v>
      </c>
      <c r="M1117" s="8">
        <v>77</v>
      </c>
      <c r="N1117" s="5">
        <f t="shared" si="122"/>
        <v>1</v>
      </c>
      <c r="O1117" s="10">
        <v>3</v>
      </c>
      <c r="P1117" s="8">
        <v>8</v>
      </c>
      <c r="Q1117" s="7">
        <f t="shared" si="123"/>
        <v>2.6666666666666665</v>
      </c>
      <c r="R1117" s="8">
        <v>8</v>
      </c>
      <c r="S1117" s="5">
        <f t="shared" si="124"/>
        <v>1</v>
      </c>
      <c r="T1117" s="8">
        <v>5</v>
      </c>
      <c r="U1117" s="4">
        <f t="shared" si="125"/>
        <v>0.625</v>
      </c>
    </row>
    <row r="1118" spans="1:21" ht="16.5" x14ac:dyDescent="0.3">
      <c r="A1118" s="2">
        <v>22023</v>
      </c>
      <c r="B1118" s="2" t="s">
        <v>909</v>
      </c>
      <c r="C1118" s="2" t="s">
        <v>1137</v>
      </c>
      <c r="D1118" s="2">
        <v>522150</v>
      </c>
      <c r="E1118" s="2">
        <v>766</v>
      </c>
      <c r="F1118" s="2">
        <v>693</v>
      </c>
      <c r="G1118" s="4">
        <f t="shared" si="119"/>
        <v>0.90469973890339428</v>
      </c>
      <c r="H1118" s="2">
        <v>199</v>
      </c>
      <c r="I1118" s="2">
        <v>148</v>
      </c>
      <c r="J1118" s="4">
        <f t="shared" si="120"/>
        <v>0.74371859296482412</v>
      </c>
      <c r="K1118" s="2">
        <v>148</v>
      </c>
      <c r="L1118" s="5">
        <f t="shared" si="121"/>
        <v>1</v>
      </c>
      <c r="M1118" s="2">
        <v>148</v>
      </c>
      <c r="N1118" s="5">
        <f t="shared" si="122"/>
        <v>1</v>
      </c>
      <c r="O1118" s="6">
        <v>4</v>
      </c>
      <c r="P1118" s="2">
        <v>3</v>
      </c>
      <c r="Q1118" s="7">
        <f t="shared" si="123"/>
        <v>0.75</v>
      </c>
      <c r="R1118" s="2">
        <v>3</v>
      </c>
      <c r="S1118" s="5">
        <f t="shared" si="124"/>
        <v>1</v>
      </c>
      <c r="T1118" s="2">
        <v>0</v>
      </c>
      <c r="U1118" s="4">
        <f t="shared" si="125"/>
        <v>0</v>
      </c>
    </row>
    <row r="1119" spans="1:21" ht="16.5" x14ac:dyDescent="0.3">
      <c r="A1119" s="8">
        <v>22023</v>
      </c>
      <c r="B1119" s="8" t="s">
        <v>909</v>
      </c>
      <c r="C1119" s="8" t="s">
        <v>1138</v>
      </c>
      <c r="D1119" s="8">
        <v>522155</v>
      </c>
      <c r="E1119" s="9">
        <v>1036</v>
      </c>
      <c r="F1119" s="8">
        <v>874</v>
      </c>
      <c r="G1119" s="4">
        <f t="shared" si="119"/>
        <v>0.84362934362934361</v>
      </c>
      <c r="H1119" s="8">
        <v>288</v>
      </c>
      <c r="I1119" s="8">
        <v>210</v>
      </c>
      <c r="J1119" s="4">
        <f t="shared" si="120"/>
        <v>0.72916666666666663</v>
      </c>
      <c r="K1119" s="8">
        <v>210</v>
      </c>
      <c r="L1119" s="5">
        <f t="shared" si="121"/>
        <v>1</v>
      </c>
      <c r="M1119" s="8">
        <v>210</v>
      </c>
      <c r="N1119" s="5">
        <f t="shared" si="122"/>
        <v>1</v>
      </c>
      <c r="O1119" s="10">
        <v>6</v>
      </c>
      <c r="P1119" s="8">
        <v>19</v>
      </c>
      <c r="Q1119" s="7">
        <f t="shared" si="123"/>
        <v>3.1666666666666665</v>
      </c>
      <c r="R1119" s="8">
        <v>19</v>
      </c>
      <c r="S1119" s="5">
        <f t="shared" si="124"/>
        <v>1</v>
      </c>
      <c r="T1119" s="8">
        <v>6</v>
      </c>
      <c r="U1119" s="4">
        <f t="shared" si="125"/>
        <v>0.31578947368421051</v>
      </c>
    </row>
    <row r="1120" spans="1:21" ht="16.5" x14ac:dyDescent="0.3">
      <c r="A1120" s="2">
        <v>22023</v>
      </c>
      <c r="B1120" s="2" t="s">
        <v>909</v>
      </c>
      <c r="C1120" s="2" t="s">
        <v>1139</v>
      </c>
      <c r="D1120" s="2">
        <v>522157</v>
      </c>
      <c r="E1120" s="2">
        <v>743</v>
      </c>
      <c r="F1120" s="2">
        <v>536</v>
      </c>
      <c r="G1120" s="4">
        <f t="shared" si="119"/>
        <v>0.72139973082099595</v>
      </c>
      <c r="H1120" s="2">
        <v>187</v>
      </c>
      <c r="I1120" s="2">
        <v>69</v>
      </c>
      <c r="J1120" s="4">
        <f t="shared" si="120"/>
        <v>0.36898395721925131</v>
      </c>
      <c r="K1120" s="2">
        <v>69</v>
      </c>
      <c r="L1120" s="5">
        <f t="shared" si="121"/>
        <v>1</v>
      </c>
      <c r="M1120" s="2">
        <v>69</v>
      </c>
      <c r="N1120" s="5">
        <f t="shared" si="122"/>
        <v>1</v>
      </c>
      <c r="O1120" s="6">
        <v>5</v>
      </c>
      <c r="P1120" s="2">
        <v>8</v>
      </c>
      <c r="Q1120" s="7">
        <f t="shared" si="123"/>
        <v>1.6</v>
      </c>
      <c r="R1120" s="2">
        <v>8</v>
      </c>
      <c r="S1120" s="5">
        <f t="shared" si="124"/>
        <v>1</v>
      </c>
      <c r="T1120" s="2">
        <v>4</v>
      </c>
      <c r="U1120" s="4">
        <f t="shared" si="125"/>
        <v>0.5</v>
      </c>
    </row>
    <row r="1121" spans="1:21" ht="16.5" x14ac:dyDescent="0.3">
      <c r="A1121" s="8">
        <v>22023</v>
      </c>
      <c r="B1121" s="8" t="s">
        <v>909</v>
      </c>
      <c r="C1121" s="8" t="s">
        <v>1140</v>
      </c>
      <c r="D1121" s="8">
        <v>522160</v>
      </c>
      <c r="E1121" s="9">
        <v>3858</v>
      </c>
      <c r="F1121" s="9">
        <v>3208</v>
      </c>
      <c r="G1121" s="4">
        <f t="shared" si="119"/>
        <v>0.83151892172109898</v>
      </c>
      <c r="H1121" s="9">
        <v>1120</v>
      </c>
      <c r="I1121" s="8">
        <v>701</v>
      </c>
      <c r="J1121" s="4">
        <f t="shared" si="120"/>
        <v>0.62589285714285714</v>
      </c>
      <c r="K1121" s="8">
        <v>701</v>
      </c>
      <c r="L1121" s="5">
        <f t="shared" si="121"/>
        <v>1</v>
      </c>
      <c r="M1121" s="8">
        <v>701</v>
      </c>
      <c r="N1121" s="5">
        <f t="shared" si="122"/>
        <v>1</v>
      </c>
      <c r="O1121" s="10">
        <v>21</v>
      </c>
      <c r="P1121" s="8">
        <v>39</v>
      </c>
      <c r="Q1121" s="7">
        <f t="shared" si="123"/>
        <v>1.8571428571428572</v>
      </c>
      <c r="R1121" s="8">
        <v>39</v>
      </c>
      <c r="S1121" s="5">
        <f t="shared" si="124"/>
        <v>1</v>
      </c>
      <c r="T1121" s="8">
        <v>20</v>
      </c>
      <c r="U1121" s="4">
        <f t="shared" si="125"/>
        <v>0.51282051282051277</v>
      </c>
    </row>
    <row r="1122" spans="1:21" ht="16.5" x14ac:dyDescent="0.3">
      <c r="A1122" s="2">
        <v>22023</v>
      </c>
      <c r="B1122" s="2" t="s">
        <v>909</v>
      </c>
      <c r="C1122" s="2" t="s">
        <v>1141</v>
      </c>
      <c r="D1122" s="2">
        <v>522170</v>
      </c>
      <c r="E1122" s="3">
        <v>2922</v>
      </c>
      <c r="F1122" s="3">
        <v>2702</v>
      </c>
      <c r="G1122" s="4">
        <f t="shared" si="119"/>
        <v>0.92470910335386725</v>
      </c>
      <c r="H1122" s="2">
        <v>633</v>
      </c>
      <c r="I1122" s="2">
        <v>529</v>
      </c>
      <c r="J1122" s="4">
        <f t="shared" si="120"/>
        <v>0.83570300157977884</v>
      </c>
      <c r="K1122" s="2">
        <v>529</v>
      </c>
      <c r="L1122" s="5">
        <f t="shared" si="121"/>
        <v>1</v>
      </c>
      <c r="M1122" s="2">
        <v>529</v>
      </c>
      <c r="N1122" s="5">
        <f t="shared" si="122"/>
        <v>1</v>
      </c>
      <c r="O1122" s="6">
        <v>14</v>
      </c>
      <c r="P1122" s="2">
        <v>24</v>
      </c>
      <c r="Q1122" s="7">
        <f t="shared" si="123"/>
        <v>1.7142857142857142</v>
      </c>
      <c r="R1122" s="2">
        <v>24</v>
      </c>
      <c r="S1122" s="5">
        <f t="shared" si="124"/>
        <v>1</v>
      </c>
      <c r="T1122" s="2">
        <v>10</v>
      </c>
      <c r="U1122" s="4">
        <f t="shared" si="125"/>
        <v>0.41666666666666669</v>
      </c>
    </row>
    <row r="1123" spans="1:21" ht="16.5" x14ac:dyDescent="0.3">
      <c r="A1123" s="8">
        <v>22023</v>
      </c>
      <c r="B1123" s="8" t="s">
        <v>909</v>
      </c>
      <c r="C1123" s="8" t="s">
        <v>1142</v>
      </c>
      <c r="D1123" s="8">
        <v>522180</v>
      </c>
      <c r="E1123" s="8">
        <v>398</v>
      </c>
      <c r="F1123" s="8">
        <v>344</v>
      </c>
      <c r="G1123" s="4">
        <f t="shared" si="119"/>
        <v>0.86432160804020097</v>
      </c>
      <c r="H1123" s="8">
        <v>96</v>
      </c>
      <c r="I1123" s="8">
        <v>71</v>
      </c>
      <c r="J1123" s="4">
        <f t="shared" si="120"/>
        <v>0.73958333333333337</v>
      </c>
      <c r="K1123" s="8">
        <v>71</v>
      </c>
      <c r="L1123" s="5">
        <f t="shared" si="121"/>
        <v>1</v>
      </c>
      <c r="M1123" s="8">
        <v>71</v>
      </c>
      <c r="N1123" s="5">
        <f t="shared" si="122"/>
        <v>1</v>
      </c>
      <c r="O1123" s="10">
        <v>1</v>
      </c>
      <c r="P1123" s="8">
        <v>8</v>
      </c>
      <c r="Q1123" s="7">
        <f t="shared" si="123"/>
        <v>8</v>
      </c>
      <c r="R1123" s="8">
        <v>8</v>
      </c>
      <c r="S1123" s="5">
        <f t="shared" si="124"/>
        <v>1</v>
      </c>
      <c r="T1123" s="8">
        <v>5</v>
      </c>
      <c r="U1123" s="4">
        <f t="shared" si="125"/>
        <v>0.625</v>
      </c>
    </row>
    <row r="1124" spans="1:21" ht="16.5" x14ac:dyDescent="0.3">
      <c r="A1124" s="2">
        <v>22023</v>
      </c>
      <c r="B1124" s="2" t="s">
        <v>909</v>
      </c>
      <c r="C1124" s="2" t="s">
        <v>1143</v>
      </c>
      <c r="D1124" s="2">
        <v>522185</v>
      </c>
      <c r="E1124" s="3">
        <v>27785</v>
      </c>
      <c r="F1124" s="3">
        <v>27785</v>
      </c>
      <c r="G1124" s="4">
        <f t="shared" si="119"/>
        <v>1</v>
      </c>
      <c r="H1124" s="3">
        <v>8012</v>
      </c>
      <c r="I1124" s="3">
        <v>8012</v>
      </c>
      <c r="J1124" s="4">
        <f t="shared" si="120"/>
        <v>1</v>
      </c>
      <c r="K1124" s="3">
        <v>8012</v>
      </c>
      <c r="L1124" s="5">
        <f t="shared" si="121"/>
        <v>1</v>
      </c>
      <c r="M1124" s="3">
        <v>8012</v>
      </c>
      <c r="N1124" s="5">
        <f t="shared" si="122"/>
        <v>1</v>
      </c>
      <c r="O1124" s="6">
        <v>137</v>
      </c>
      <c r="P1124" s="2">
        <v>401</v>
      </c>
      <c r="Q1124" s="7">
        <f t="shared" si="123"/>
        <v>2.9270072992700729</v>
      </c>
      <c r="R1124" s="2">
        <v>401</v>
      </c>
      <c r="S1124" s="5">
        <f t="shared" si="124"/>
        <v>1</v>
      </c>
      <c r="T1124" s="2">
        <v>222</v>
      </c>
      <c r="U1124" s="4">
        <f t="shared" si="125"/>
        <v>0.55361596009975067</v>
      </c>
    </row>
    <row r="1125" spans="1:21" ht="16.5" x14ac:dyDescent="0.3">
      <c r="A1125" s="8">
        <v>22023</v>
      </c>
      <c r="B1125" s="8" t="s">
        <v>909</v>
      </c>
      <c r="C1125" s="8" t="s">
        <v>1144</v>
      </c>
      <c r="D1125" s="8">
        <v>522190</v>
      </c>
      <c r="E1125" s="8">
        <v>581</v>
      </c>
      <c r="F1125" s="8">
        <v>554</v>
      </c>
      <c r="G1125" s="4">
        <f t="shared" si="119"/>
        <v>0.95352839931153188</v>
      </c>
      <c r="H1125" s="8">
        <v>148</v>
      </c>
      <c r="I1125" s="8">
        <v>131</v>
      </c>
      <c r="J1125" s="4">
        <f t="shared" si="120"/>
        <v>0.88513513513513509</v>
      </c>
      <c r="K1125" s="8">
        <v>129</v>
      </c>
      <c r="L1125" s="5">
        <f t="shared" si="121"/>
        <v>0.98473282442748089</v>
      </c>
      <c r="M1125" s="8">
        <v>131</v>
      </c>
      <c r="N1125" s="5">
        <f t="shared" si="122"/>
        <v>1</v>
      </c>
      <c r="O1125" s="10">
        <v>2</v>
      </c>
      <c r="P1125" s="8">
        <v>6</v>
      </c>
      <c r="Q1125" s="7">
        <f t="shared" si="123"/>
        <v>3</v>
      </c>
      <c r="R1125" s="8">
        <v>6</v>
      </c>
      <c r="S1125" s="5">
        <f t="shared" si="124"/>
        <v>1</v>
      </c>
      <c r="T1125" s="8">
        <v>6</v>
      </c>
      <c r="U1125" s="4">
        <f t="shared" si="125"/>
        <v>1</v>
      </c>
    </row>
    <row r="1126" spans="1:21" ht="16.5" x14ac:dyDescent="0.3">
      <c r="A1126" s="2">
        <v>22023</v>
      </c>
      <c r="B1126" s="2" t="s">
        <v>909</v>
      </c>
      <c r="C1126" s="2" t="s">
        <v>1145</v>
      </c>
      <c r="D1126" s="2">
        <v>522200</v>
      </c>
      <c r="E1126" s="3">
        <v>2096</v>
      </c>
      <c r="F1126" s="3">
        <v>1812</v>
      </c>
      <c r="G1126" s="4">
        <f t="shared" si="119"/>
        <v>0.8645038167938931</v>
      </c>
      <c r="H1126" s="2">
        <v>637</v>
      </c>
      <c r="I1126" s="2">
        <v>460</v>
      </c>
      <c r="J1126" s="4">
        <f t="shared" si="120"/>
        <v>0.72213500784929352</v>
      </c>
      <c r="K1126" s="2">
        <v>460</v>
      </c>
      <c r="L1126" s="5">
        <f t="shared" si="121"/>
        <v>1</v>
      </c>
      <c r="M1126" s="2">
        <v>460</v>
      </c>
      <c r="N1126" s="5">
        <f t="shared" si="122"/>
        <v>1</v>
      </c>
      <c r="O1126" s="6">
        <v>10</v>
      </c>
      <c r="P1126" s="2">
        <v>20</v>
      </c>
      <c r="Q1126" s="7">
        <f t="shared" si="123"/>
        <v>2</v>
      </c>
      <c r="R1126" s="2">
        <v>20</v>
      </c>
      <c r="S1126" s="5">
        <f t="shared" si="124"/>
        <v>1</v>
      </c>
      <c r="T1126" s="2">
        <v>11</v>
      </c>
      <c r="U1126" s="4">
        <f t="shared" si="125"/>
        <v>0.55000000000000004</v>
      </c>
    </row>
    <row r="1127" spans="1:21" ht="16.5" x14ac:dyDescent="0.3">
      <c r="A1127" s="8">
        <v>22023</v>
      </c>
      <c r="B1127" s="8" t="s">
        <v>909</v>
      </c>
      <c r="C1127" s="8" t="s">
        <v>1146</v>
      </c>
      <c r="D1127" s="8">
        <v>522205</v>
      </c>
      <c r="E1127" s="9">
        <v>1524</v>
      </c>
      <c r="F1127" s="9">
        <v>1374</v>
      </c>
      <c r="G1127" s="4">
        <f t="shared" si="119"/>
        <v>0.90157480314960625</v>
      </c>
      <c r="H1127" s="8">
        <v>432</v>
      </c>
      <c r="I1127" s="8">
        <v>322</v>
      </c>
      <c r="J1127" s="4">
        <f t="shared" si="120"/>
        <v>0.74537037037037035</v>
      </c>
      <c r="K1127" s="8">
        <v>322</v>
      </c>
      <c r="L1127" s="5">
        <f t="shared" si="121"/>
        <v>1</v>
      </c>
      <c r="M1127" s="8">
        <v>322</v>
      </c>
      <c r="N1127" s="5">
        <f t="shared" si="122"/>
        <v>1</v>
      </c>
      <c r="O1127" s="10">
        <v>10</v>
      </c>
      <c r="P1127" s="8">
        <v>13</v>
      </c>
      <c r="Q1127" s="7">
        <f t="shared" si="123"/>
        <v>1.3</v>
      </c>
      <c r="R1127" s="8">
        <v>13</v>
      </c>
      <c r="S1127" s="5">
        <f t="shared" si="124"/>
        <v>1</v>
      </c>
      <c r="T1127" s="8">
        <v>4</v>
      </c>
      <c r="U1127" s="4">
        <f t="shared" si="125"/>
        <v>0.30769230769230771</v>
      </c>
    </row>
    <row r="1128" spans="1:21" ht="16.5" x14ac:dyDescent="0.3">
      <c r="A1128" s="2">
        <v>22023</v>
      </c>
      <c r="B1128" s="2" t="s">
        <v>909</v>
      </c>
      <c r="C1128" s="2" t="s">
        <v>1147</v>
      </c>
      <c r="D1128" s="2">
        <v>522220</v>
      </c>
      <c r="E1128" s="3">
        <v>1247</v>
      </c>
      <c r="F1128" s="3">
        <v>1109</v>
      </c>
      <c r="G1128" s="4">
        <f t="shared" si="119"/>
        <v>0.88933440256615881</v>
      </c>
      <c r="H1128" s="2">
        <v>330</v>
      </c>
      <c r="I1128" s="2">
        <v>244</v>
      </c>
      <c r="J1128" s="4">
        <f t="shared" si="120"/>
        <v>0.73939393939393938</v>
      </c>
      <c r="K1128" s="2">
        <v>244</v>
      </c>
      <c r="L1128" s="5">
        <f t="shared" si="121"/>
        <v>1</v>
      </c>
      <c r="M1128" s="2">
        <v>244</v>
      </c>
      <c r="N1128" s="5">
        <f t="shared" si="122"/>
        <v>1</v>
      </c>
      <c r="O1128" s="6">
        <v>4</v>
      </c>
      <c r="P1128" s="2">
        <v>18</v>
      </c>
      <c r="Q1128" s="7">
        <f t="shared" si="123"/>
        <v>4.5</v>
      </c>
      <c r="R1128" s="2">
        <v>18</v>
      </c>
      <c r="S1128" s="5">
        <f t="shared" si="124"/>
        <v>1</v>
      </c>
      <c r="T1128" s="2">
        <v>14</v>
      </c>
      <c r="U1128" s="4">
        <f t="shared" si="125"/>
        <v>0.77777777777777779</v>
      </c>
    </row>
    <row r="1129" spans="1:21" ht="16.5" x14ac:dyDescent="0.3">
      <c r="A1129" s="8">
        <v>22023</v>
      </c>
      <c r="B1129" s="8" t="s">
        <v>909</v>
      </c>
      <c r="C1129" s="8" t="s">
        <v>1148</v>
      </c>
      <c r="D1129" s="8">
        <v>522230</v>
      </c>
      <c r="E1129" s="9">
        <v>1278</v>
      </c>
      <c r="F1129" s="9">
        <v>1087</v>
      </c>
      <c r="G1129" s="4">
        <f t="shared" si="119"/>
        <v>0.85054773082942092</v>
      </c>
      <c r="H1129" s="8">
        <v>299</v>
      </c>
      <c r="I1129" s="8">
        <v>184</v>
      </c>
      <c r="J1129" s="4">
        <f t="shared" si="120"/>
        <v>0.61538461538461542</v>
      </c>
      <c r="K1129" s="8">
        <v>184</v>
      </c>
      <c r="L1129" s="5">
        <f t="shared" si="121"/>
        <v>1</v>
      </c>
      <c r="M1129" s="8">
        <v>184</v>
      </c>
      <c r="N1129" s="5">
        <f t="shared" si="122"/>
        <v>1</v>
      </c>
      <c r="O1129" s="10">
        <v>5</v>
      </c>
      <c r="P1129" s="8">
        <v>35</v>
      </c>
      <c r="Q1129" s="7">
        <f t="shared" si="123"/>
        <v>7</v>
      </c>
      <c r="R1129" s="8">
        <v>35</v>
      </c>
      <c r="S1129" s="5">
        <f t="shared" si="124"/>
        <v>1</v>
      </c>
      <c r="T1129" s="8">
        <v>18</v>
      </c>
      <c r="U1129" s="4">
        <f t="shared" si="125"/>
        <v>0.51428571428571423</v>
      </c>
    </row>
    <row r="1130" spans="1:21" ht="16.5" x14ac:dyDescent="0.3">
      <c r="A1130" s="2">
        <v>22023</v>
      </c>
      <c r="B1130" s="2" t="s">
        <v>1149</v>
      </c>
      <c r="C1130" s="2" t="s">
        <v>1150</v>
      </c>
      <c r="D1130" s="2">
        <v>210005</v>
      </c>
      <c r="E1130" s="3">
        <v>22616</v>
      </c>
      <c r="F1130" s="3">
        <v>18829</v>
      </c>
      <c r="G1130" s="4">
        <f t="shared" si="119"/>
        <v>0.83255217545100813</v>
      </c>
      <c r="H1130" s="3">
        <v>5897</v>
      </c>
      <c r="I1130" s="3">
        <v>4184</v>
      </c>
      <c r="J1130" s="4">
        <f t="shared" si="120"/>
        <v>0.70951331185348487</v>
      </c>
      <c r="K1130" s="3">
        <v>3930</v>
      </c>
      <c r="L1130" s="5">
        <f t="shared" si="121"/>
        <v>0.93929254302103249</v>
      </c>
      <c r="M1130" s="3">
        <v>3834</v>
      </c>
      <c r="N1130" s="5">
        <f t="shared" si="122"/>
        <v>0.91634799235181641</v>
      </c>
      <c r="O1130" s="6">
        <v>156</v>
      </c>
      <c r="P1130" s="2">
        <v>339</v>
      </c>
      <c r="Q1130" s="7">
        <f t="shared" si="123"/>
        <v>2.1730769230769229</v>
      </c>
      <c r="R1130" s="2">
        <v>339</v>
      </c>
      <c r="S1130" s="5">
        <f t="shared" si="124"/>
        <v>1</v>
      </c>
      <c r="T1130" s="2">
        <v>209</v>
      </c>
      <c r="U1130" s="4">
        <f t="shared" si="125"/>
        <v>0.61651917404129797</v>
      </c>
    </row>
    <row r="1131" spans="1:21" ht="16.5" x14ac:dyDescent="0.3">
      <c r="A1131" s="8">
        <v>22023</v>
      </c>
      <c r="B1131" s="8" t="s">
        <v>1149</v>
      </c>
      <c r="C1131" s="8" t="s">
        <v>1151</v>
      </c>
      <c r="D1131" s="8">
        <v>210010</v>
      </c>
      <c r="E1131" s="9">
        <v>3452</v>
      </c>
      <c r="F1131" s="9">
        <v>2928</v>
      </c>
      <c r="G1131" s="4">
        <f t="shared" si="119"/>
        <v>0.84820393974507535</v>
      </c>
      <c r="H1131" s="9">
        <v>1025</v>
      </c>
      <c r="I1131" s="8">
        <v>682</v>
      </c>
      <c r="J1131" s="4">
        <f t="shared" si="120"/>
        <v>0.66536585365853662</v>
      </c>
      <c r="K1131" s="8">
        <v>682</v>
      </c>
      <c r="L1131" s="5">
        <f t="shared" si="121"/>
        <v>1</v>
      </c>
      <c r="M1131" s="8">
        <v>682</v>
      </c>
      <c r="N1131" s="5">
        <f t="shared" si="122"/>
        <v>1</v>
      </c>
      <c r="O1131" s="10">
        <v>24</v>
      </c>
      <c r="P1131" s="8">
        <v>105</v>
      </c>
      <c r="Q1131" s="7">
        <f t="shared" si="123"/>
        <v>4.375</v>
      </c>
      <c r="R1131" s="8">
        <v>105</v>
      </c>
      <c r="S1131" s="5">
        <f t="shared" si="124"/>
        <v>1</v>
      </c>
      <c r="T1131" s="8">
        <v>93</v>
      </c>
      <c r="U1131" s="4">
        <f t="shared" si="125"/>
        <v>0.88571428571428568</v>
      </c>
    </row>
    <row r="1132" spans="1:21" ht="16.5" x14ac:dyDescent="0.3">
      <c r="A1132" s="2">
        <v>22023</v>
      </c>
      <c r="B1132" s="2" t="s">
        <v>1149</v>
      </c>
      <c r="C1132" s="2" t="s">
        <v>1152</v>
      </c>
      <c r="D1132" s="2">
        <v>210015</v>
      </c>
      <c r="E1132" s="3">
        <v>5098</v>
      </c>
      <c r="F1132" s="3">
        <v>4354</v>
      </c>
      <c r="G1132" s="4">
        <f t="shared" si="119"/>
        <v>0.85406041584935266</v>
      </c>
      <c r="H1132" s="3">
        <v>1254</v>
      </c>
      <c r="I1132" s="2">
        <v>800</v>
      </c>
      <c r="J1132" s="4">
        <f t="shared" si="120"/>
        <v>0.63795853269537484</v>
      </c>
      <c r="K1132" s="2">
        <v>800</v>
      </c>
      <c r="L1132" s="5">
        <f t="shared" si="121"/>
        <v>1</v>
      </c>
      <c r="M1132" s="2">
        <v>800</v>
      </c>
      <c r="N1132" s="5">
        <f t="shared" si="122"/>
        <v>1</v>
      </c>
      <c r="O1132" s="6">
        <v>30</v>
      </c>
      <c r="P1132" s="2">
        <v>92</v>
      </c>
      <c r="Q1132" s="7">
        <f t="shared" si="123"/>
        <v>3.0666666666666669</v>
      </c>
      <c r="R1132" s="2">
        <v>92</v>
      </c>
      <c r="S1132" s="5">
        <f t="shared" si="124"/>
        <v>1</v>
      </c>
      <c r="T1132" s="2">
        <v>60</v>
      </c>
      <c r="U1132" s="4">
        <f t="shared" si="125"/>
        <v>0.65217391304347827</v>
      </c>
    </row>
    <row r="1133" spans="1:21" ht="16.5" x14ac:dyDescent="0.3">
      <c r="A1133" s="8">
        <v>22023</v>
      </c>
      <c r="B1133" s="8" t="s">
        <v>1149</v>
      </c>
      <c r="C1133" s="8" t="s">
        <v>1153</v>
      </c>
      <c r="D1133" s="8">
        <v>210020</v>
      </c>
      <c r="E1133" s="9">
        <v>8115</v>
      </c>
      <c r="F1133" s="9">
        <v>6172</v>
      </c>
      <c r="G1133" s="4">
        <f t="shared" si="119"/>
        <v>0.76056685150955017</v>
      </c>
      <c r="H1133" s="9">
        <v>1843</v>
      </c>
      <c r="I1133" s="8">
        <v>840</v>
      </c>
      <c r="J1133" s="4">
        <f t="shared" si="120"/>
        <v>0.45577862181226264</v>
      </c>
      <c r="K1133" s="8">
        <v>840</v>
      </c>
      <c r="L1133" s="5">
        <f t="shared" si="121"/>
        <v>1</v>
      </c>
      <c r="M1133" s="8">
        <v>840</v>
      </c>
      <c r="N1133" s="5">
        <f t="shared" si="122"/>
        <v>1</v>
      </c>
      <c r="O1133" s="10">
        <v>40</v>
      </c>
      <c r="P1133" s="8">
        <v>117</v>
      </c>
      <c r="Q1133" s="7">
        <f t="shared" si="123"/>
        <v>2.9249999999999998</v>
      </c>
      <c r="R1133" s="8">
        <v>117</v>
      </c>
      <c r="S1133" s="5">
        <f t="shared" si="124"/>
        <v>1</v>
      </c>
      <c r="T1133" s="8">
        <v>87</v>
      </c>
      <c r="U1133" s="4">
        <f t="shared" si="125"/>
        <v>0.74358974358974361</v>
      </c>
    </row>
    <row r="1134" spans="1:21" ht="16.5" x14ac:dyDescent="0.3">
      <c r="A1134" s="2">
        <v>22023</v>
      </c>
      <c r="B1134" s="2" t="s">
        <v>1149</v>
      </c>
      <c r="C1134" s="2" t="s">
        <v>1154</v>
      </c>
      <c r="D1134" s="2">
        <v>210030</v>
      </c>
      <c r="E1134" s="3">
        <v>8700</v>
      </c>
      <c r="F1134" s="3">
        <v>8655</v>
      </c>
      <c r="G1134" s="4">
        <f t="shared" si="119"/>
        <v>0.9948275862068966</v>
      </c>
      <c r="H1134" s="3">
        <v>2114</v>
      </c>
      <c r="I1134" s="3">
        <v>2081</v>
      </c>
      <c r="J1134" s="4">
        <f t="shared" si="120"/>
        <v>0.98438978240302744</v>
      </c>
      <c r="K1134" s="3">
        <v>2081</v>
      </c>
      <c r="L1134" s="5">
        <f t="shared" si="121"/>
        <v>1</v>
      </c>
      <c r="M1134" s="3">
        <v>2081</v>
      </c>
      <c r="N1134" s="5">
        <f t="shared" si="122"/>
        <v>1</v>
      </c>
      <c r="O1134" s="6">
        <v>58</v>
      </c>
      <c r="P1134" s="2">
        <v>219</v>
      </c>
      <c r="Q1134" s="7">
        <f t="shared" si="123"/>
        <v>3.7758620689655173</v>
      </c>
      <c r="R1134" s="2">
        <v>219</v>
      </c>
      <c r="S1134" s="5">
        <f t="shared" si="124"/>
        <v>1</v>
      </c>
      <c r="T1134" s="2">
        <v>188</v>
      </c>
      <c r="U1134" s="4">
        <f t="shared" si="125"/>
        <v>0.85844748858447484</v>
      </c>
    </row>
    <row r="1135" spans="1:21" ht="16.5" x14ac:dyDescent="0.3">
      <c r="A1135" s="8">
        <v>22023</v>
      </c>
      <c r="B1135" s="8" t="s">
        <v>1149</v>
      </c>
      <c r="C1135" s="8" t="s">
        <v>1155</v>
      </c>
      <c r="D1135" s="8">
        <v>210040</v>
      </c>
      <c r="E1135" s="9">
        <v>2650</v>
      </c>
      <c r="F1135" s="9">
        <v>2647</v>
      </c>
      <c r="G1135" s="4">
        <f t="shared" si="119"/>
        <v>0.99886792452830186</v>
      </c>
      <c r="H1135" s="8">
        <v>688</v>
      </c>
      <c r="I1135" s="8">
        <v>687</v>
      </c>
      <c r="J1135" s="4">
        <f t="shared" si="120"/>
        <v>0.99854651162790697</v>
      </c>
      <c r="K1135" s="8">
        <v>687</v>
      </c>
      <c r="L1135" s="5">
        <f t="shared" si="121"/>
        <v>1</v>
      </c>
      <c r="M1135" s="8">
        <v>687</v>
      </c>
      <c r="N1135" s="5">
        <f t="shared" si="122"/>
        <v>1</v>
      </c>
      <c r="O1135" s="10">
        <v>10</v>
      </c>
      <c r="P1135" s="8">
        <v>37</v>
      </c>
      <c r="Q1135" s="7">
        <f t="shared" si="123"/>
        <v>3.7</v>
      </c>
      <c r="R1135" s="8">
        <v>37</v>
      </c>
      <c r="S1135" s="5">
        <f t="shared" si="124"/>
        <v>1</v>
      </c>
      <c r="T1135" s="8">
        <v>29</v>
      </c>
      <c r="U1135" s="4">
        <f t="shared" si="125"/>
        <v>0.78378378378378377</v>
      </c>
    </row>
    <row r="1136" spans="1:21" ht="16.5" x14ac:dyDescent="0.3">
      <c r="A1136" s="2">
        <v>22023</v>
      </c>
      <c r="B1136" s="2" t="s">
        <v>1149</v>
      </c>
      <c r="C1136" s="2" t="s">
        <v>1156</v>
      </c>
      <c r="D1136" s="2">
        <v>210043</v>
      </c>
      <c r="E1136" s="3">
        <v>8552</v>
      </c>
      <c r="F1136" s="3">
        <v>7675</v>
      </c>
      <c r="G1136" s="4">
        <f t="shared" si="119"/>
        <v>0.89745088868101031</v>
      </c>
      <c r="H1136" s="3">
        <v>2125</v>
      </c>
      <c r="I1136" s="3">
        <v>1618</v>
      </c>
      <c r="J1136" s="4">
        <f t="shared" si="120"/>
        <v>0.76141176470588234</v>
      </c>
      <c r="K1136" s="3">
        <v>1618</v>
      </c>
      <c r="L1136" s="5">
        <f t="shared" si="121"/>
        <v>1</v>
      </c>
      <c r="M1136" s="3">
        <v>1618</v>
      </c>
      <c r="N1136" s="5">
        <f t="shared" si="122"/>
        <v>1</v>
      </c>
      <c r="O1136" s="6">
        <v>54</v>
      </c>
      <c r="P1136" s="2">
        <v>155</v>
      </c>
      <c r="Q1136" s="7">
        <f t="shared" si="123"/>
        <v>2.8703703703703702</v>
      </c>
      <c r="R1136" s="2">
        <v>155</v>
      </c>
      <c r="S1136" s="5">
        <f t="shared" si="124"/>
        <v>1</v>
      </c>
      <c r="T1136" s="2">
        <v>106</v>
      </c>
      <c r="U1136" s="4">
        <f t="shared" si="125"/>
        <v>0.68387096774193545</v>
      </c>
    </row>
    <row r="1137" spans="1:21" ht="16.5" x14ac:dyDescent="0.3">
      <c r="A1137" s="8">
        <v>22023</v>
      </c>
      <c r="B1137" s="8" t="s">
        <v>1149</v>
      </c>
      <c r="C1137" s="8" t="s">
        <v>1157</v>
      </c>
      <c r="D1137" s="8">
        <v>210047</v>
      </c>
      <c r="E1137" s="9">
        <v>10512</v>
      </c>
      <c r="F1137" s="9">
        <v>9275</v>
      </c>
      <c r="G1137" s="4">
        <f t="shared" si="119"/>
        <v>0.88232496194824961</v>
      </c>
      <c r="H1137" s="9">
        <v>2886</v>
      </c>
      <c r="I1137" s="9">
        <v>2014</v>
      </c>
      <c r="J1137" s="4">
        <f t="shared" si="120"/>
        <v>0.69785169785169787</v>
      </c>
      <c r="K1137" s="9">
        <v>2013</v>
      </c>
      <c r="L1137" s="5">
        <f t="shared" si="121"/>
        <v>0.99950347567030784</v>
      </c>
      <c r="M1137" s="9">
        <v>2013</v>
      </c>
      <c r="N1137" s="5">
        <f t="shared" si="122"/>
        <v>0.99950347567030784</v>
      </c>
      <c r="O1137" s="10">
        <v>64</v>
      </c>
      <c r="P1137" s="8">
        <v>186</v>
      </c>
      <c r="Q1137" s="7">
        <f t="shared" si="123"/>
        <v>2.90625</v>
      </c>
      <c r="R1137" s="8">
        <v>186</v>
      </c>
      <c r="S1137" s="5">
        <f t="shared" si="124"/>
        <v>1</v>
      </c>
      <c r="T1137" s="8">
        <v>121</v>
      </c>
      <c r="U1137" s="4">
        <f t="shared" si="125"/>
        <v>0.65053763440860213</v>
      </c>
    </row>
    <row r="1138" spans="1:21" ht="16.5" x14ac:dyDescent="0.3">
      <c r="A1138" s="2">
        <v>22023</v>
      </c>
      <c r="B1138" s="2" t="s">
        <v>1149</v>
      </c>
      <c r="C1138" s="2" t="s">
        <v>1158</v>
      </c>
      <c r="D1138" s="2">
        <v>210050</v>
      </c>
      <c r="E1138" s="3">
        <v>3536</v>
      </c>
      <c r="F1138" s="3">
        <v>3134</v>
      </c>
      <c r="G1138" s="4">
        <f t="shared" si="119"/>
        <v>0.8863122171945701</v>
      </c>
      <c r="H1138" s="2">
        <v>950</v>
      </c>
      <c r="I1138" s="2">
        <v>674</v>
      </c>
      <c r="J1138" s="4">
        <f t="shared" si="120"/>
        <v>0.70947368421052637</v>
      </c>
      <c r="K1138" s="2">
        <v>674</v>
      </c>
      <c r="L1138" s="5">
        <f t="shared" si="121"/>
        <v>1</v>
      </c>
      <c r="M1138" s="2">
        <v>674</v>
      </c>
      <c r="N1138" s="5">
        <f t="shared" si="122"/>
        <v>1</v>
      </c>
      <c r="O1138" s="6">
        <v>26</v>
      </c>
      <c r="P1138" s="2">
        <v>72</v>
      </c>
      <c r="Q1138" s="7">
        <f t="shared" si="123"/>
        <v>2.7692307692307692</v>
      </c>
      <c r="R1138" s="2">
        <v>72</v>
      </c>
      <c r="S1138" s="5">
        <f t="shared" si="124"/>
        <v>1</v>
      </c>
      <c r="T1138" s="2">
        <v>19</v>
      </c>
      <c r="U1138" s="4">
        <f t="shared" si="125"/>
        <v>0.2638888888888889</v>
      </c>
    </row>
    <row r="1139" spans="1:21" ht="16.5" x14ac:dyDescent="0.3">
      <c r="A1139" s="8">
        <v>22023</v>
      </c>
      <c r="B1139" s="8" t="s">
        <v>1149</v>
      </c>
      <c r="C1139" s="8" t="s">
        <v>1159</v>
      </c>
      <c r="D1139" s="8">
        <v>210055</v>
      </c>
      <c r="E1139" s="9">
        <v>3280</v>
      </c>
      <c r="F1139" s="9">
        <v>2640</v>
      </c>
      <c r="G1139" s="4">
        <f t="shared" si="119"/>
        <v>0.80487804878048785</v>
      </c>
      <c r="H1139" s="8">
        <v>918</v>
      </c>
      <c r="I1139" s="8">
        <v>535</v>
      </c>
      <c r="J1139" s="4">
        <f t="shared" si="120"/>
        <v>0.58278867102396514</v>
      </c>
      <c r="K1139" s="8">
        <v>534</v>
      </c>
      <c r="L1139" s="5">
        <f t="shared" si="121"/>
        <v>0.9981308411214953</v>
      </c>
      <c r="M1139" s="8">
        <v>535</v>
      </c>
      <c r="N1139" s="5">
        <f t="shared" si="122"/>
        <v>1</v>
      </c>
      <c r="O1139" s="10">
        <v>27</v>
      </c>
      <c r="P1139" s="8">
        <v>71</v>
      </c>
      <c r="Q1139" s="7">
        <f t="shared" si="123"/>
        <v>2.6296296296296298</v>
      </c>
      <c r="R1139" s="8">
        <v>71</v>
      </c>
      <c r="S1139" s="5">
        <f t="shared" si="124"/>
        <v>1</v>
      </c>
      <c r="T1139" s="8">
        <v>37</v>
      </c>
      <c r="U1139" s="4">
        <f t="shared" si="125"/>
        <v>0.52112676056338025</v>
      </c>
    </row>
    <row r="1140" spans="1:21" ht="16.5" x14ac:dyDescent="0.3">
      <c r="A1140" s="2">
        <v>22023</v>
      </c>
      <c r="B1140" s="2" t="s">
        <v>1149</v>
      </c>
      <c r="C1140" s="2" t="s">
        <v>1160</v>
      </c>
      <c r="D1140" s="2">
        <v>210060</v>
      </c>
      <c r="E1140" s="3">
        <v>13477</v>
      </c>
      <c r="F1140" s="3">
        <v>12664</v>
      </c>
      <c r="G1140" s="4">
        <f t="shared" si="119"/>
        <v>0.93967500185501229</v>
      </c>
      <c r="H1140" s="3">
        <v>4058</v>
      </c>
      <c r="I1140" s="3">
        <v>3521</v>
      </c>
      <c r="J1140" s="4">
        <f t="shared" si="120"/>
        <v>0.86766880236569743</v>
      </c>
      <c r="K1140" s="3">
        <v>3521</v>
      </c>
      <c r="L1140" s="5">
        <f t="shared" si="121"/>
        <v>1</v>
      </c>
      <c r="M1140" s="3">
        <v>3521</v>
      </c>
      <c r="N1140" s="5">
        <f t="shared" si="122"/>
        <v>1</v>
      </c>
      <c r="O1140" s="6">
        <v>98</v>
      </c>
      <c r="P1140" s="2">
        <v>245</v>
      </c>
      <c r="Q1140" s="7">
        <f t="shared" si="123"/>
        <v>2.5</v>
      </c>
      <c r="R1140" s="2">
        <v>245</v>
      </c>
      <c r="S1140" s="5">
        <f t="shared" si="124"/>
        <v>1</v>
      </c>
      <c r="T1140" s="2">
        <v>178</v>
      </c>
      <c r="U1140" s="4">
        <f t="shared" si="125"/>
        <v>0.72653061224489801</v>
      </c>
    </row>
    <row r="1141" spans="1:21" ht="16.5" x14ac:dyDescent="0.3">
      <c r="A1141" s="8">
        <v>22023</v>
      </c>
      <c r="B1141" s="8" t="s">
        <v>1149</v>
      </c>
      <c r="C1141" s="8" t="s">
        <v>1161</v>
      </c>
      <c r="D1141" s="8">
        <v>210070</v>
      </c>
      <c r="E1141" s="9">
        <v>9496</v>
      </c>
      <c r="F1141" s="9">
        <v>7562</v>
      </c>
      <c r="G1141" s="4">
        <f t="shared" si="119"/>
        <v>0.79633529907329403</v>
      </c>
      <c r="H1141" s="9">
        <v>2170</v>
      </c>
      <c r="I1141" s="8">
        <v>864</v>
      </c>
      <c r="J1141" s="4">
        <f t="shared" si="120"/>
        <v>0.39815668202764976</v>
      </c>
      <c r="K1141" s="8">
        <v>864</v>
      </c>
      <c r="L1141" s="5">
        <f t="shared" si="121"/>
        <v>1</v>
      </c>
      <c r="M1141" s="8">
        <v>864</v>
      </c>
      <c r="N1141" s="5">
        <f t="shared" si="122"/>
        <v>1</v>
      </c>
      <c r="O1141" s="10">
        <v>45</v>
      </c>
      <c r="P1141" s="8">
        <v>167</v>
      </c>
      <c r="Q1141" s="7">
        <f t="shared" si="123"/>
        <v>3.7111111111111112</v>
      </c>
      <c r="R1141" s="8">
        <v>167</v>
      </c>
      <c r="S1141" s="5">
        <f t="shared" si="124"/>
        <v>1</v>
      </c>
      <c r="T1141" s="8">
        <v>75</v>
      </c>
      <c r="U1141" s="4">
        <f t="shared" si="125"/>
        <v>0.44910179640718562</v>
      </c>
    </row>
    <row r="1142" spans="1:21" ht="16.5" x14ac:dyDescent="0.3">
      <c r="A1142" s="2">
        <v>22023</v>
      </c>
      <c r="B1142" s="2" t="s">
        <v>1149</v>
      </c>
      <c r="C1142" s="2" t="s">
        <v>1162</v>
      </c>
      <c r="D1142" s="2">
        <v>210080</v>
      </c>
      <c r="E1142" s="3">
        <v>7465</v>
      </c>
      <c r="F1142" s="3">
        <v>6180</v>
      </c>
      <c r="G1142" s="4">
        <f t="shared" si="119"/>
        <v>0.82786336235766911</v>
      </c>
      <c r="H1142" s="3">
        <v>1941</v>
      </c>
      <c r="I1142" s="3">
        <v>1311</v>
      </c>
      <c r="J1142" s="4">
        <f t="shared" si="120"/>
        <v>0.67542503863987635</v>
      </c>
      <c r="K1142" s="3">
        <v>1311</v>
      </c>
      <c r="L1142" s="5">
        <f t="shared" si="121"/>
        <v>1</v>
      </c>
      <c r="M1142" s="3">
        <v>1309</v>
      </c>
      <c r="N1142" s="5">
        <f t="shared" si="122"/>
        <v>0.9984744469870328</v>
      </c>
      <c r="O1142" s="6">
        <v>65</v>
      </c>
      <c r="P1142" s="2">
        <v>106</v>
      </c>
      <c r="Q1142" s="7">
        <f t="shared" si="123"/>
        <v>1.6307692307692307</v>
      </c>
      <c r="R1142" s="2">
        <v>106</v>
      </c>
      <c r="S1142" s="5">
        <f t="shared" si="124"/>
        <v>1</v>
      </c>
      <c r="T1142" s="2">
        <v>36</v>
      </c>
      <c r="U1142" s="4">
        <f t="shared" si="125"/>
        <v>0.33962264150943394</v>
      </c>
    </row>
    <row r="1143" spans="1:21" ht="16.5" x14ac:dyDescent="0.3">
      <c r="A1143" s="8">
        <v>22023</v>
      </c>
      <c r="B1143" s="8" t="s">
        <v>1149</v>
      </c>
      <c r="C1143" s="8" t="s">
        <v>1163</v>
      </c>
      <c r="D1143" s="8">
        <v>210083</v>
      </c>
      <c r="E1143" s="9">
        <v>7954</v>
      </c>
      <c r="F1143" s="9">
        <v>7150</v>
      </c>
      <c r="G1143" s="4">
        <f t="shared" si="119"/>
        <v>0.89891878300226302</v>
      </c>
      <c r="H1143" s="9">
        <v>1945</v>
      </c>
      <c r="I1143" s="9">
        <v>1487</v>
      </c>
      <c r="J1143" s="4">
        <f t="shared" si="120"/>
        <v>0.76452442159383038</v>
      </c>
      <c r="K1143" s="9">
        <v>1487</v>
      </c>
      <c r="L1143" s="5">
        <f t="shared" si="121"/>
        <v>1</v>
      </c>
      <c r="M1143" s="9">
        <v>1486</v>
      </c>
      <c r="N1143" s="5">
        <f t="shared" si="122"/>
        <v>0.99932750504371215</v>
      </c>
      <c r="O1143" s="10">
        <v>51</v>
      </c>
      <c r="P1143" s="8">
        <v>124</v>
      </c>
      <c r="Q1143" s="7">
        <f t="shared" si="123"/>
        <v>2.4313725490196076</v>
      </c>
      <c r="R1143" s="8">
        <v>124</v>
      </c>
      <c r="S1143" s="5">
        <f t="shared" si="124"/>
        <v>1</v>
      </c>
      <c r="T1143" s="8">
        <v>48</v>
      </c>
      <c r="U1143" s="4">
        <f t="shared" si="125"/>
        <v>0.38709677419354838</v>
      </c>
    </row>
    <row r="1144" spans="1:21" ht="16.5" x14ac:dyDescent="0.3">
      <c r="A1144" s="2">
        <v>22023</v>
      </c>
      <c r="B1144" s="2" t="s">
        <v>1149</v>
      </c>
      <c r="C1144" s="2" t="s">
        <v>1164</v>
      </c>
      <c r="D1144" s="2">
        <v>210087</v>
      </c>
      <c r="E1144" s="3">
        <v>3919</v>
      </c>
      <c r="F1144" s="3">
        <v>3046</v>
      </c>
      <c r="G1144" s="4">
        <f t="shared" si="119"/>
        <v>0.77723909160500126</v>
      </c>
      <c r="H1144" s="3">
        <v>1057</v>
      </c>
      <c r="I1144" s="2">
        <v>522</v>
      </c>
      <c r="J1144" s="4">
        <f t="shared" si="120"/>
        <v>0.49385052034058657</v>
      </c>
      <c r="K1144" s="2">
        <v>522</v>
      </c>
      <c r="L1144" s="5">
        <f t="shared" si="121"/>
        <v>1</v>
      </c>
      <c r="M1144" s="2">
        <v>522</v>
      </c>
      <c r="N1144" s="5">
        <f t="shared" si="122"/>
        <v>1</v>
      </c>
      <c r="O1144" s="6">
        <v>20</v>
      </c>
      <c r="P1144" s="2">
        <v>63</v>
      </c>
      <c r="Q1144" s="7">
        <f t="shared" si="123"/>
        <v>3.15</v>
      </c>
      <c r="R1144" s="2">
        <v>63</v>
      </c>
      <c r="S1144" s="5">
        <f t="shared" si="124"/>
        <v>1</v>
      </c>
      <c r="T1144" s="2">
        <v>37</v>
      </c>
      <c r="U1144" s="4">
        <f t="shared" si="125"/>
        <v>0.58730158730158732</v>
      </c>
    </row>
    <row r="1145" spans="1:21" ht="16.5" x14ac:dyDescent="0.3">
      <c r="A1145" s="8">
        <v>22023</v>
      </c>
      <c r="B1145" s="8" t="s">
        <v>1149</v>
      </c>
      <c r="C1145" s="8" t="s">
        <v>1165</v>
      </c>
      <c r="D1145" s="8">
        <v>210090</v>
      </c>
      <c r="E1145" s="9">
        <v>14390</v>
      </c>
      <c r="F1145" s="9">
        <v>13190</v>
      </c>
      <c r="G1145" s="4">
        <f t="shared" si="119"/>
        <v>0.91660875608061154</v>
      </c>
      <c r="H1145" s="9">
        <v>3317</v>
      </c>
      <c r="I1145" s="9">
        <v>2687</v>
      </c>
      <c r="J1145" s="4">
        <f t="shared" si="120"/>
        <v>0.81006933976484774</v>
      </c>
      <c r="K1145" s="9">
        <v>2670</v>
      </c>
      <c r="L1145" s="5">
        <f t="shared" si="121"/>
        <v>0.99367324153330849</v>
      </c>
      <c r="M1145" s="9">
        <v>2687</v>
      </c>
      <c r="N1145" s="5">
        <f t="shared" si="122"/>
        <v>1</v>
      </c>
      <c r="O1145" s="10">
        <v>78</v>
      </c>
      <c r="P1145" s="8">
        <v>219</v>
      </c>
      <c r="Q1145" s="7">
        <f t="shared" si="123"/>
        <v>2.8076923076923075</v>
      </c>
      <c r="R1145" s="8">
        <v>219</v>
      </c>
      <c r="S1145" s="5">
        <f t="shared" si="124"/>
        <v>1</v>
      </c>
      <c r="T1145" s="8">
        <v>156</v>
      </c>
      <c r="U1145" s="4">
        <f t="shared" si="125"/>
        <v>0.71232876712328763</v>
      </c>
    </row>
    <row r="1146" spans="1:21" ht="16.5" x14ac:dyDescent="0.3">
      <c r="A1146" s="2">
        <v>22023</v>
      </c>
      <c r="B1146" s="2" t="s">
        <v>1149</v>
      </c>
      <c r="C1146" s="2" t="s">
        <v>1166</v>
      </c>
      <c r="D1146" s="2">
        <v>210095</v>
      </c>
      <c r="E1146" s="3">
        <v>11037</v>
      </c>
      <c r="F1146" s="3">
        <v>8562</v>
      </c>
      <c r="G1146" s="4">
        <f t="shared" si="119"/>
        <v>0.7757542810546344</v>
      </c>
      <c r="H1146" s="3">
        <v>3378</v>
      </c>
      <c r="I1146" s="3">
        <v>2042</v>
      </c>
      <c r="J1146" s="4">
        <f t="shared" si="120"/>
        <v>0.60449970396684427</v>
      </c>
      <c r="K1146" s="3">
        <v>2042</v>
      </c>
      <c r="L1146" s="5">
        <f t="shared" si="121"/>
        <v>1</v>
      </c>
      <c r="M1146" s="3">
        <v>2042</v>
      </c>
      <c r="N1146" s="5">
        <f t="shared" si="122"/>
        <v>1</v>
      </c>
      <c r="O1146" s="6">
        <v>87</v>
      </c>
      <c r="P1146" s="2">
        <v>176</v>
      </c>
      <c r="Q1146" s="7">
        <f t="shared" si="123"/>
        <v>2.0229885057471266</v>
      </c>
      <c r="R1146" s="2">
        <v>176</v>
      </c>
      <c r="S1146" s="5">
        <f t="shared" si="124"/>
        <v>1</v>
      </c>
      <c r="T1146" s="2">
        <v>116</v>
      </c>
      <c r="U1146" s="4">
        <f t="shared" si="125"/>
        <v>0.65909090909090906</v>
      </c>
    </row>
    <row r="1147" spans="1:21" ht="16.5" x14ac:dyDescent="0.3">
      <c r="A1147" s="8">
        <v>22023</v>
      </c>
      <c r="B1147" s="8" t="s">
        <v>1149</v>
      </c>
      <c r="C1147" s="8" t="s">
        <v>1167</v>
      </c>
      <c r="D1147" s="8">
        <v>210100</v>
      </c>
      <c r="E1147" s="9">
        <v>9764</v>
      </c>
      <c r="F1147" s="9">
        <v>8809</v>
      </c>
      <c r="G1147" s="4">
        <f t="shared" si="119"/>
        <v>0.90219172470299058</v>
      </c>
      <c r="H1147" s="9">
        <v>2191</v>
      </c>
      <c r="I1147" s="9">
        <v>1611</v>
      </c>
      <c r="J1147" s="4">
        <f t="shared" si="120"/>
        <v>0.73528069374714744</v>
      </c>
      <c r="K1147" s="9">
        <v>1604</v>
      </c>
      <c r="L1147" s="5">
        <f t="shared" si="121"/>
        <v>0.99565487274984477</v>
      </c>
      <c r="M1147" s="9">
        <v>1611</v>
      </c>
      <c r="N1147" s="5">
        <f t="shared" si="122"/>
        <v>1</v>
      </c>
      <c r="O1147" s="10">
        <v>60</v>
      </c>
      <c r="P1147" s="8">
        <v>156</v>
      </c>
      <c r="Q1147" s="7">
        <f t="shared" si="123"/>
        <v>2.6</v>
      </c>
      <c r="R1147" s="8">
        <v>156</v>
      </c>
      <c r="S1147" s="5">
        <f t="shared" si="124"/>
        <v>1</v>
      </c>
      <c r="T1147" s="8">
        <v>89</v>
      </c>
      <c r="U1147" s="4">
        <f t="shared" si="125"/>
        <v>0.57051282051282048</v>
      </c>
    </row>
    <row r="1148" spans="1:21" ht="16.5" x14ac:dyDescent="0.3">
      <c r="A1148" s="2">
        <v>22023</v>
      </c>
      <c r="B1148" s="2" t="s">
        <v>1149</v>
      </c>
      <c r="C1148" s="2" t="s">
        <v>1168</v>
      </c>
      <c r="D1148" s="2">
        <v>210110</v>
      </c>
      <c r="E1148" s="3">
        <v>4656</v>
      </c>
      <c r="F1148" s="3">
        <v>3923</v>
      </c>
      <c r="G1148" s="4">
        <f t="shared" si="119"/>
        <v>0.84256872852233677</v>
      </c>
      <c r="H1148" s="3">
        <v>1121</v>
      </c>
      <c r="I1148" s="2">
        <v>616</v>
      </c>
      <c r="J1148" s="4">
        <f t="shared" si="120"/>
        <v>0.54950936663693128</v>
      </c>
      <c r="K1148" s="2">
        <v>616</v>
      </c>
      <c r="L1148" s="5">
        <f t="shared" si="121"/>
        <v>1</v>
      </c>
      <c r="M1148" s="2">
        <v>616</v>
      </c>
      <c r="N1148" s="5">
        <f t="shared" si="122"/>
        <v>1</v>
      </c>
      <c r="O1148" s="6">
        <v>28</v>
      </c>
      <c r="P1148" s="2">
        <v>43</v>
      </c>
      <c r="Q1148" s="7">
        <f t="shared" si="123"/>
        <v>1.5357142857142858</v>
      </c>
      <c r="R1148" s="2">
        <v>43</v>
      </c>
      <c r="S1148" s="5">
        <f t="shared" si="124"/>
        <v>1</v>
      </c>
      <c r="T1148" s="2">
        <v>8</v>
      </c>
      <c r="U1148" s="4">
        <f t="shared" si="125"/>
        <v>0.18604651162790697</v>
      </c>
    </row>
    <row r="1149" spans="1:21" ht="16.5" x14ac:dyDescent="0.3">
      <c r="A1149" s="8">
        <v>22023</v>
      </c>
      <c r="B1149" s="8" t="s">
        <v>1149</v>
      </c>
      <c r="C1149" s="8" t="s">
        <v>1169</v>
      </c>
      <c r="D1149" s="8">
        <v>210120</v>
      </c>
      <c r="E1149" s="9">
        <v>34737</v>
      </c>
      <c r="F1149" s="9">
        <v>34706</v>
      </c>
      <c r="G1149" s="4">
        <f t="shared" si="119"/>
        <v>0.9991075798140312</v>
      </c>
      <c r="H1149" s="9">
        <v>7827</v>
      </c>
      <c r="I1149" s="9">
        <v>7816</v>
      </c>
      <c r="J1149" s="4">
        <f t="shared" si="120"/>
        <v>0.99859460840679704</v>
      </c>
      <c r="K1149" s="9">
        <v>7814</v>
      </c>
      <c r="L1149" s="5">
        <f t="shared" si="121"/>
        <v>0.99974411463664281</v>
      </c>
      <c r="M1149" s="9">
        <v>7816</v>
      </c>
      <c r="N1149" s="5">
        <f t="shared" si="122"/>
        <v>1</v>
      </c>
      <c r="O1149" s="10">
        <v>235</v>
      </c>
      <c r="P1149" s="8">
        <v>527</v>
      </c>
      <c r="Q1149" s="7">
        <f t="shared" si="123"/>
        <v>2.2425531914893617</v>
      </c>
      <c r="R1149" s="8">
        <v>527</v>
      </c>
      <c r="S1149" s="5">
        <f t="shared" si="124"/>
        <v>1</v>
      </c>
      <c r="T1149" s="8">
        <v>369</v>
      </c>
      <c r="U1149" s="4">
        <f t="shared" si="125"/>
        <v>0.70018975332068312</v>
      </c>
    </row>
    <row r="1150" spans="1:21" ht="16.5" x14ac:dyDescent="0.3">
      <c r="A1150" s="2">
        <v>22023</v>
      </c>
      <c r="B1150" s="2" t="s">
        <v>1149</v>
      </c>
      <c r="C1150" s="2" t="s">
        <v>1170</v>
      </c>
      <c r="D1150" s="2">
        <v>210125</v>
      </c>
      <c r="E1150" s="3">
        <v>6918</v>
      </c>
      <c r="F1150" s="3">
        <v>5822</v>
      </c>
      <c r="G1150" s="4">
        <f t="shared" si="119"/>
        <v>0.84157270887539748</v>
      </c>
      <c r="H1150" s="3">
        <v>1771</v>
      </c>
      <c r="I1150" s="3">
        <v>1136</v>
      </c>
      <c r="J1150" s="4">
        <f t="shared" si="120"/>
        <v>0.64144551101072844</v>
      </c>
      <c r="K1150" s="3">
        <v>1136</v>
      </c>
      <c r="L1150" s="5">
        <f t="shared" si="121"/>
        <v>1</v>
      </c>
      <c r="M1150" s="3">
        <v>1136</v>
      </c>
      <c r="N1150" s="5">
        <f t="shared" si="122"/>
        <v>1</v>
      </c>
      <c r="O1150" s="6">
        <v>50</v>
      </c>
      <c r="P1150" s="2">
        <v>106</v>
      </c>
      <c r="Q1150" s="7">
        <f t="shared" si="123"/>
        <v>2.12</v>
      </c>
      <c r="R1150" s="2">
        <v>106</v>
      </c>
      <c r="S1150" s="5">
        <f t="shared" si="124"/>
        <v>1</v>
      </c>
      <c r="T1150" s="2">
        <v>51</v>
      </c>
      <c r="U1150" s="4">
        <f t="shared" si="125"/>
        <v>0.48113207547169812</v>
      </c>
    </row>
    <row r="1151" spans="1:21" ht="16.5" x14ac:dyDescent="0.3">
      <c r="A1151" s="8">
        <v>22023</v>
      </c>
      <c r="B1151" s="8" t="s">
        <v>1149</v>
      </c>
      <c r="C1151" s="8" t="s">
        <v>1171</v>
      </c>
      <c r="D1151" s="8">
        <v>210130</v>
      </c>
      <c r="E1151" s="9">
        <v>5554</v>
      </c>
      <c r="F1151" s="9">
        <v>4891</v>
      </c>
      <c r="G1151" s="4">
        <f t="shared" si="119"/>
        <v>0.88062657544112355</v>
      </c>
      <c r="H1151" s="9">
        <v>1438</v>
      </c>
      <c r="I1151" s="9">
        <v>1025</v>
      </c>
      <c r="J1151" s="4">
        <f t="shared" si="120"/>
        <v>0.7127955493741307</v>
      </c>
      <c r="K1151" s="9">
        <v>1025</v>
      </c>
      <c r="L1151" s="5">
        <f t="shared" si="121"/>
        <v>1</v>
      </c>
      <c r="M1151" s="9">
        <v>1025</v>
      </c>
      <c r="N1151" s="5">
        <f t="shared" si="122"/>
        <v>1</v>
      </c>
      <c r="O1151" s="10">
        <v>35</v>
      </c>
      <c r="P1151" s="8">
        <v>96</v>
      </c>
      <c r="Q1151" s="7">
        <f t="shared" si="123"/>
        <v>2.7428571428571429</v>
      </c>
      <c r="R1151" s="8">
        <v>96</v>
      </c>
      <c r="S1151" s="5">
        <f t="shared" si="124"/>
        <v>1</v>
      </c>
      <c r="T1151" s="8">
        <v>71</v>
      </c>
      <c r="U1151" s="4">
        <f t="shared" si="125"/>
        <v>0.73958333333333337</v>
      </c>
    </row>
    <row r="1152" spans="1:21" ht="16.5" x14ac:dyDescent="0.3">
      <c r="A1152" s="2">
        <v>22023</v>
      </c>
      <c r="B1152" s="2" t="s">
        <v>1149</v>
      </c>
      <c r="C1152" s="2" t="s">
        <v>1172</v>
      </c>
      <c r="D1152" s="2">
        <v>210135</v>
      </c>
      <c r="E1152" s="3">
        <v>2045</v>
      </c>
      <c r="F1152" s="3">
        <v>1990</v>
      </c>
      <c r="G1152" s="4">
        <f t="shared" si="119"/>
        <v>0.97310513447432767</v>
      </c>
      <c r="H1152" s="2">
        <v>454</v>
      </c>
      <c r="I1152" s="2">
        <v>428</v>
      </c>
      <c r="J1152" s="4">
        <f t="shared" si="120"/>
        <v>0.94273127753303965</v>
      </c>
      <c r="K1152" s="2">
        <v>428</v>
      </c>
      <c r="L1152" s="5">
        <f t="shared" si="121"/>
        <v>1</v>
      </c>
      <c r="M1152" s="2">
        <v>428</v>
      </c>
      <c r="N1152" s="5">
        <f t="shared" si="122"/>
        <v>1</v>
      </c>
      <c r="O1152" s="6">
        <v>9</v>
      </c>
      <c r="P1152" s="2">
        <v>44</v>
      </c>
      <c r="Q1152" s="7">
        <f t="shared" si="123"/>
        <v>4.8888888888888893</v>
      </c>
      <c r="R1152" s="2">
        <v>44</v>
      </c>
      <c r="S1152" s="5">
        <f t="shared" si="124"/>
        <v>1</v>
      </c>
      <c r="T1152" s="2">
        <v>12</v>
      </c>
      <c r="U1152" s="4">
        <f t="shared" si="125"/>
        <v>0.27272727272727271</v>
      </c>
    </row>
    <row r="1153" spans="1:21" ht="16.5" x14ac:dyDescent="0.3">
      <c r="A1153" s="8">
        <v>22023</v>
      </c>
      <c r="B1153" s="8" t="s">
        <v>1149</v>
      </c>
      <c r="C1153" s="8" t="s">
        <v>1173</v>
      </c>
      <c r="D1153" s="8">
        <v>210140</v>
      </c>
      <c r="E1153" s="9">
        <v>24285</v>
      </c>
      <c r="F1153" s="9">
        <v>21767</v>
      </c>
      <c r="G1153" s="4">
        <f t="shared" si="119"/>
        <v>0.89631459748816145</v>
      </c>
      <c r="H1153" s="9">
        <v>7207</v>
      </c>
      <c r="I1153" s="9">
        <v>5632</v>
      </c>
      <c r="J1153" s="4">
        <f t="shared" si="120"/>
        <v>0.78146246704592759</v>
      </c>
      <c r="K1153" s="9">
        <v>5632</v>
      </c>
      <c r="L1153" s="5">
        <f t="shared" si="121"/>
        <v>1</v>
      </c>
      <c r="M1153" s="9">
        <v>1543</v>
      </c>
      <c r="N1153" s="5">
        <f t="shared" si="122"/>
        <v>0.27397017045454547</v>
      </c>
      <c r="O1153" s="10">
        <v>202</v>
      </c>
      <c r="P1153" s="8">
        <v>424</v>
      </c>
      <c r="Q1153" s="7">
        <f t="shared" si="123"/>
        <v>2.0990099009900991</v>
      </c>
      <c r="R1153" s="8">
        <v>424</v>
      </c>
      <c r="S1153" s="5">
        <f t="shared" si="124"/>
        <v>1</v>
      </c>
      <c r="T1153" s="8">
        <v>193</v>
      </c>
      <c r="U1153" s="4">
        <f t="shared" si="125"/>
        <v>0.455188679245283</v>
      </c>
    </row>
    <row r="1154" spans="1:21" ht="16.5" x14ac:dyDescent="0.3">
      <c r="A1154" s="2">
        <v>22023</v>
      </c>
      <c r="B1154" s="2" t="s">
        <v>1149</v>
      </c>
      <c r="C1154" s="2" t="s">
        <v>1174</v>
      </c>
      <c r="D1154" s="2">
        <v>210150</v>
      </c>
      <c r="E1154" s="3">
        <v>6200</v>
      </c>
      <c r="F1154" s="3">
        <v>5345</v>
      </c>
      <c r="G1154" s="4">
        <f t="shared" si="119"/>
        <v>0.86209677419354835</v>
      </c>
      <c r="H1154" s="3">
        <v>1465</v>
      </c>
      <c r="I1154" s="2">
        <v>861</v>
      </c>
      <c r="J1154" s="4">
        <f t="shared" si="120"/>
        <v>0.58771331058020482</v>
      </c>
      <c r="K1154" s="2">
        <v>861</v>
      </c>
      <c r="L1154" s="5">
        <f t="shared" si="121"/>
        <v>1</v>
      </c>
      <c r="M1154" s="2">
        <v>861</v>
      </c>
      <c r="N1154" s="5">
        <f t="shared" si="122"/>
        <v>1</v>
      </c>
      <c r="O1154" s="6">
        <v>38</v>
      </c>
      <c r="P1154" s="2">
        <v>68</v>
      </c>
      <c r="Q1154" s="7">
        <f t="shared" si="123"/>
        <v>1.7894736842105263</v>
      </c>
      <c r="R1154" s="2">
        <v>68</v>
      </c>
      <c r="S1154" s="5">
        <f t="shared" si="124"/>
        <v>1</v>
      </c>
      <c r="T1154" s="2">
        <v>26</v>
      </c>
      <c r="U1154" s="4">
        <f t="shared" si="125"/>
        <v>0.38235294117647056</v>
      </c>
    </row>
    <row r="1155" spans="1:21" ht="16.5" x14ac:dyDescent="0.3">
      <c r="A1155" s="8">
        <v>22023</v>
      </c>
      <c r="B1155" s="8" t="s">
        <v>1149</v>
      </c>
      <c r="C1155" s="8" t="s">
        <v>1175</v>
      </c>
      <c r="D1155" s="8">
        <v>210160</v>
      </c>
      <c r="E1155" s="9">
        <v>24954</v>
      </c>
      <c r="F1155" s="9">
        <v>17116</v>
      </c>
      <c r="G1155" s="4">
        <f t="shared" ref="G1155:G1218" si="126">(F1155/E1155)</f>
        <v>0.68590205979001362</v>
      </c>
      <c r="H1155" s="9">
        <v>7268</v>
      </c>
      <c r="I1155" s="9">
        <v>2880</v>
      </c>
      <c r="J1155" s="4">
        <f t="shared" ref="J1155:J1218" si="127">I1155/H1155</f>
        <v>0.39625756741882223</v>
      </c>
      <c r="K1155" s="9">
        <v>2879</v>
      </c>
      <c r="L1155" s="5">
        <f t="shared" ref="L1155:L1218" si="128">K1155/I1155</f>
        <v>0.99965277777777772</v>
      </c>
      <c r="M1155" s="9">
        <v>2878</v>
      </c>
      <c r="N1155" s="5">
        <f t="shared" ref="N1155:N1218" si="129">M1155/I1155</f>
        <v>0.99930555555555556</v>
      </c>
      <c r="O1155" s="10">
        <v>199</v>
      </c>
      <c r="P1155" s="8">
        <v>544</v>
      </c>
      <c r="Q1155" s="7">
        <f t="shared" ref="Q1155:Q1218" si="130">P1155/O1155</f>
        <v>2.7336683417085426</v>
      </c>
      <c r="R1155" s="8">
        <v>544</v>
      </c>
      <c r="S1155" s="5">
        <f t="shared" ref="S1155:S1218" si="131">R1155/P1155</f>
        <v>1</v>
      </c>
      <c r="T1155" s="8">
        <v>368</v>
      </c>
      <c r="U1155" s="4">
        <f t="shared" si="125"/>
        <v>0.67647058823529416</v>
      </c>
    </row>
    <row r="1156" spans="1:21" ht="16.5" x14ac:dyDescent="0.3">
      <c r="A1156" s="2">
        <v>22023</v>
      </c>
      <c r="B1156" s="2" t="s">
        <v>1149</v>
      </c>
      <c r="C1156" s="2" t="s">
        <v>1176</v>
      </c>
      <c r="D1156" s="2">
        <v>210170</v>
      </c>
      <c r="E1156" s="3">
        <v>26110</v>
      </c>
      <c r="F1156" s="3">
        <v>22779</v>
      </c>
      <c r="G1156" s="4">
        <f t="shared" si="126"/>
        <v>0.87242435848333977</v>
      </c>
      <c r="H1156" s="3">
        <v>6793</v>
      </c>
      <c r="I1156" s="3">
        <v>4879</v>
      </c>
      <c r="J1156" s="4">
        <f t="shared" si="127"/>
        <v>0.71823936405122923</v>
      </c>
      <c r="K1156" s="3">
        <v>4879</v>
      </c>
      <c r="L1156" s="5">
        <f t="shared" si="128"/>
        <v>1</v>
      </c>
      <c r="M1156" s="3">
        <v>4879</v>
      </c>
      <c r="N1156" s="5">
        <f t="shared" si="129"/>
        <v>1</v>
      </c>
      <c r="O1156" s="6">
        <v>234</v>
      </c>
      <c r="P1156" s="2">
        <v>614</v>
      </c>
      <c r="Q1156" s="7">
        <f t="shared" si="130"/>
        <v>2.6239316239316239</v>
      </c>
      <c r="R1156" s="2">
        <v>614</v>
      </c>
      <c r="S1156" s="5">
        <f t="shared" si="131"/>
        <v>1</v>
      </c>
      <c r="T1156" s="2">
        <v>325</v>
      </c>
      <c r="U1156" s="4">
        <f t="shared" si="125"/>
        <v>0.52931596091205213</v>
      </c>
    </row>
    <row r="1157" spans="1:21" ht="16.5" x14ac:dyDescent="0.3">
      <c r="A1157" s="8">
        <v>22023</v>
      </c>
      <c r="B1157" s="8" t="s">
        <v>1149</v>
      </c>
      <c r="C1157" s="8" t="s">
        <v>1177</v>
      </c>
      <c r="D1157" s="8">
        <v>210177</v>
      </c>
      <c r="E1157" s="9">
        <v>5079</v>
      </c>
      <c r="F1157" s="9">
        <v>4572</v>
      </c>
      <c r="G1157" s="4">
        <f t="shared" si="126"/>
        <v>0.90017720023626702</v>
      </c>
      <c r="H1157" s="9">
        <v>1370</v>
      </c>
      <c r="I1157" s="9">
        <v>1104</v>
      </c>
      <c r="J1157" s="4">
        <f t="shared" si="127"/>
        <v>0.80583941605839415</v>
      </c>
      <c r="K1157" s="9">
        <v>1104</v>
      </c>
      <c r="L1157" s="5">
        <f t="shared" si="128"/>
        <v>1</v>
      </c>
      <c r="M1157" s="9">
        <v>1104</v>
      </c>
      <c r="N1157" s="5">
        <f t="shared" si="129"/>
        <v>1</v>
      </c>
      <c r="O1157" s="10">
        <v>37</v>
      </c>
      <c r="P1157" s="8">
        <v>90</v>
      </c>
      <c r="Q1157" s="7">
        <f t="shared" si="130"/>
        <v>2.4324324324324325</v>
      </c>
      <c r="R1157" s="8">
        <v>90</v>
      </c>
      <c r="S1157" s="5">
        <f t="shared" si="131"/>
        <v>1</v>
      </c>
      <c r="T1157" s="8">
        <v>63</v>
      </c>
      <c r="U1157" s="4">
        <f t="shared" ref="U1157:U1220" si="132">T1157/P1157</f>
        <v>0.7</v>
      </c>
    </row>
    <row r="1158" spans="1:21" ht="16.5" x14ac:dyDescent="0.3">
      <c r="A1158" s="2">
        <v>22023</v>
      </c>
      <c r="B1158" s="2" t="s">
        <v>1149</v>
      </c>
      <c r="C1158" s="2" t="s">
        <v>1178</v>
      </c>
      <c r="D1158" s="2">
        <v>210173</v>
      </c>
      <c r="E1158" s="3">
        <v>4314</v>
      </c>
      <c r="F1158" s="3">
        <v>3957</v>
      </c>
      <c r="G1158" s="4">
        <f t="shared" si="126"/>
        <v>0.91724617524339358</v>
      </c>
      <c r="H1158" s="3">
        <v>1316</v>
      </c>
      <c r="I1158" s="3">
        <v>1078</v>
      </c>
      <c r="J1158" s="4">
        <f t="shared" si="127"/>
        <v>0.81914893617021278</v>
      </c>
      <c r="K1158" s="3">
        <v>1021</v>
      </c>
      <c r="L1158" s="5">
        <f t="shared" si="128"/>
        <v>0.94712430426716143</v>
      </c>
      <c r="M1158" s="3">
        <v>1078</v>
      </c>
      <c r="N1158" s="5">
        <f t="shared" si="129"/>
        <v>1</v>
      </c>
      <c r="O1158" s="6">
        <v>50</v>
      </c>
      <c r="P1158" s="2">
        <v>127</v>
      </c>
      <c r="Q1158" s="7">
        <f t="shared" si="130"/>
        <v>2.54</v>
      </c>
      <c r="R1158" s="2">
        <v>127</v>
      </c>
      <c r="S1158" s="5">
        <f t="shared" si="131"/>
        <v>1</v>
      </c>
      <c r="T1158" s="2">
        <v>38</v>
      </c>
      <c r="U1158" s="4">
        <f t="shared" si="132"/>
        <v>0.29921259842519687</v>
      </c>
    </row>
    <row r="1159" spans="1:21" ht="16.5" x14ac:dyDescent="0.3">
      <c r="A1159" s="8">
        <v>22023</v>
      </c>
      <c r="B1159" s="8" t="s">
        <v>1149</v>
      </c>
      <c r="C1159" s="8" t="s">
        <v>1179</v>
      </c>
      <c r="D1159" s="8">
        <v>210180</v>
      </c>
      <c r="E1159" s="9">
        <v>2011</v>
      </c>
      <c r="F1159" s="9">
        <v>1868</v>
      </c>
      <c r="G1159" s="4">
        <f t="shared" si="126"/>
        <v>0.9288910989557434</v>
      </c>
      <c r="H1159" s="8">
        <v>478</v>
      </c>
      <c r="I1159" s="8">
        <v>401</v>
      </c>
      <c r="J1159" s="4">
        <f t="shared" si="127"/>
        <v>0.83891213389121344</v>
      </c>
      <c r="K1159" s="8">
        <v>401</v>
      </c>
      <c r="L1159" s="5">
        <f t="shared" si="128"/>
        <v>1</v>
      </c>
      <c r="M1159" s="8">
        <v>401</v>
      </c>
      <c r="N1159" s="5">
        <f t="shared" si="129"/>
        <v>1</v>
      </c>
      <c r="O1159" s="10">
        <v>10</v>
      </c>
      <c r="P1159" s="8">
        <v>31</v>
      </c>
      <c r="Q1159" s="7">
        <f t="shared" si="130"/>
        <v>3.1</v>
      </c>
      <c r="R1159" s="8">
        <v>31</v>
      </c>
      <c r="S1159" s="5">
        <f t="shared" si="131"/>
        <v>1</v>
      </c>
      <c r="T1159" s="8">
        <v>26</v>
      </c>
      <c r="U1159" s="4">
        <f t="shared" si="132"/>
        <v>0.83870967741935487</v>
      </c>
    </row>
    <row r="1160" spans="1:21" ht="16.5" x14ac:dyDescent="0.3">
      <c r="A1160" s="2">
        <v>22023</v>
      </c>
      <c r="B1160" s="2" t="s">
        <v>1149</v>
      </c>
      <c r="C1160" s="2" t="s">
        <v>1180</v>
      </c>
      <c r="D1160" s="2">
        <v>210190</v>
      </c>
      <c r="E1160" s="3">
        <v>6537</v>
      </c>
      <c r="F1160" s="3">
        <v>5911</v>
      </c>
      <c r="G1160" s="4">
        <f t="shared" si="126"/>
        <v>0.90423741777573807</v>
      </c>
      <c r="H1160" s="3">
        <v>1498</v>
      </c>
      <c r="I1160" s="3">
        <v>1238</v>
      </c>
      <c r="J1160" s="4">
        <f t="shared" si="127"/>
        <v>0.82643524699599469</v>
      </c>
      <c r="K1160" s="3">
        <v>1238</v>
      </c>
      <c r="L1160" s="5">
        <f t="shared" si="128"/>
        <v>1</v>
      </c>
      <c r="M1160" s="3">
        <v>1238</v>
      </c>
      <c r="N1160" s="5">
        <f t="shared" si="129"/>
        <v>1</v>
      </c>
      <c r="O1160" s="6">
        <v>35</v>
      </c>
      <c r="P1160" s="2">
        <v>115</v>
      </c>
      <c r="Q1160" s="7">
        <f t="shared" si="130"/>
        <v>3.2857142857142856</v>
      </c>
      <c r="R1160" s="2">
        <v>115</v>
      </c>
      <c r="S1160" s="5">
        <f t="shared" si="131"/>
        <v>1</v>
      </c>
      <c r="T1160" s="2">
        <v>109</v>
      </c>
      <c r="U1160" s="4">
        <f t="shared" si="132"/>
        <v>0.94782608695652171</v>
      </c>
    </row>
    <row r="1161" spans="1:21" ht="16.5" x14ac:dyDescent="0.3">
      <c r="A1161" s="8">
        <v>22023</v>
      </c>
      <c r="B1161" s="8" t="s">
        <v>1149</v>
      </c>
      <c r="C1161" s="8" t="s">
        <v>1181</v>
      </c>
      <c r="D1161" s="8">
        <v>210193</v>
      </c>
      <c r="E1161" s="9">
        <v>1791</v>
      </c>
      <c r="F1161" s="9">
        <v>1642</v>
      </c>
      <c r="G1161" s="4">
        <f t="shared" si="126"/>
        <v>0.9168062534896706</v>
      </c>
      <c r="H1161" s="8">
        <v>414</v>
      </c>
      <c r="I1161" s="8">
        <v>313</v>
      </c>
      <c r="J1161" s="4">
        <f t="shared" si="127"/>
        <v>0.7560386473429952</v>
      </c>
      <c r="K1161" s="8">
        <v>313</v>
      </c>
      <c r="L1161" s="5">
        <f t="shared" si="128"/>
        <v>1</v>
      </c>
      <c r="M1161" s="8">
        <v>313</v>
      </c>
      <c r="N1161" s="5">
        <f t="shared" si="129"/>
        <v>1</v>
      </c>
      <c r="O1161" s="10">
        <v>10</v>
      </c>
      <c r="P1161" s="8">
        <v>43</v>
      </c>
      <c r="Q1161" s="7">
        <f t="shared" si="130"/>
        <v>4.3</v>
      </c>
      <c r="R1161" s="8">
        <v>43</v>
      </c>
      <c r="S1161" s="5">
        <f t="shared" si="131"/>
        <v>1</v>
      </c>
      <c r="T1161" s="8">
        <v>25</v>
      </c>
      <c r="U1161" s="4">
        <f t="shared" si="132"/>
        <v>0.58139534883720934</v>
      </c>
    </row>
    <row r="1162" spans="1:21" ht="16.5" x14ac:dyDescent="0.3">
      <c r="A1162" s="2">
        <v>22023</v>
      </c>
      <c r="B1162" s="2" t="s">
        <v>1149</v>
      </c>
      <c r="C1162" s="2" t="s">
        <v>1182</v>
      </c>
      <c r="D1162" s="2">
        <v>210197</v>
      </c>
      <c r="E1162" s="3">
        <v>3148</v>
      </c>
      <c r="F1162" s="3">
        <v>2655</v>
      </c>
      <c r="G1162" s="4">
        <f t="shared" si="126"/>
        <v>0.84339263024142308</v>
      </c>
      <c r="H1162" s="2">
        <v>872</v>
      </c>
      <c r="I1162" s="2">
        <v>559</v>
      </c>
      <c r="J1162" s="4">
        <f t="shared" si="127"/>
        <v>0.64105504587155959</v>
      </c>
      <c r="K1162" s="2">
        <v>559</v>
      </c>
      <c r="L1162" s="5">
        <f t="shared" si="128"/>
        <v>1</v>
      </c>
      <c r="M1162" s="2">
        <v>559</v>
      </c>
      <c r="N1162" s="5">
        <f t="shared" si="129"/>
        <v>1</v>
      </c>
      <c r="O1162" s="6">
        <v>22</v>
      </c>
      <c r="P1162" s="2">
        <v>71</v>
      </c>
      <c r="Q1162" s="7">
        <f t="shared" si="130"/>
        <v>3.2272727272727271</v>
      </c>
      <c r="R1162" s="2">
        <v>70</v>
      </c>
      <c r="S1162" s="5">
        <f t="shared" si="131"/>
        <v>0.9859154929577465</v>
      </c>
      <c r="T1162" s="2">
        <v>24</v>
      </c>
      <c r="U1162" s="4">
        <f t="shared" si="132"/>
        <v>0.3380281690140845</v>
      </c>
    </row>
    <row r="1163" spans="1:21" ht="16.5" x14ac:dyDescent="0.3">
      <c r="A1163" s="8">
        <v>22023</v>
      </c>
      <c r="B1163" s="8" t="s">
        <v>1149</v>
      </c>
      <c r="C1163" s="8" t="s">
        <v>1183</v>
      </c>
      <c r="D1163" s="8">
        <v>210200</v>
      </c>
      <c r="E1163" s="9">
        <v>12728</v>
      </c>
      <c r="F1163" s="9">
        <v>11283</v>
      </c>
      <c r="G1163" s="4">
        <f t="shared" si="126"/>
        <v>0.88647077309868005</v>
      </c>
      <c r="H1163" s="9">
        <v>3404</v>
      </c>
      <c r="I1163" s="9">
        <v>2592</v>
      </c>
      <c r="J1163" s="4">
        <f t="shared" si="127"/>
        <v>0.76145710928319621</v>
      </c>
      <c r="K1163" s="9">
        <v>2592</v>
      </c>
      <c r="L1163" s="5">
        <f t="shared" si="128"/>
        <v>1</v>
      </c>
      <c r="M1163" s="9">
        <v>2592</v>
      </c>
      <c r="N1163" s="5">
        <f t="shared" si="129"/>
        <v>1</v>
      </c>
      <c r="O1163" s="10">
        <v>83</v>
      </c>
      <c r="P1163" s="8">
        <v>212</v>
      </c>
      <c r="Q1163" s="7">
        <f t="shared" si="130"/>
        <v>2.5542168674698793</v>
      </c>
      <c r="R1163" s="8">
        <v>212</v>
      </c>
      <c r="S1163" s="5">
        <f t="shared" si="131"/>
        <v>1</v>
      </c>
      <c r="T1163" s="8">
        <v>114</v>
      </c>
      <c r="U1163" s="4">
        <f t="shared" si="132"/>
        <v>0.53773584905660377</v>
      </c>
    </row>
    <row r="1164" spans="1:21" ht="16.5" x14ac:dyDescent="0.3">
      <c r="A1164" s="2">
        <v>22023</v>
      </c>
      <c r="B1164" s="2" t="s">
        <v>1149</v>
      </c>
      <c r="C1164" s="2" t="s">
        <v>1184</v>
      </c>
      <c r="D1164" s="2">
        <v>210203</v>
      </c>
      <c r="E1164" s="3">
        <v>10993</v>
      </c>
      <c r="F1164" s="3">
        <v>6767</v>
      </c>
      <c r="G1164" s="4">
        <f t="shared" si="126"/>
        <v>0.61557354680251064</v>
      </c>
      <c r="H1164" s="3">
        <v>3326</v>
      </c>
      <c r="I1164" s="2">
        <v>258</v>
      </c>
      <c r="J1164" s="4">
        <f t="shared" si="127"/>
        <v>7.7570655441972336E-2</v>
      </c>
      <c r="K1164" s="2">
        <v>258</v>
      </c>
      <c r="L1164" s="5">
        <f t="shared" si="128"/>
        <v>1</v>
      </c>
      <c r="M1164" s="2">
        <v>258</v>
      </c>
      <c r="N1164" s="5">
        <f t="shared" si="129"/>
        <v>1</v>
      </c>
      <c r="O1164" s="6">
        <v>65</v>
      </c>
      <c r="P1164" s="2">
        <v>231</v>
      </c>
      <c r="Q1164" s="7">
        <f t="shared" si="130"/>
        <v>3.5538461538461537</v>
      </c>
      <c r="R1164" s="2">
        <v>231</v>
      </c>
      <c r="S1164" s="5">
        <f t="shared" si="131"/>
        <v>1</v>
      </c>
      <c r="T1164" s="2">
        <v>133</v>
      </c>
      <c r="U1164" s="4">
        <f t="shared" si="132"/>
        <v>0.5757575757575758</v>
      </c>
    </row>
    <row r="1165" spans="1:21" ht="16.5" x14ac:dyDescent="0.3">
      <c r="A1165" s="8">
        <v>22023</v>
      </c>
      <c r="B1165" s="8" t="s">
        <v>1149</v>
      </c>
      <c r="C1165" s="8" t="s">
        <v>1185</v>
      </c>
      <c r="D1165" s="8">
        <v>210207</v>
      </c>
      <c r="E1165" s="9">
        <v>4574</v>
      </c>
      <c r="F1165" s="9">
        <v>3903</v>
      </c>
      <c r="G1165" s="4">
        <f t="shared" si="126"/>
        <v>0.85330126803672934</v>
      </c>
      <c r="H1165" s="9">
        <v>1148</v>
      </c>
      <c r="I1165" s="8">
        <v>748</v>
      </c>
      <c r="J1165" s="4">
        <f t="shared" si="127"/>
        <v>0.65156794425087106</v>
      </c>
      <c r="K1165" s="8">
        <v>748</v>
      </c>
      <c r="L1165" s="5">
        <f t="shared" si="128"/>
        <v>1</v>
      </c>
      <c r="M1165" s="8">
        <v>748</v>
      </c>
      <c r="N1165" s="5">
        <f t="shared" si="129"/>
        <v>1</v>
      </c>
      <c r="O1165" s="10">
        <v>20</v>
      </c>
      <c r="P1165" s="8">
        <v>81</v>
      </c>
      <c r="Q1165" s="7">
        <f t="shared" si="130"/>
        <v>4.05</v>
      </c>
      <c r="R1165" s="8">
        <v>81</v>
      </c>
      <c r="S1165" s="5">
        <f t="shared" si="131"/>
        <v>1</v>
      </c>
      <c r="T1165" s="8">
        <v>20</v>
      </c>
      <c r="U1165" s="4">
        <f t="shared" si="132"/>
        <v>0.24691358024691357</v>
      </c>
    </row>
    <row r="1166" spans="1:21" ht="16.5" x14ac:dyDescent="0.3">
      <c r="A1166" s="2">
        <v>22023</v>
      </c>
      <c r="B1166" s="2" t="s">
        <v>1149</v>
      </c>
      <c r="C1166" s="2" t="s">
        <v>1186</v>
      </c>
      <c r="D1166" s="2">
        <v>210210</v>
      </c>
      <c r="E1166" s="3">
        <v>12916</v>
      </c>
      <c r="F1166" s="3">
        <v>12159</v>
      </c>
      <c r="G1166" s="4">
        <f t="shared" si="126"/>
        <v>0.94139052338185192</v>
      </c>
      <c r="H1166" s="3">
        <v>3065</v>
      </c>
      <c r="I1166" s="3">
        <v>2708</v>
      </c>
      <c r="J1166" s="4">
        <f t="shared" si="127"/>
        <v>0.88352365415986944</v>
      </c>
      <c r="K1166" s="3">
        <v>2708</v>
      </c>
      <c r="L1166" s="5">
        <f t="shared" si="128"/>
        <v>1</v>
      </c>
      <c r="M1166" s="3">
        <v>2708</v>
      </c>
      <c r="N1166" s="5">
        <f t="shared" si="129"/>
        <v>1</v>
      </c>
      <c r="O1166" s="6">
        <v>84</v>
      </c>
      <c r="P1166" s="2">
        <v>245</v>
      </c>
      <c r="Q1166" s="7">
        <f t="shared" si="130"/>
        <v>2.9166666666666665</v>
      </c>
      <c r="R1166" s="2">
        <v>245</v>
      </c>
      <c r="S1166" s="5">
        <f t="shared" si="131"/>
        <v>1</v>
      </c>
      <c r="T1166" s="2">
        <v>197</v>
      </c>
      <c r="U1166" s="4">
        <f t="shared" si="132"/>
        <v>0.80408163265306121</v>
      </c>
    </row>
    <row r="1167" spans="1:21" ht="16.5" x14ac:dyDescent="0.3">
      <c r="A1167" s="8">
        <v>22023</v>
      </c>
      <c r="B1167" s="8" t="s">
        <v>1149</v>
      </c>
      <c r="C1167" s="8" t="s">
        <v>1187</v>
      </c>
      <c r="D1167" s="8">
        <v>210215</v>
      </c>
      <c r="E1167" s="9">
        <v>4018</v>
      </c>
      <c r="F1167" s="9">
        <v>3969</v>
      </c>
      <c r="G1167" s="4">
        <f t="shared" si="126"/>
        <v>0.98780487804878048</v>
      </c>
      <c r="H1167" s="9">
        <v>1049</v>
      </c>
      <c r="I1167" s="9">
        <v>1015</v>
      </c>
      <c r="J1167" s="4">
        <f t="shared" si="127"/>
        <v>0.96758817921830309</v>
      </c>
      <c r="K1167" s="9">
        <v>1015</v>
      </c>
      <c r="L1167" s="5">
        <f t="shared" si="128"/>
        <v>1</v>
      </c>
      <c r="M1167" s="9">
        <v>1015</v>
      </c>
      <c r="N1167" s="5">
        <f t="shared" si="129"/>
        <v>1</v>
      </c>
      <c r="O1167" s="10">
        <v>31</v>
      </c>
      <c r="P1167" s="8">
        <v>97</v>
      </c>
      <c r="Q1167" s="7">
        <f t="shared" si="130"/>
        <v>3.129032258064516</v>
      </c>
      <c r="R1167" s="8">
        <v>97</v>
      </c>
      <c r="S1167" s="5">
        <f t="shared" si="131"/>
        <v>1</v>
      </c>
      <c r="T1167" s="8">
        <v>74</v>
      </c>
      <c r="U1167" s="4">
        <f t="shared" si="132"/>
        <v>0.76288659793814428</v>
      </c>
    </row>
    <row r="1168" spans="1:21" ht="16.5" x14ac:dyDescent="0.3">
      <c r="A1168" s="2">
        <v>22023</v>
      </c>
      <c r="B1168" s="2" t="s">
        <v>1149</v>
      </c>
      <c r="C1168" s="2" t="s">
        <v>1188</v>
      </c>
      <c r="D1168" s="2">
        <v>210220</v>
      </c>
      <c r="E1168" s="3">
        <v>12612</v>
      </c>
      <c r="F1168" s="3">
        <v>11352</v>
      </c>
      <c r="G1168" s="4">
        <f t="shared" si="126"/>
        <v>0.90009514747859187</v>
      </c>
      <c r="H1168" s="3">
        <v>3456</v>
      </c>
      <c r="I1168" s="3">
        <v>2781</v>
      </c>
      <c r="J1168" s="4">
        <f t="shared" si="127"/>
        <v>0.8046875</v>
      </c>
      <c r="K1168" s="3">
        <v>2780</v>
      </c>
      <c r="L1168" s="5">
        <f t="shared" si="128"/>
        <v>0.99964041711614526</v>
      </c>
      <c r="M1168" s="3">
        <v>2781</v>
      </c>
      <c r="N1168" s="5">
        <f t="shared" si="129"/>
        <v>1</v>
      </c>
      <c r="O1168" s="6">
        <v>101</v>
      </c>
      <c r="P1168" s="2">
        <v>324</v>
      </c>
      <c r="Q1168" s="7">
        <f t="shared" si="130"/>
        <v>3.2079207920792081</v>
      </c>
      <c r="R1168" s="2">
        <v>324</v>
      </c>
      <c r="S1168" s="5">
        <f t="shared" si="131"/>
        <v>1</v>
      </c>
      <c r="T1168" s="2">
        <v>124</v>
      </c>
      <c r="U1168" s="4">
        <f t="shared" si="132"/>
        <v>0.38271604938271603</v>
      </c>
    </row>
    <row r="1169" spans="1:21" ht="16.5" x14ac:dyDescent="0.3">
      <c r="A1169" s="8">
        <v>22023</v>
      </c>
      <c r="B1169" s="8" t="s">
        <v>1149</v>
      </c>
      <c r="C1169" s="8" t="s">
        <v>1189</v>
      </c>
      <c r="D1169" s="8">
        <v>210230</v>
      </c>
      <c r="E1169" s="9">
        <v>8888</v>
      </c>
      <c r="F1169" s="9">
        <v>8044</v>
      </c>
      <c r="G1169" s="4">
        <f t="shared" si="126"/>
        <v>0.90504050405040504</v>
      </c>
      <c r="H1169" s="9">
        <v>2298</v>
      </c>
      <c r="I1169" s="9">
        <v>1831</v>
      </c>
      <c r="J1169" s="4">
        <f t="shared" si="127"/>
        <v>0.79677980852915575</v>
      </c>
      <c r="K1169" s="9">
        <v>1828</v>
      </c>
      <c r="L1169" s="5">
        <f t="shared" si="128"/>
        <v>0.9983615510649918</v>
      </c>
      <c r="M1169" s="9">
        <v>1831</v>
      </c>
      <c r="N1169" s="5">
        <f t="shared" si="129"/>
        <v>1</v>
      </c>
      <c r="O1169" s="10">
        <v>59</v>
      </c>
      <c r="P1169" s="8">
        <v>193</v>
      </c>
      <c r="Q1169" s="7">
        <f t="shared" si="130"/>
        <v>3.2711864406779663</v>
      </c>
      <c r="R1169" s="8">
        <v>193</v>
      </c>
      <c r="S1169" s="5">
        <f t="shared" si="131"/>
        <v>1</v>
      </c>
      <c r="T1169" s="8">
        <v>95</v>
      </c>
      <c r="U1169" s="4">
        <f t="shared" si="132"/>
        <v>0.49222797927461137</v>
      </c>
    </row>
    <row r="1170" spans="1:21" ht="16.5" x14ac:dyDescent="0.3">
      <c r="A1170" s="2">
        <v>22023</v>
      </c>
      <c r="B1170" s="2" t="s">
        <v>1149</v>
      </c>
      <c r="C1170" s="2" t="s">
        <v>1190</v>
      </c>
      <c r="D1170" s="2">
        <v>210232</v>
      </c>
      <c r="E1170" s="3">
        <v>18329</v>
      </c>
      <c r="F1170" s="3">
        <v>15907</v>
      </c>
      <c r="G1170" s="4">
        <f t="shared" si="126"/>
        <v>0.86785967592340008</v>
      </c>
      <c r="H1170" s="3">
        <v>5104</v>
      </c>
      <c r="I1170" s="3">
        <v>3568</v>
      </c>
      <c r="J1170" s="4">
        <f t="shared" si="127"/>
        <v>0.69905956112852663</v>
      </c>
      <c r="K1170" s="3">
        <v>3567</v>
      </c>
      <c r="L1170" s="5">
        <f t="shared" si="128"/>
        <v>0.99971973094170408</v>
      </c>
      <c r="M1170" s="3">
        <v>3567</v>
      </c>
      <c r="N1170" s="5">
        <f t="shared" si="129"/>
        <v>0.99971973094170408</v>
      </c>
      <c r="O1170" s="6">
        <v>121</v>
      </c>
      <c r="P1170" s="2">
        <v>359</v>
      </c>
      <c r="Q1170" s="7">
        <f t="shared" si="130"/>
        <v>2.9669421487603307</v>
      </c>
      <c r="R1170" s="2">
        <v>359</v>
      </c>
      <c r="S1170" s="5">
        <f t="shared" si="131"/>
        <v>1</v>
      </c>
      <c r="T1170" s="2">
        <v>172</v>
      </c>
      <c r="U1170" s="4">
        <f t="shared" si="132"/>
        <v>0.47910863509749302</v>
      </c>
    </row>
    <row r="1171" spans="1:21" ht="16.5" x14ac:dyDescent="0.3">
      <c r="A1171" s="8">
        <v>22023</v>
      </c>
      <c r="B1171" s="8" t="s">
        <v>1149</v>
      </c>
      <c r="C1171" s="8" t="s">
        <v>1191</v>
      </c>
      <c r="D1171" s="8">
        <v>210235</v>
      </c>
      <c r="E1171" s="9">
        <v>5225</v>
      </c>
      <c r="F1171" s="9">
        <v>4382</v>
      </c>
      <c r="G1171" s="4">
        <f t="shared" si="126"/>
        <v>0.83866028708133966</v>
      </c>
      <c r="H1171" s="9">
        <v>1377</v>
      </c>
      <c r="I1171" s="8">
        <v>891</v>
      </c>
      <c r="J1171" s="4">
        <f t="shared" si="127"/>
        <v>0.6470588235294118</v>
      </c>
      <c r="K1171" s="8">
        <v>890</v>
      </c>
      <c r="L1171" s="5">
        <f t="shared" si="128"/>
        <v>0.99887766554433222</v>
      </c>
      <c r="M1171" s="8">
        <v>891</v>
      </c>
      <c r="N1171" s="5">
        <f t="shared" si="129"/>
        <v>1</v>
      </c>
      <c r="O1171" s="10">
        <v>34</v>
      </c>
      <c r="P1171" s="8">
        <v>89</v>
      </c>
      <c r="Q1171" s="7">
        <f t="shared" si="130"/>
        <v>2.6176470588235294</v>
      </c>
      <c r="R1171" s="8">
        <v>89</v>
      </c>
      <c r="S1171" s="5">
        <f t="shared" si="131"/>
        <v>1</v>
      </c>
      <c r="T1171" s="8">
        <v>71</v>
      </c>
      <c r="U1171" s="4">
        <f t="shared" si="132"/>
        <v>0.797752808988764</v>
      </c>
    </row>
    <row r="1172" spans="1:21" ht="16.5" x14ac:dyDescent="0.3">
      <c r="A1172" s="2">
        <v>22023</v>
      </c>
      <c r="B1172" s="2" t="s">
        <v>1149</v>
      </c>
      <c r="C1172" s="2" t="s">
        <v>1192</v>
      </c>
      <c r="D1172" s="2">
        <v>210237</v>
      </c>
      <c r="E1172" s="3">
        <v>4931</v>
      </c>
      <c r="F1172" s="3">
        <v>4120</v>
      </c>
      <c r="G1172" s="4">
        <f t="shared" si="126"/>
        <v>0.83553031839383496</v>
      </c>
      <c r="H1172" s="3">
        <v>1361</v>
      </c>
      <c r="I1172" s="2">
        <v>910</v>
      </c>
      <c r="J1172" s="4">
        <f t="shared" si="127"/>
        <v>0.668626010286554</v>
      </c>
      <c r="K1172" s="2">
        <v>910</v>
      </c>
      <c r="L1172" s="5">
        <f t="shared" si="128"/>
        <v>1</v>
      </c>
      <c r="M1172" s="2">
        <v>910</v>
      </c>
      <c r="N1172" s="5">
        <f t="shared" si="129"/>
        <v>1</v>
      </c>
      <c r="O1172" s="6">
        <v>40</v>
      </c>
      <c r="P1172" s="2">
        <v>122</v>
      </c>
      <c r="Q1172" s="7">
        <f t="shared" si="130"/>
        <v>3.05</v>
      </c>
      <c r="R1172" s="2">
        <v>122</v>
      </c>
      <c r="S1172" s="5">
        <f t="shared" si="131"/>
        <v>1</v>
      </c>
      <c r="T1172" s="2">
        <v>67</v>
      </c>
      <c r="U1172" s="4">
        <f t="shared" si="132"/>
        <v>0.54918032786885251</v>
      </c>
    </row>
    <row r="1173" spans="1:21" ht="16.5" x14ac:dyDescent="0.3">
      <c r="A1173" s="8">
        <v>22023</v>
      </c>
      <c r="B1173" s="8" t="s">
        <v>1149</v>
      </c>
      <c r="C1173" s="8" t="s">
        <v>1193</v>
      </c>
      <c r="D1173" s="8">
        <v>210240</v>
      </c>
      <c r="E1173" s="9">
        <v>3787</v>
      </c>
      <c r="F1173" s="9">
        <v>3391</v>
      </c>
      <c r="G1173" s="4">
        <f t="shared" si="126"/>
        <v>0.89543174016371796</v>
      </c>
      <c r="H1173" s="8">
        <v>832</v>
      </c>
      <c r="I1173" s="8">
        <v>610</v>
      </c>
      <c r="J1173" s="4">
        <f t="shared" si="127"/>
        <v>0.73317307692307687</v>
      </c>
      <c r="K1173" s="8">
        <v>610</v>
      </c>
      <c r="L1173" s="5">
        <f t="shared" si="128"/>
        <v>1</v>
      </c>
      <c r="M1173" s="8">
        <v>610</v>
      </c>
      <c r="N1173" s="5">
        <f t="shared" si="129"/>
        <v>1</v>
      </c>
      <c r="O1173" s="10">
        <v>20</v>
      </c>
      <c r="P1173" s="8">
        <v>48</v>
      </c>
      <c r="Q1173" s="7">
        <f t="shared" si="130"/>
        <v>2.4</v>
      </c>
      <c r="R1173" s="8">
        <v>48</v>
      </c>
      <c r="S1173" s="5">
        <f t="shared" si="131"/>
        <v>1</v>
      </c>
      <c r="T1173" s="8">
        <v>21</v>
      </c>
      <c r="U1173" s="4">
        <f t="shared" si="132"/>
        <v>0.4375</v>
      </c>
    </row>
    <row r="1174" spans="1:21" ht="16.5" x14ac:dyDescent="0.3">
      <c r="A1174" s="2">
        <v>22023</v>
      </c>
      <c r="B1174" s="2" t="s">
        <v>1149</v>
      </c>
      <c r="C1174" s="2" t="s">
        <v>1194</v>
      </c>
      <c r="D1174" s="2">
        <v>210250</v>
      </c>
      <c r="E1174" s="3">
        <v>8319</v>
      </c>
      <c r="F1174" s="3">
        <v>6328</v>
      </c>
      <c r="G1174" s="4">
        <f t="shared" si="126"/>
        <v>0.76066834956124529</v>
      </c>
      <c r="H1174" s="3">
        <v>2286</v>
      </c>
      <c r="I1174" s="3">
        <v>1083</v>
      </c>
      <c r="J1174" s="4">
        <f t="shared" si="127"/>
        <v>0.47375328083989499</v>
      </c>
      <c r="K1174" s="3">
        <v>1083</v>
      </c>
      <c r="L1174" s="5">
        <f t="shared" si="128"/>
        <v>1</v>
      </c>
      <c r="M1174" s="3">
        <v>1081</v>
      </c>
      <c r="N1174" s="5">
        <f t="shared" si="129"/>
        <v>0.9981532779316713</v>
      </c>
      <c r="O1174" s="6">
        <v>49</v>
      </c>
      <c r="P1174" s="2">
        <v>169</v>
      </c>
      <c r="Q1174" s="7">
        <f t="shared" si="130"/>
        <v>3.4489795918367347</v>
      </c>
      <c r="R1174" s="2">
        <v>169</v>
      </c>
      <c r="S1174" s="5">
        <f t="shared" si="131"/>
        <v>1</v>
      </c>
      <c r="T1174" s="2">
        <v>90</v>
      </c>
      <c r="U1174" s="4">
        <f t="shared" si="132"/>
        <v>0.53254437869822491</v>
      </c>
    </row>
    <row r="1175" spans="1:21" ht="16.5" x14ac:dyDescent="0.3">
      <c r="A1175" s="8">
        <v>22023</v>
      </c>
      <c r="B1175" s="8" t="s">
        <v>1149</v>
      </c>
      <c r="C1175" s="8" t="s">
        <v>1195</v>
      </c>
      <c r="D1175" s="8">
        <v>210255</v>
      </c>
      <c r="E1175" s="9">
        <v>3715</v>
      </c>
      <c r="F1175" s="9">
        <v>3293</v>
      </c>
      <c r="G1175" s="4">
        <f t="shared" si="126"/>
        <v>0.88640646029609693</v>
      </c>
      <c r="H1175" s="9">
        <v>1046</v>
      </c>
      <c r="I1175" s="8">
        <v>796</v>
      </c>
      <c r="J1175" s="4">
        <f t="shared" si="127"/>
        <v>0.76099426386233271</v>
      </c>
      <c r="K1175" s="8">
        <v>796</v>
      </c>
      <c r="L1175" s="5">
        <f t="shared" si="128"/>
        <v>1</v>
      </c>
      <c r="M1175" s="8">
        <v>796</v>
      </c>
      <c r="N1175" s="5">
        <f t="shared" si="129"/>
        <v>1</v>
      </c>
      <c r="O1175" s="10">
        <v>22</v>
      </c>
      <c r="P1175" s="8">
        <v>39</v>
      </c>
      <c r="Q1175" s="7">
        <f t="shared" si="130"/>
        <v>1.7727272727272727</v>
      </c>
      <c r="R1175" s="8">
        <v>39</v>
      </c>
      <c r="S1175" s="5">
        <f t="shared" si="131"/>
        <v>1</v>
      </c>
      <c r="T1175" s="8">
        <v>25</v>
      </c>
      <c r="U1175" s="4">
        <f t="shared" si="132"/>
        <v>0.64102564102564108</v>
      </c>
    </row>
    <row r="1176" spans="1:21" ht="16.5" x14ac:dyDescent="0.3">
      <c r="A1176" s="2">
        <v>22023</v>
      </c>
      <c r="B1176" s="2" t="s">
        <v>1149</v>
      </c>
      <c r="C1176" s="2" t="s">
        <v>1196</v>
      </c>
      <c r="D1176" s="2">
        <v>210260</v>
      </c>
      <c r="E1176" s="3">
        <v>7946</v>
      </c>
      <c r="F1176" s="3">
        <v>6792</v>
      </c>
      <c r="G1176" s="4">
        <f t="shared" si="126"/>
        <v>0.85476969544424863</v>
      </c>
      <c r="H1176" s="3">
        <v>2103</v>
      </c>
      <c r="I1176" s="3">
        <v>1428</v>
      </c>
      <c r="J1176" s="4">
        <f t="shared" si="127"/>
        <v>0.67902995720399428</v>
      </c>
      <c r="K1176" s="3">
        <v>1428</v>
      </c>
      <c r="L1176" s="5">
        <f t="shared" si="128"/>
        <v>1</v>
      </c>
      <c r="M1176" s="3">
        <v>1428</v>
      </c>
      <c r="N1176" s="5">
        <f t="shared" si="129"/>
        <v>1</v>
      </c>
      <c r="O1176" s="6">
        <v>60</v>
      </c>
      <c r="P1176" s="2">
        <v>148</v>
      </c>
      <c r="Q1176" s="7">
        <f t="shared" si="130"/>
        <v>2.4666666666666668</v>
      </c>
      <c r="R1176" s="2">
        <v>148</v>
      </c>
      <c r="S1176" s="5">
        <f t="shared" si="131"/>
        <v>1</v>
      </c>
      <c r="T1176" s="2">
        <v>116</v>
      </c>
      <c r="U1176" s="4">
        <f t="shared" si="132"/>
        <v>0.78378378378378377</v>
      </c>
    </row>
    <row r="1177" spans="1:21" ht="16.5" x14ac:dyDescent="0.3">
      <c r="A1177" s="8">
        <v>22023</v>
      </c>
      <c r="B1177" s="8" t="s">
        <v>1149</v>
      </c>
      <c r="C1177" s="8" t="s">
        <v>1197</v>
      </c>
      <c r="D1177" s="8">
        <v>210270</v>
      </c>
      <c r="E1177" s="9">
        <v>6708</v>
      </c>
      <c r="F1177" s="9">
        <v>5588</v>
      </c>
      <c r="G1177" s="4">
        <f t="shared" si="126"/>
        <v>0.83303518187239123</v>
      </c>
      <c r="H1177" s="9">
        <v>1780</v>
      </c>
      <c r="I1177" s="9">
        <v>1125</v>
      </c>
      <c r="J1177" s="4">
        <f t="shared" si="127"/>
        <v>0.6320224719101124</v>
      </c>
      <c r="K1177" s="9">
        <v>1121</v>
      </c>
      <c r="L1177" s="5">
        <f t="shared" si="128"/>
        <v>0.99644444444444447</v>
      </c>
      <c r="M1177" s="9">
        <v>1120</v>
      </c>
      <c r="N1177" s="5">
        <f t="shared" si="129"/>
        <v>0.99555555555555553</v>
      </c>
      <c r="O1177" s="10">
        <v>40</v>
      </c>
      <c r="P1177" s="8">
        <v>140</v>
      </c>
      <c r="Q1177" s="7">
        <f t="shared" si="130"/>
        <v>3.5</v>
      </c>
      <c r="R1177" s="8">
        <v>140</v>
      </c>
      <c r="S1177" s="5">
        <f t="shared" si="131"/>
        <v>1</v>
      </c>
      <c r="T1177" s="8">
        <v>114</v>
      </c>
      <c r="U1177" s="4">
        <f t="shared" si="132"/>
        <v>0.81428571428571428</v>
      </c>
    </row>
    <row r="1178" spans="1:21" ht="16.5" x14ac:dyDescent="0.3">
      <c r="A1178" s="2">
        <v>22023</v>
      </c>
      <c r="B1178" s="2" t="s">
        <v>1149</v>
      </c>
      <c r="C1178" s="2" t="s">
        <v>1198</v>
      </c>
      <c r="D1178" s="2">
        <v>210275</v>
      </c>
      <c r="E1178" s="3">
        <v>4429</v>
      </c>
      <c r="F1178" s="3">
        <v>3854</v>
      </c>
      <c r="G1178" s="4">
        <f t="shared" si="126"/>
        <v>0.87017385414314741</v>
      </c>
      <c r="H1178" s="3">
        <v>1140</v>
      </c>
      <c r="I1178" s="2">
        <v>774</v>
      </c>
      <c r="J1178" s="4">
        <f t="shared" si="127"/>
        <v>0.67894736842105263</v>
      </c>
      <c r="K1178" s="2">
        <v>774</v>
      </c>
      <c r="L1178" s="5">
        <f t="shared" si="128"/>
        <v>1</v>
      </c>
      <c r="M1178" s="2">
        <v>774</v>
      </c>
      <c r="N1178" s="5">
        <f t="shared" si="129"/>
        <v>1</v>
      </c>
      <c r="O1178" s="6">
        <v>28</v>
      </c>
      <c r="P1178" s="2">
        <v>106</v>
      </c>
      <c r="Q1178" s="7">
        <f t="shared" si="130"/>
        <v>3.7857142857142856</v>
      </c>
      <c r="R1178" s="2">
        <v>106</v>
      </c>
      <c r="S1178" s="5">
        <f t="shared" si="131"/>
        <v>1</v>
      </c>
      <c r="T1178" s="2">
        <v>62</v>
      </c>
      <c r="U1178" s="4">
        <f t="shared" si="132"/>
        <v>0.58490566037735847</v>
      </c>
    </row>
    <row r="1179" spans="1:21" ht="16.5" x14ac:dyDescent="0.3">
      <c r="A1179" s="8">
        <v>22023</v>
      </c>
      <c r="B1179" s="8" t="s">
        <v>1149</v>
      </c>
      <c r="C1179" s="8" t="s">
        <v>1199</v>
      </c>
      <c r="D1179" s="8">
        <v>210280</v>
      </c>
      <c r="E1179" s="9">
        <v>6854</v>
      </c>
      <c r="F1179" s="9">
        <v>5280</v>
      </c>
      <c r="G1179" s="4">
        <f t="shared" si="126"/>
        <v>0.7703530784943099</v>
      </c>
      <c r="H1179" s="9">
        <v>1913</v>
      </c>
      <c r="I1179" s="9">
        <v>1153</v>
      </c>
      <c r="J1179" s="4">
        <f t="shared" si="127"/>
        <v>0.60271824359644532</v>
      </c>
      <c r="K1179" s="9">
        <v>1153</v>
      </c>
      <c r="L1179" s="5">
        <f t="shared" si="128"/>
        <v>1</v>
      </c>
      <c r="M1179" s="9">
        <v>1153</v>
      </c>
      <c r="N1179" s="5">
        <f t="shared" si="129"/>
        <v>1</v>
      </c>
      <c r="O1179" s="10">
        <v>55</v>
      </c>
      <c r="P1179" s="8">
        <v>131</v>
      </c>
      <c r="Q1179" s="7">
        <f t="shared" si="130"/>
        <v>2.3818181818181818</v>
      </c>
      <c r="R1179" s="8">
        <v>131</v>
      </c>
      <c r="S1179" s="5">
        <f t="shared" si="131"/>
        <v>1</v>
      </c>
      <c r="T1179" s="8">
        <v>41</v>
      </c>
      <c r="U1179" s="4">
        <f t="shared" si="132"/>
        <v>0.31297709923664124</v>
      </c>
    </row>
    <row r="1180" spans="1:21" ht="16.5" x14ac:dyDescent="0.3">
      <c r="A1180" s="2">
        <v>22023</v>
      </c>
      <c r="B1180" s="2" t="s">
        <v>1149</v>
      </c>
      <c r="C1180" s="2" t="s">
        <v>1200</v>
      </c>
      <c r="D1180" s="2">
        <v>210290</v>
      </c>
      <c r="E1180" s="3">
        <v>10223</v>
      </c>
      <c r="F1180" s="3">
        <v>7543</v>
      </c>
      <c r="G1180" s="4">
        <f t="shared" si="126"/>
        <v>0.73784603345397637</v>
      </c>
      <c r="H1180" s="3">
        <v>2779</v>
      </c>
      <c r="I1180" s="3">
        <v>1241</v>
      </c>
      <c r="J1180" s="4">
        <f t="shared" si="127"/>
        <v>0.44656351205469591</v>
      </c>
      <c r="K1180" s="3">
        <v>1241</v>
      </c>
      <c r="L1180" s="5">
        <f t="shared" si="128"/>
        <v>1</v>
      </c>
      <c r="M1180" s="3">
        <v>1241</v>
      </c>
      <c r="N1180" s="5">
        <f t="shared" si="129"/>
        <v>1</v>
      </c>
      <c r="O1180" s="6">
        <v>86</v>
      </c>
      <c r="P1180" s="2">
        <v>175</v>
      </c>
      <c r="Q1180" s="7">
        <f t="shared" si="130"/>
        <v>2.0348837209302326</v>
      </c>
      <c r="R1180" s="2">
        <v>175</v>
      </c>
      <c r="S1180" s="5">
        <f t="shared" si="131"/>
        <v>1</v>
      </c>
      <c r="T1180" s="2">
        <v>99</v>
      </c>
      <c r="U1180" s="4">
        <f t="shared" si="132"/>
        <v>0.56571428571428573</v>
      </c>
    </row>
    <row r="1181" spans="1:21" ht="16.5" x14ac:dyDescent="0.3">
      <c r="A1181" s="8">
        <v>22023</v>
      </c>
      <c r="B1181" s="8" t="s">
        <v>1149</v>
      </c>
      <c r="C1181" s="8" t="s">
        <v>1201</v>
      </c>
      <c r="D1181" s="8">
        <v>210300</v>
      </c>
      <c r="E1181" s="9">
        <v>39725</v>
      </c>
      <c r="F1181" s="9">
        <v>34446</v>
      </c>
      <c r="G1181" s="4">
        <f t="shared" si="126"/>
        <v>0.86711139081183131</v>
      </c>
      <c r="H1181" s="9">
        <v>9895</v>
      </c>
      <c r="I1181" s="9">
        <v>6881</v>
      </c>
      <c r="J1181" s="4">
        <f t="shared" si="127"/>
        <v>0.69540171803941386</v>
      </c>
      <c r="K1181" s="9">
        <v>6881</v>
      </c>
      <c r="L1181" s="5">
        <f t="shared" si="128"/>
        <v>1</v>
      </c>
      <c r="M1181" s="9">
        <v>6877</v>
      </c>
      <c r="N1181" s="5">
        <f t="shared" si="129"/>
        <v>0.99941868914401977</v>
      </c>
      <c r="O1181" s="10">
        <v>282</v>
      </c>
      <c r="P1181" s="8">
        <v>684</v>
      </c>
      <c r="Q1181" s="7">
        <f t="shared" si="130"/>
        <v>2.4255319148936172</v>
      </c>
      <c r="R1181" s="8">
        <v>684</v>
      </c>
      <c r="S1181" s="5">
        <f t="shared" si="131"/>
        <v>1</v>
      </c>
      <c r="T1181" s="8">
        <v>394</v>
      </c>
      <c r="U1181" s="4">
        <f t="shared" si="132"/>
        <v>0.57602339181286555</v>
      </c>
    </row>
    <row r="1182" spans="1:21" ht="16.5" x14ac:dyDescent="0.3">
      <c r="A1182" s="2">
        <v>22023</v>
      </c>
      <c r="B1182" s="2" t="s">
        <v>1149</v>
      </c>
      <c r="C1182" s="2" t="s">
        <v>1202</v>
      </c>
      <c r="D1182" s="2">
        <v>210310</v>
      </c>
      <c r="E1182" s="3">
        <v>3638</v>
      </c>
      <c r="F1182" s="3">
        <v>2606</v>
      </c>
      <c r="G1182" s="4">
        <f t="shared" si="126"/>
        <v>0.71632765255634967</v>
      </c>
      <c r="H1182" s="2">
        <v>825</v>
      </c>
      <c r="I1182" s="2">
        <v>271</v>
      </c>
      <c r="J1182" s="4">
        <f t="shared" si="127"/>
        <v>0.32848484848484849</v>
      </c>
      <c r="K1182" s="2">
        <v>270</v>
      </c>
      <c r="L1182" s="5">
        <f t="shared" si="128"/>
        <v>0.99630996309963105</v>
      </c>
      <c r="M1182" s="2">
        <v>271</v>
      </c>
      <c r="N1182" s="5">
        <f t="shared" si="129"/>
        <v>1</v>
      </c>
      <c r="O1182" s="6">
        <v>17</v>
      </c>
      <c r="P1182" s="2">
        <v>66</v>
      </c>
      <c r="Q1182" s="7">
        <f t="shared" si="130"/>
        <v>3.8823529411764706</v>
      </c>
      <c r="R1182" s="2">
        <v>66</v>
      </c>
      <c r="S1182" s="5">
        <f t="shared" si="131"/>
        <v>1</v>
      </c>
      <c r="T1182" s="2">
        <v>55</v>
      </c>
      <c r="U1182" s="4">
        <f t="shared" si="132"/>
        <v>0.83333333333333337</v>
      </c>
    </row>
    <row r="1183" spans="1:21" ht="16.5" x14ac:dyDescent="0.3">
      <c r="A1183" s="8">
        <v>22023</v>
      </c>
      <c r="B1183" s="8" t="s">
        <v>1149</v>
      </c>
      <c r="C1183" s="8" t="s">
        <v>1203</v>
      </c>
      <c r="D1183" s="8">
        <v>210312</v>
      </c>
      <c r="E1183" s="9">
        <v>3511</v>
      </c>
      <c r="F1183" s="9">
        <v>2794</v>
      </c>
      <c r="G1183" s="4">
        <f t="shared" si="126"/>
        <v>0.79578467673027631</v>
      </c>
      <c r="H1183" s="8">
        <v>951</v>
      </c>
      <c r="I1183" s="8">
        <v>528</v>
      </c>
      <c r="J1183" s="4">
        <f t="shared" si="127"/>
        <v>0.55520504731861198</v>
      </c>
      <c r="K1183" s="8">
        <v>528</v>
      </c>
      <c r="L1183" s="5">
        <f t="shared" si="128"/>
        <v>1</v>
      </c>
      <c r="M1183" s="8">
        <v>524</v>
      </c>
      <c r="N1183" s="5">
        <f t="shared" si="129"/>
        <v>0.99242424242424243</v>
      </c>
      <c r="O1183" s="10">
        <v>24</v>
      </c>
      <c r="P1183" s="8">
        <v>82</v>
      </c>
      <c r="Q1183" s="7">
        <f t="shared" si="130"/>
        <v>3.4166666666666665</v>
      </c>
      <c r="R1183" s="8">
        <v>82</v>
      </c>
      <c r="S1183" s="5">
        <f t="shared" si="131"/>
        <v>1</v>
      </c>
      <c r="T1183" s="8">
        <v>68</v>
      </c>
      <c r="U1183" s="4">
        <f t="shared" si="132"/>
        <v>0.82926829268292679</v>
      </c>
    </row>
    <row r="1184" spans="1:21" ht="16.5" x14ac:dyDescent="0.3">
      <c r="A1184" s="2">
        <v>22023</v>
      </c>
      <c r="B1184" s="2" t="s">
        <v>1149</v>
      </c>
      <c r="C1184" s="2" t="s">
        <v>1204</v>
      </c>
      <c r="D1184" s="2">
        <v>210315</v>
      </c>
      <c r="E1184" s="3">
        <v>4904</v>
      </c>
      <c r="F1184" s="3">
        <v>4429</v>
      </c>
      <c r="G1184" s="4">
        <f t="shared" si="126"/>
        <v>0.90314029363784665</v>
      </c>
      <c r="H1184" s="3">
        <v>1473</v>
      </c>
      <c r="I1184" s="3">
        <v>1122</v>
      </c>
      <c r="J1184" s="4">
        <f t="shared" si="127"/>
        <v>0.76171079429735233</v>
      </c>
      <c r="K1184" s="3">
        <v>1122</v>
      </c>
      <c r="L1184" s="5">
        <f t="shared" si="128"/>
        <v>1</v>
      </c>
      <c r="M1184" s="3">
        <v>1122</v>
      </c>
      <c r="N1184" s="5">
        <f t="shared" si="129"/>
        <v>1</v>
      </c>
      <c r="O1184" s="6">
        <v>29</v>
      </c>
      <c r="P1184" s="2">
        <v>118</v>
      </c>
      <c r="Q1184" s="7">
        <f t="shared" si="130"/>
        <v>4.068965517241379</v>
      </c>
      <c r="R1184" s="2">
        <v>118</v>
      </c>
      <c r="S1184" s="5">
        <f t="shared" si="131"/>
        <v>1</v>
      </c>
      <c r="T1184" s="2">
        <v>88</v>
      </c>
      <c r="U1184" s="4">
        <f t="shared" si="132"/>
        <v>0.74576271186440679</v>
      </c>
    </row>
    <row r="1185" spans="1:21" ht="16.5" x14ac:dyDescent="0.3">
      <c r="A1185" s="8">
        <v>22023</v>
      </c>
      <c r="B1185" s="8" t="s">
        <v>1149</v>
      </c>
      <c r="C1185" s="8" t="s">
        <v>1205</v>
      </c>
      <c r="D1185" s="8">
        <v>210317</v>
      </c>
      <c r="E1185" s="9">
        <v>7457</v>
      </c>
      <c r="F1185" s="9">
        <v>6423</v>
      </c>
      <c r="G1185" s="4">
        <f t="shared" si="126"/>
        <v>0.86133833981493901</v>
      </c>
      <c r="H1185" s="9">
        <v>2231</v>
      </c>
      <c r="I1185" s="9">
        <v>1542</v>
      </c>
      <c r="J1185" s="4">
        <f t="shared" si="127"/>
        <v>0.69116987897803672</v>
      </c>
      <c r="K1185" s="9">
        <v>1541</v>
      </c>
      <c r="L1185" s="5">
        <f t="shared" si="128"/>
        <v>0.9993514915693904</v>
      </c>
      <c r="M1185" s="9">
        <v>1527</v>
      </c>
      <c r="N1185" s="5">
        <f t="shared" si="129"/>
        <v>0.99027237354085607</v>
      </c>
      <c r="O1185" s="10">
        <v>45</v>
      </c>
      <c r="P1185" s="8">
        <v>153</v>
      </c>
      <c r="Q1185" s="7">
        <f t="shared" si="130"/>
        <v>3.4</v>
      </c>
      <c r="R1185" s="8">
        <v>153</v>
      </c>
      <c r="S1185" s="5">
        <f t="shared" si="131"/>
        <v>1</v>
      </c>
      <c r="T1185" s="8">
        <v>95</v>
      </c>
      <c r="U1185" s="4">
        <f t="shared" si="132"/>
        <v>0.62091503267973858</v>
      </c>
    </row>
    <row r="1186" spans="1:21" ht="16.5" x14ac:dyDescent="0.3">
      <c r="A1186" s="2">
        <v>22023</v>
      </c>
      <c r="B1186" s="2" t="s">
        <v>1149</v>
      </c>
      <c r="C1186" s="2" t="s">
        <v>1206</v>
      </c>
      <c r="D1186" s="2">
        <v>210320</v>
      </c>
      <c r="E1186" s="3">
        <v>31861</v>
      </c>
      <c r="F1186" s="3">
        <v>27744</v>
      </c>
      <c r="G1186" s="4">
        <f t="shared" si="126"/>
        <v>0.87078246131634285</v>
      </c>
      <c r="H1186" s="3">
        <v>8046</v>
      </c>
      <c r="I1186" s="3">
        <v>6095</v>
      </c>
      <c r="J1186" s="4">
        <f t="shared" si="127"/>
        <v>0.75751926423067362</v>
      </c>
      <c r="K1186" s="3">
        <v>6078</v>
      </c>
      <c r="L1186" s="5">
        <f t="shared" si="128"/>
        <v>0.99721082854799015</v>
      </c>
      <c r="M1186" s="3">
        <v>5213</v>
      </c>
      <c r="N1186" s="5">
        <f t="shared" si="129"/>
        <v>0.85529122231337162</v>
      </c>
      <c r="O1186" s="6">
        <v>278</v>
      </c>
      <c r="P1186" s="2">
        <v>609</v>
      </c>
      <c r="Q1186" s="7">
        <f t="shared" si="130"/>
        <v>2.1906474820143886</v>
      </c>
      <c r="R1186" s="2">
        <v>609</v>
      </c>
      <c r="S1186" s="5">
        <f t="shared" si="131"/>
        <v>1</v>
      </c>
      <c r="T1186" s="2">
        <v>378</v>
      </c>
      <c r="U1186" s="4">
        <f t="shared" si="132"/>
        <v>0.62068965517241381</v>
      </c>
    </row>
    <row r="1187" spans="1:21" ht="16.5" x14ac:dyDescent="0.3">
      <c r="A1187" s="8">
        <v>22023</v>
      </c>
      <c r="B1187" s="8" t="s">
        <v>1149</v>
      </c>
      <c r="C1187" s="8" t="s">
        <v>1207</v>
      </c>
      <c r="D1187" s="8">
        <v>210325</v>
      </c>
      <c r="E1187" s="9">
        <v>5078</v>
      </c>
      <c r="F1187" s="9">
        <v>4574</v>
      </c>
      <c r="G1187" s="4">
        <f t="shared" si="126"/>
        <v>0.90074832611264277</v>
      </c>
      <c r="H1187" s="9">
        <v>1347</v>
      </c>
      <c r="I1187" s="9">
        <v>1043</v>
      </c>
      <c r="J1187" s="4">
        <f t="shared" si="127"/>
        <v>0.77431328878990346</v>
      </c>
      <c r="K1187" s="9">
        <v>1043</v>
      </c>
      <c r="L1187" s="5">
        <f t="shared" si="128"/>
        <v>1</v>
      </c>
      <c r="M1187" s="9">
        <v>1042</v>
      </c>
      <c r="N1187" s="5">
        <f t="shared" si="129"/>
        <v>0.99904122722914668</v>
      </c>
      <c r="O1187" s="10">
        <v>20</v>
      </c>
      <c r="P1187" s="8">
        <v>84</v>
      </c>
      <c r="Q1187" s="7">
        <f t="shared" si="130"/>
        <v>4.2</v>
      </c>
      <c r="R1187" s="8">
        <v>84</v>
      </c>
      <c r="S1187" s="5">
        <f t="shared" si="131"/>
        <v>1</v>
      </c>
      <c r="T1187" s="8">
        <v>65</v>
      </c>
      <c r="U1187" s="4">
        <f t="shared" si="132"/>
        <v>0.77380952380952384</v>
      </c>
    </row>
    <row r="1188" spans="1:21" ht="16.5" x14ac:dyDescent="0.3">
      <c r="A1188" s="2">
        <v>22023</v>
      </c>
      <c r="B1188" s="2" t="s">
        <v>1149</v>
      </c>
      <c r="C1188" s="2" t="s">
        <v>1208</v>
      </c>
      <c r="D1188" s="2">
        <v>210330</v>
      </c>
      <c r="E1188" s="3">
        <v>37934</v>
      </c>
      <c r="F1188" s="3">
        <v>35828</v>
      </c>
      <c r="G1188" s="4">
        <f t="shared" si="126"/>
        <v>0.9444825222755312</v>
      </c>
      <c r="H1188" s="3">
        <v>10128</v>
      </c>
      <c r="I1188" s="3">
        <v>8863</v>
      </c>
      <c r="J1188" s="4">
        <f t="shared" si="127"/>
        <v>0.87509873617693523</v>
      </c>
      <c r="K1188" s="3">
        <v>8863</v>
      </c>
      <c r="L1188" s="5">
        <f t="shared" si="128"/>
        <v>1</v>
      </c>
      <c r="M1188" s="3">
        <v>8863</v>
      </c>
      <c r="N1188" s="5">
        <f t="shared" si="129"/>
        <v>1</v>
      </c>
      <c r="O1188" s="6">
        <v>239</v>
      </c>
      <c r="P1188" s="2">
        <v>628</v>
      </c>
      <c r="Q1188" s="7">
        <f t="shared" si="130"/>
        <v>2.6276150627615062</v>
      </c>
      <c r="R1188" s="2">
        <v>628</v>
      </c>
      <c r="S1188" s="5">
        <f t="shared" si="131"/>
        <v>1</v>
      </c>
      <c r="T1188" s="2">
        <v>460</v>
      </c>
      <c r="U1188" s="4">
        <f t="shared" si="132"/>
        <v>0.73248407643312097</v>
      </c>
    </row>
    <row r="1189" spans="1:21" ht="16.5" x14ac:dyDescent="0.3">
      <c r="A1189" s="8">
        <v>22023</v>
      </c>
      <c r="B1189" s="8" t="s">
        <v>1149</v>
      </c>
      <c r="C1189" s="8" t="s">
        <v>1209</v>
      </c>
      <c r="D1189" s="8">
        <v>210340</v>
      </c>
      <c r="E1189" s="9">
        <v>17159</v>
      </c>
      <c r="F1189" s="9">
        <v>17003</v>
      </c>
      <c r="G1189" s="4">
        <f t="shared" si="126"/>
        <v>0.99090856110495951</v>
      </c>
      <c r="H1189" s="9">
        <v>4150</v>
      </c>
      <c r="I1189" s="9">
        <v>4044</v>
      </c>
      <c r="J1189" s="4">
        <f t="shared" si="127"/>
        <v>0.97445783132530117</v>
      </c>
      <c r="K1189" s="9">
        <v>4043</v>
      </c>
      <c r="L1189" s="5">
        <f t="shared" si="128"/>
        <v>0.99975272007912952</v>
      </c>
      <c r="M1189" s="9">
        <v>4044</v>
      </c>
      <c r="N1189" s="5">
        <f t="shared" si="129"/>
        <v>1</v>
      </c>
      <c r="O1189" s="10">
        <v>93</v>
      </c>
      <c r="P1189" s="8">
        <v>261</v>
      </c>
      <c r="Q1189" s="7">
        <f t="shared" si="130"/>
        <v>2.806451612903226</v>
      </c>
      <c r="R1189" s="8">
        <v>261</v>
      </c>
      <c r="S1189" s="5">
        <f t="shared" si="131"/>
        <v>1</v>
      </c>
      <c r="T1189" s="8">
        <v>141</v>
      </c>
      <c r="U1189" s="4">
        <f t="shared" si="132"/>
        <v>0.54022988505747127</v>
      </c>
    </row>
    <row r="1190" spans="1:21" ht="16.5" x14ac:dyDescent="0.3">
      <c r="A1190" s="2">
        <v>22023</v>
      </c>
      <c r="B1190" s="2" t="s">
        <v>1149</v>
      </c>
      <c r="C1190" s="2" t="s">
        <v>1210</v>
      </c>
      <c r="D1190" s="2">
        <v>210350</v>
      </c>
      <c r="E1190" s="3">
        <v>14113</v>
      </c>
      <c r="F1190" s="3">
        <v>11387</v>
      </c>
      <c r="G1190" s="4">
        <f t="shared" si="126"/>
        <v>0.80684475306455039</v>
      </c>
      <c r="H1190" s="3">
        <v>3655</v>
      </c>
      <c r="I1190" s="3">
        <v>2110</v>
      </c>
      <c r="J1190" s="4">
        <f t="shared" si="127"/>
        <v>0.57729138166894667</v>
      </c>
      <c r="K1190" s="3">
        <v>2110</v>
      </c>
      <c r="L1190" s="5">
        <f t="shared" si="128"/>
        <v>1</v>
      </c>
      <c r="M1190" s="3">
        <v>2110</v>
      </c>
      <c r="N1190" s="5">
        <f t="shared" si="129"/>
        <v>1</v>
      </c>
      <c r="O1190" s="6">
        <v>97</v>
      </c>
      <c r="P1190" s="2">
        <v>260</v>
      </c>
      <c r="Q1190" s="7">
        <f t="shared" si="130"/>
        <v>2.6804123711340204</v>
      </c>
      <c r="R1190" s="2">
        <v>260</v>
      </c>
      <c r="S1190" s="5">
        <f t="shared" si="131"/>
        <v>1</v>
      </c>
      <c r="T1190" s="2">
        <v>150</v>
      </c>
      <c r="U1190" s="4">
        <f t="shared" si="132"/>
        <v>0.57692307692307687</v>
      </c>
    </row>
    <row r="1191" spans="1:21" ht="16.5" x14ac:dyDescent="0.3">
      <c r="A1191" s="8">
        <v>22023</v>
      </c>
      <c r="B1191" s="8" t="s">
        <v>1149</v>
      </c>
      <c r="C1191" s="8" t="s">
        <v>1211</v>
      </c>
      <c r="D1191" s="8">
        <v>210355</v>
      </c>
      <c r="E1191" s="9">
        <v>6076</v>
      </c>
      <c r="F1191" s="9">
        <v>5660</v>
      </c>
      <c r="G1191" s="4">
        <f t="shared" si="126"/>
        <v>0.93153390388413426</v>
      </c>
      <c r="H1191" s="9">
        <v>1636</v>
      </c>
      <c r="I1191" s="9">
        <v>1375</v>
      </c>
      <c r="J1191" s="4">
        <f t="shared" si="127"/>
        <v>0.84046454767726164</v>
      </c>
      <c r="K1191" s="9">
        <v>1375</v>
      </c>
      <c r="L1191" s="5">
        <f t="shared" si="128"/>
        <v>1</v>
      </c>
      <c r="M1191" s="9">
        <v>1375</v>
      </c>
      <c r="N1191" s="5">
        <f t="shared" si="129"/>
        <v>1</v>
      </c>
      <c r="O1191" s="10">
        <v>41</v>
      </c>
      <c r="P1191" s="8">
        <v>85</v>
      </c>
      <c r="Q1191" s="7">
        <f t="shared" si="130"/>
        <v>2.0731707317073171</v>
      </c>
      <c r="R1191" s="8">
        <v>85</v>
      </c>
      <c r="S1191" s="5">
        <f t="shared" si="131"/>
        <v>1</v>
      </c>
      <c r="T1191" s="8">
        <v>26</v>
      </c>
      <c r="U1191" s="4">
        <f t="shared" si="132"/>
        <v>0.30588235294117649</v>
      </c>
    </row>
    <row r="1192" spans="1:21" ht="16.5" x14ac:dyDescent="0.3">
      <c r="A1192" s="2">
        <v>22023</v>
      </c>
      <c r="B1192" s="2" t="s">
        <v>1149</v>
      </c>
      <c r="C1192" s="2" t="s">
        <v>1212</v>
      </c>
      <c r="D1192" s="2">
        <v>210360</v>
      </c>
      <c r="E1192" s="3">
        <v>18627</v>
      </c>
      <c r="F1192" s="3">
        <v>15913</v>
      </c>
      <c r="G1192" s="4">
        <f t="shared" si="126"/>
        <v>0.85429752509797607</v>
      </c>
      <c r="H1192" s="3">
        <v>4786</v>
      </c>
      <c r="I1192" s="3">
        <v>3291</v>
      </c>
      <c r="J1192" s="4">
        <f t="shared" si="127"/>
        <v>0.68763058921855413</v>
      </c>
      <c r="K1192" s="3">
        <v>3290</v>
      </c>
      <c r="L1192" s="5">
        <f t="shared" si="128"/>
        <v>0.99969614099058035</v>
      </c>
      <c r="M1192" s="3">
        <v>3291</v>
      </c>
      <c r="N1192" s="5">
        <f t="shared" si="129"/>
        <v>1</v>
      </c>
      <c r="O1192" s="6">
        <v>129</v>
      </c>
      <c r="P1192" s="2">
        <v>290</v>
      </c>
      <c r="Q1192" s="7">
        <f t="shared" si="130"/>
        <v>2.248062015503876</v>
      </c>
      <c r="R1192" s="2">
        <v>290</v>
      </c>
      <c r="S1192" s="5">
        <f t="shared" si="131"/>
        <v>1</v>
      </c>
      <c r="T1192" s="2">
        <v>183</v>
      </c>
      <c r="U1192" s="4">
        <f t="shared" si="132"/>
        <v>0.63103448275862073</v>
      </c>
    </row>
    <row r="1193" spans="1:21" ht="16.5" x14ac:dyDescent="0.3">
      <c r="A1193" s="8">
        <v>22023</v>
      </c>
      <c r="B1193" s="8" t="s">
        <v>1149</v>
      </c>
      <c r="C1193" s="8" t="s">
        <v>1213</v>
      </c>
      <c r="D1193" s="8">
        <v>210370</v>
      </c>
      <c r="E1193" s="9">
        <v>12795</v>
      </c>
      <c r="F1193" s="9">
        <v>11277</v>
      </c>
      <c r="G1193" s="4">
        <f t="shared" si="126"/>
        <v>0.88135990621336457</v>
      </c>
      <c r="H1193" s="9">
        <v>3148</v>
      </c>
      <c r="I1193" s="9">
        <v>2289</v>
      </c>
      <c r="J1193" s="4">
        <f t="shared" si="127"/>
        <v>0.72712833545108002</v>
      </c>
      <c r="K1193" s="9">
        <v>1904</v>
      </c>
      <c r="L1193" s="5">
        <f t="shared" si="128"/>
        <v>0.83180428134556572</v>
      </c>
      <c r="M1193" s="9">
        <v>2253</v>
      </c>
      <c r="N1193" s="5">
        <f t="shared" si="129"/>
        <v>0.98427260812581918</v>
      </c>
      <c r="O1193" s="10">
        <v>92</v>
      </c>
      <c r="P1193" s="8">
        <v>201</v>
      </c>
      <c r="Q1193" s="7">
        <f t="shared" si="130"/>
        <v>2.1847826086956523</v>
      </c>
      <c r="R1193" s="8">
        <v>201</v>
      </c>
      <c r="S1193" s="5">
        <f t="shared" si="131"/>
        <v>1</v>
      </c>
      <c r="T1193" s="8">
        <v>148</v>
      </c>
      <c r="U1193" s="4">
        <f t="shared" si="132"/>
        <v>0.73631840796019898</v>
      </c>
    </row>
    <row r="1194" spans="1:21" ht="16.5" x14ac:dyDescent="0.3">
      <c r="A1194" s="2">
        <v>22023</v>
      </c>
      <c r="B1194" s="2" t="s">
        <v>1149</v>
      </c>
      <c r="C1194" s="2" t="s">
        <v>986</v>
      </c>
      <c r="D1194" s="2">
        <v>210375</v>
      </c>
      <c r="E1194" s="3">
        <v>3541</v>
      </c>
      <c r="F1194" s="3">
        <v>2979</v>
      </c>
      <c r="G1194" s="4">
        <f t="shared" si="126"/>
        <v>0.84128777181587122</v>
      </c>
      <c r="H1194" s="2">
        <v>988</v>
      </c>
      <c r="I1194" s="2">
        <v>622</v>
      </c>
      <c r="J1194" s="4">
        <f t="shared" si="127"/>
        <v>0.62955465587044535</v>
      </c>
      <c r="K1194" s="2">
        <v>622</v>
      </c>
      <c r="L1194" s="5">
        <f t="shared" si="128"/>
        <v>1</v>
      </c>
      <c r="M1194" s="2">
        <v>622</v>
      </c>
      <c r="N1194" s="5">
        <f t="shared" si="129"/>
        <v>1</v>
      </c>
      <c r="O1194" s="6">
        <v>26</v>
      </c>
      <c r="P1194" s="2">
        <v>49</v>
      </c>
      <c r="Q1194" s="7">
        <f t="shared" si="130"/>
        <v>1.8846153846153846</v>
      </c>
      <c r="R1194" s="2">
        <v>49</v>
      </c>
      <c r="S1194" s="5">
        <f t="shared" si="131"/>
        <v>1</v>
      </c>
      <c r="T1194" s="2">
        <v>40</v>
      </c>
      <c r="U1194" s="4">
        <f t="shared" si="132"/>
        <v>0.81632653061224492</v>
      </c>
    </row>
    <row r="1195" spans="1:21" ht="16.5" x14ac:dyDescent="0.3">
      <c r="A1195" s="8">
        <v>22023</v>
      </c>
      <c r="B1195" s="8" t="s">
        <v>1149</v>
      </c>
      <c r="C1195" s="8" t="s">
        <v>1214</v>
      </c>
      <c r="D1195" s="8">
        <v>210380</v>
      </c>
      <c r="E1195" s="9">
        <v>8057</v>
      </c>
      <c r="F1195" s="9">
        <v>7604</v>
      </c>
      <c r="G1195" s="4">
        <f t="shared" si="126"/>
        <v>0.94377559885813578</v>
      </c>
      <c r="H1195" s="9">
        <v>1939</v>
      </c>
      <c r="I1195" s="9">
        <v>1658</v>
      </c>
      <c r="J1195" s="4">
        <f t="shared" si="127"/>
        <v>0.85507993811242911</v>
      </c>
      <c r="K1195" s="9">
        <v>1658</v>
      </c>
      <c r="L1195" s="5">
        <f t="shared" si="128"/>
        <v>1</v>
      </c>
      <c r="M1195" s="9">
        <v>1658</v>
      </c>
      <c r="N1195" s="5">
        <f t="shared" si="129"/>
        <v>1</v>
      </c>
      <c r="O1195" s="10">
        <v>52</v>
      </c>
      <c r="P1195" s="8">
        <v>153</v>
      </c>
      <c r="Q1195" s="7">
        <f t="shared" si="130"/>
        <v>2.9423076923076925</v>
      </c>
      <c r="R1195" s="8">
        <v>153</v>
      </c>
      <c r="S1195" s="5">
        <f t="shared" si="131"/>
        <v>1</v>
      </c>
      <c r="T1195" s="8">
        <v>43</v>
      </c>
      <c r="U1195" s="4">
        <f t="shared" si="132"/>
        <v>0.28104575163398693</v>
      </c>
    </row>
    <row r="1196" spans="1:21" ht="16.5" x14ac:dyDescent="0.3">
      <c r="A1196" s="2">
        <v>22023</v>
      </c>
      <c r="B1196" s="2" t="s">
        <v>1149</v>
      </c>
      <c r="C1196" s="2" t="s">
        <v>1215</v>
      </c>
      <c r="D1196" s="2">
        <v>210390</v>
      </c>
      <c r="E1196" s="3">
        <v>5043</v>
      </c>
      <c r="F1196" s="3">
        <v>4597</v>
      </c>
      <c r="G1196" s="4">
        <f t="shared" si="126"/>
        <v>0.91156057902042431</v>
      </c>
      <c r="H1196" s="3">
        <v>1283</v>
      </c>
      <c r="I1196" s="3">
        <v>1010</v>
      </c>
      <c r="J1196" s="4">
        <f t="shared" si="127"/>
        <v>0.78721745908028062</v>
      </c>
      <c r="K1196" s="3">
        <v>1010</v>
      </c>
      <c r="L1196" s="5">
        <f t="shared" si="128"/>
        <v>1</v>
      </c>
      <c r="M1196" s="3">
        <v>1008</v>
      </c>
      <c r="N1196" s="5">
        <f t="shared" si="129"/>
        <v>0.99801980198019802</v>
      </c>
      <c r="O1196" s="6">
        <v>33</v>
      </c>
      <c r="P1196" s="2">
        <v>131</v>
      </c>
      <c r="Q1196" s="7">
        <f t="shared" si="130"/>
        <v>3.9696969696969697</v>
      </c>
      <c r="R1196" s="2">
        <v>131</v>
      </c>
      <c r="S1196" s="5">
        <f t="shared" si="131"/>
        <v>1</v>
      </c>
      <c r="T1196" s="2">
        <v>98</v>
      </c>
      <c r="U1196" s="4">
        <f t="shared" si="132"/>
        <v>0.74809160305343514</v>
      </c>
    </row>
    <row r="1197" spans="1:21" ht="16.5" x14ac:dyDescent="0.3">
      <c r="A1197" s="8">
        <v>22023</v>
      </c>
      <c r="B1197" s="8" t="s">
        <v>1149</v>
      </c>
      <c r="C1197" s="8" t="s">
        <v>1216</v>
      </c>
      <c r="D1197" s="8">
        <v>210400</v>
      </c>
      <c r="E1197" s="9">
        <v>6909</v>
      </c>
      <c r="F1197" s="9">
        <v>6324</v>
      </c>
      <c r="G1197" s="4">
        <f t="shared" si="126"/>
        <v>0.91532783326096401</v>
      </c>
      <c r="H1197" s="9">
        <v>1697</v>
      </c>
      <c r="I1197" s="9">
        <v>1343</v>
      </c>
      <c r="J1197" s="4">
        <f t="shared" si="127"/>
        <v>0.7913965822038892</v>
      </c>
      <c r="K1197" s="9">
        <v>1343</v>
      </c>
      <c r="L1197" s="5">
        <f t="shared" si="128"/>
        <v>1</v>
      </c>
      <c r="M1197" s="9">
        <v>1343</v>
      </c>
      <c r="N1197" s="5">
        <f t="shared" si="129"/>
        <v>1</v>
      </c>
      <c r="O1197" s="10">
        <v>58</v>
      </c>
      <c r="P1197" s="8">
        <v>126</v>
      </c>
      <c r="Q1197" s="7">
        <f t="shared" si="130"/>
        <v>2.1724137931034484</v>
      </c>
      <c r="R1197" s="8">
        <v>126</v>
      </c>
      <c r="S1197" s="5">
        <f t="shared" si="131"/>
        <v>1</v>
      </c>
      <c r="T1197" s="8">
        <v>98</v>
      </c>
      <c r="U1197" s="4">
        <f t="shared" si="132"/>
        <v>0.77777777777777779</v>
      </c>
    </row>
    <row r="1198" spans="1:21" ht="16.5" x14ac:dyDescent="0.3">
      <c r="A1198" s="2">
        <v>22023</v>
      </c>
      <c r="B1198" s="2" t="s">
        <v>1149</v>
      </c>
      <c r="C1198" s="2" t="s">
        <v>1217</v>
      </c>
      <c r="D1198" s="2">
        <v>210405</v>
      </c>
      <c r="E1198" s="3">
        <v>8617</v>
      </c>
      <c r="F1198" s="3">
        <v>6882</v>
      </c>
      <c r="G1198" s="4">
        <f t="shared" si="126"/>
        <v>0.79865382383660211</v>
      </c>
      <c r="H1198" s="3">
        <v>2321</v>
      </c>
      <c r="I1198" s="3">
        <v>1281</v>
      </c>
      <c r="J1198" s="4">
        <f t="shared" si="127"/>
        <v>0.55191727703576043</v>
      </c>
      <c r="K1198" s="3">
        <v>1280</v>
      </c>
      <c r="L1198" s="5">
        <f t="shared" si="128"/>
        <v>0.99921935987509758</v>
      </c>
      <c r="M1198" s="3">
        <v>1278</v>
      </c>
      <c r="N1198" s="5">
        <f t="shared" si="129"/>
        <v>0.99765807962529274</v>
      </c>
      <c r="O1198" s="6">
        <v>45</v>
      </c>
      <c r="P1198" s="2">
        <v>142</v>
      </c>
      <c r="Q1198" s="7">
        <f t="shared" si="130"/>
        <v>3.1555555555555554</v>
      </c>
      <c r="R1198" s="2">
        <v>142</v>
      </c>
      <c r="S1198" s="5">
        <f t="shared" si="131"/>
        <v>1</v>
      </c>
      <c r="T1198" s="2">
        <v>98</v>
      </c>
      <c r="U1198" s="4">
        <f t="shared" si="132"/>
        <v>0.6901408450704225</v>
      </c>
    </row>
    <row r="1199" spans="1:21" ht="16.5" x14ac:dyDescent="0.3">
      <c r="A1199" s="8">
        <v>22023</v>
      </c>
      <c r="B1199" s="8" t="s">
        <v>1149</v>
      </c>
      <c r="C1199" s="8" t="s">
        <v>1218</v>
      </c>
      <c r="D1199" s="8">
        <v>210407</v>
      </c>
      <c r="E1199" s="9">
        <v>2926</v>
      </c>
      <c r="F1199" s="9">
        <v>2446</v>
      </c>
      <c r="G1199" s="4">
        <f t="shared" si="126"/>
        <v>0.83595352016404645</v>
      </c>
      <c r="H1199" s="8">
        <v>761</v>
      </c>
      <c r="I1199" s="8">
        <v>439</v>
      </c>
      <c r="J1199" s="4">
        <f t="shared" si="127"/>
        <v>0.57687253613666234</v>
      </c>
      <c r="K1199" s="8">
        <v>439</v>
      </c>
      <c r="L1199" s="5">
        <f t="shared" si="128"/>
        <v>1</v>
      </c>
      <c r="M1199" s="8">
        <v>439</v>
      </c>
      <c r="N1199" s="5">
        <f t="shared" si="129"/>
        <v>1</v>
      </c>
      <c r="O1199" s="10">
        <v>19</v>
      </c>
      <c r="P1199" s="8">
        <v>52</v>
      </c>
      <c r="Q1199" s="7">
        <f t="shared" si="130"/>
        <v>2.736842105263158</v>
      </c>
      <c r="R1199" s="8">
        <v>52</v>
      </c>
      <c r="S1199" s="5">
        <f t="shared" si="131"/>
        <v>1</v>
      </c>
      <c r="T1199" s="8">
        <v>13</v>
      </c>
      <c r="U1199" s="4">
        <f t="shared" si="132"/>
        <v>0.25</v>
      </c>
    </row>
    <row r="1200" spans="1:21" ht="16.5" x14ac:dyDescent="0.3">
      <c r="A1200" s="2">
        <v>22023</v>
      </c>
      <c r="B1200" s="2" t="s">
        <v>1149</v>
      </c>
      <c r="C1200" s="2" t="s">
        <v>1219</v>
      </c>
      <c r="D1200" s="2">
        <v>210408</v>
      </c>
      <c r="E1200" s="3">
        <v>4804</v>
      </c>
      <c r="F1200" s="3">
        <v>3837</v>
      </c>
      <c r="G1200" s="4">
        <f t="shared" si="126"/>
        <v>0.79870940882597841</v>
      </c>
      <c r="H1200" s="3">
        <v>1628</v>
      </c>
      <c r="I1200" s="3">
        <v>1038</v>
      </c>
      <c r="J1200" s="4">
        <f t="shared" si="127"/>
        <v>0.63759213759213762</v>
      </c>
      <c r="K1200" s="3">
        <v>1038</v>
      </c>
      <c r="L1200" s="5">
        <f t="shared" si="128"/>
        <v>1</v>
      </c>
      <c r="M1200" s="3">
        <v>1038</v>
      </c>
      <c r="N1200" s="5">
        <f t="shared" si="129"/>
        <v>1</v>
      </c>
      <c r="O1200" s="6">
        <v>48</v>
      </c>
      <c r="P1200" s="2">
        <v>88</v>
      </c>
      <c r="Q1200" s="7">
        <f t="shared" si="130"/>
        <v>1.8333333333333333</v>
      </c>
      <c r="R1200" s="2">
        <v>88</v>
      </c>
      <c r="S1200" s="5">
        <f t="shared" si="131"/>
        <v>1</v>
      </c>
      <c r="T1200" s="2">
        <v>30</v>
      </c>
      <c r="U1200" s="4">
        <f t="shared" si="132"/>
        <v>0.34090909090909088</v>
      </c>
    </row>
    <row r="1201" spans="1:21" ht="16.5" x14ac:dyDescent="0.3">
      <c r="A1201" s="8">
        <v>22023</v>
      </c>
      <c r="B1201" s="8" t="s">
        <v>1149</v>
      </c>
      <c r="C1201" s="8" t="s">
        <v>1220</v>
      </c>
      <c r="D1201" s="8">
        <v>210409</v>
      </c>
      <c r="E1201" s="9">
        <v>6489</v>
      </c>
      <c r="F1201" s="9">
        <v>5781</v>
      </c>
      <c r="G1201" s="4">
        <f t="shared" si="126"/>
        <v>0.89089227924179382</v>
      </c>
      <c r="H1201" s="9">
        <v>1566</v>
      </c>
      <c r="I1201" s="9">
        <v>1128</v>
      </c>
      <c r="J1201" s="4">
        <f t="shared" si="127"/>
        <v>0.72030651340996166</v>
      </c>
      <c r="K1201" s="9">
        <v>1128</v>
      </c>
      <c r="L1201" s="5">
        <f t="shared" si="128"/>
        <v>1</v>
      </c>
      <c r="M1201" s="9">
        <v>1128</v>
      </c>
      <c r="N1201" s="5">
        <f t="shared" si="129"/>
        <v>1</v>
      </c>
      <c r="O1201" s="10">
        <v>31</v>
      </c>
      <c r="P1201" s="8">
        <v>124</v>
      </c>
      <c r="Q1201" s="7">
        <f t="shared" si="130"/>
        <v>4</v>
      </c>
      <c r="R1201" s="8">
        <v>124</v>
      </c>
      <c r="S1201" s="5">
        <f t="shared" si="131"/>
        <v>1</v>
      </c>
      <c r="T1201" s="8">
        <v>78</v>
      </c>
      <c r="U1201" s="4">
        <f t="shared" si="132"/>
        <v>0.62903225806451613</v>
      </c>
    </row>
    <row r="1202" spans="1:21" ht="16.5" x14ac:dyDescent="0.3">
      <c r="A1202" s="2">
        <v>22023</v>
      </c>
      <c r="B1202" s="2" t="s">
        <v>1149</v>
      </c>
      <c r="C1202" s="2" t="s">
        <v>1221</v>
      </c>
      <c r="D1202" s="2">
        <v>210410</v>
      </c>
      <c r="E1202" s="3">
        <v>4644</v>
      </c>
      <c r="F1202" s="3">
        <v>3035</v>
      </c>
      <c r="G1202" s="4">
        <f t="shared" si="126"/>
        <v>0.65353143841515937</v>
      </c>
      <c r="H1202" s="3">
        <v>1224</v>
      </c>
      <c r="I1202" s="2">
        <v>107</v>
      </c>
      <c r="J1202" s="4">
        <f t="shared" si="127"/>
        <v>8.7418300653594766E-2</v>
      </c>
      <c r="K1202" s="2">
        <v>107</v>
      </c>
      <c r="L1202" s="5">
        <f t="shared" si="128"/>
        <v>1</v>
      </c>
      <c r="M1202" s="2">
        <v>107</v>
      </c>
      <c r="N1202" s="5">
        <f t="shared" si="129"/>
        <v>1</v>
      </c>
      <c r="O1202" s="6">
        <v>37</v>
      </c>
      <c r="P1202" s="2">
        <v>103</v>
      </c>
      <c r="Q1202" s="7">
        <f t="shared" si="130"/>
        <v>2.7837837837837838</v>
      </c>
      <c r="R1202" s="2">
        <v>103</v>
      </c>
      <c r="S1202" s="5">
        <f t="shared" si="131"/>
        <v>1</v>
      </c>
      <c r="T1202" s="2">
        <v>48</v>
      </c>
      <c r="U1202" s="4">
        <f t="shared" si="132"/>
        <v>0.46601941747572817</v>
      </c>
    </row>
    <row r="1203" spans="1:21" ht="16.5" x14ac:dyDescent="0.3">
      <c r="A1203" s="8">
        <v>22023</v>
      </c>
      <c r="B1203" s="8" t="s">
        <v>1149</v>
      </c>
      <c r="C1203" s="8" t="s">
        <v>1222</v>
      </c>
      <c r="D1203" s="8">
        <v>210420</v>
      </c>
      <c r="E1203" s="9">
        <v>6428</v>
      </c>
      <c r="F1203" s="9">
        <v>5711</v>
      </c>
      <c r="G1203" s="4">
        <f t="shared" si="126"/>
        <v>0.88845675171126326</v>
      </c>
      <c r="H1203" s="9">
        <v>1731</v>
      </c>
      <c r="I1203" s="9">
        <v>1205</v>
      </c>
      <c r="J1203" s="4">
        <f t="shared" si="127"/>
        <v>0.69612940496822651</v>
      </c>
      <c r="K1203" s="9">
        <v>1203</v>
      </c>
      <c r="L1203" s="5">
        <f t="shared" si="128"/>
        <v>0.99834024896265561</v>
      </c>
      <c r="M1203" s="9">
        <v>1205</v>
      </c>
      <c r="N1203" s="5">
        <f t="shared" si="129"/>
        <v>1</v>
      </c>
      <c r="O1203" s="10">
        <v>37</v>
      </c>
      <c r="P1203" s="8">
        <v>138</v>
      </c>
      <c r="Q1203" s="7">
        <f t="shared" si="130"/>
        <v>3.7297297297297298</v>
      </c>
      <c r="R1203" s="8">
        <v>138</v>
      </c>
      <c r="S1203" s="5">
        <f t="shared" si="131"/>
        <v>1</v>
      </c>
      <c r="T1203" s="8">
        <v>116</v>
      </c>
      <c r="U1203" s="4">
        <f t="shared" si="132"/>
        <v>0.84057971014492749</v>
      </c>
    </row>
    <row r="1204" spans="1:21" ht="16.5" x14ac:dyDescent="0.3">
      <c r="A1204" s="2">
        <v>22023</v>
      </c>
      <c r="B1204" s="2" t="s">
        <v>1149</v>
      </c>
      <c r="C1204" s="2" t="s">
        <v>1223</v>
      </c>
      <c r="D1204" s="2">
        <v>210430</v>
      </c>
      <c r="E1204" s="3">
        <v>3496</v>
      </c>
      <c r="F1204" s="3">
        <v>2424</v>
      </c>
      <c r="G1204" s="4">
        <f t="shared" si="126"/>
        <v>0.69336384439359267</v>
      </c>
      <c r="H1204" s="2">
        <v>956</v>
      </c>
      <c r="I1204" s="2">
        <v>237</v>
      </c>
      <c r="J1204" s="4">
        <f t="shared" si="127"/>
        <v>0.24790794979079497</v>
      </c>
      <c r="K1204" s="2">
        <v>237</v>
      </c>
      <c r="L1204" s="5">
        <f t="shared" si="128"/>
        <v>1</v>
      </c>
      <c r="M1204" s="2">
        <v>237</v>
      </c>
      <c r="N1204" s="5">
        <f t="shared" si="129"/>
        <v>1</v>
      </c>
      <c r="O1204" s="6">
        <v>20</v>
      </c>
      <c r="P1204" s="2">
        <v>88</v>
      </c>
      <c r="Q1204" s="7">
        <f t="shared" si="130"/>
        <v>4.4000000000000004</v>
      </c>
      <c r="R1204" s="2">
        <v>88</v>
      </c>
      <c r="S1204" s="5">
        <f t="shared" si="131"/>
        <v>1</v>
      </c>
      <c r="T1204" s="2">
        <v>76</v>
      </c>
      <c r="U1204" s="4">
        <f t="shared" si="132"/>
        <v>0.86363636363636365</v>
      </c>
    </row>
    <row r="1205" spans="1:21" ht="16.5" x14ac:dyDescent="0.3">
      <c r="A1205" s="8">
        <v>22023</v>
      </c>
      <c r="B1205" s="8" t="s">
        <v>1149</v>
      </c>
      <c r="C1205" s="8" t="s">
        <v>1224</v>
      </c>
      <c r="D1205" s="8">
        <v>210440</v>
      </c>
      <c r="E1205" s="9">
        <v>6315</v>
      </c>
      <c r="F1205" s="9">
        <v>5690</v>
      </c>
      <c r="G1205" s="4">
        <f t="shared" si="126"/>
        <v>0.90102929532858278</v>
      </c>
      <c r="H1205" s="9">
        <v>1573</v>
      </c>
      <c r="I1205" s="9">
        <v>1233</v>
      </c>
      <c r="J1205" s="4">
        <f t="shared" si="127"/>
        <v>0.78385251112523835</v>
      </c>
      <c r="K1205" s="9">
        <v>1223</v>
      </c>
      <c r="L1205" s="5">
        <f t="shared" si="128"/>
        <v>0.99188969991889697</v>
      </c>
      <c r="M1205" s="9">
        <v>1172</v>
      </c>
      <c r="N1205" s="5">
        <f t="shared" si="129"/>
        <v>0.95052716950527172</v>
      </c>
      <c r="O1205" s="10">
        <v>36</v>
      </c>
      <c r="P1205" s="8">
        <v>110</v>
      </c>
      <c r="Q1205" s="7">
        <f t="shared" si="130"/>
        <v>3.0555555555555554</v>
      </c>
      <c r="R1205" s="8">
        <v>109</v>
      </c>
      <c r="S1205" s="5">
        <f t="shared" si="131"/>
        <v>0.99090909090909096</v>
      </c>
      <c r="T1205" s="8">
        <v>73</v>
      </c>
      <c r="U1205" s="4">
        <f t="shared" si="132"/>
        <v>0.66363636363636369</v>
      </c>
    </row>
    <row r="1206" spans="1:21" ht="16.5" x14ac:dyDescent="0.3">
      <c r="A1206" s="2">
        <v>22023</v>
      </c>
      <c r="B1206" s="2" t="s">
        <v>1149</v>
      </c>
      <c r="C1206" s="2" t="s">
        <v>1225</v>
      </c>
      <c r="D1206" s="2">
        <v>210450</v>
      </c>
      <c r="E1206" s="3">
        <v>3222</v>
      </c>
      <c r="F1206" s="3">
        <v>2988</v>
      </c>
      <c r="G1206" s="4">
        <f t="shared" si="126"/>
        <v>0.92737430167597767</v>
      </c>
      <c r="H1206" s="2">
        <v>827</v>
      </c>
      <c r="I1206" s="2">
        <v>690</v>
      </c>
      <c r="J1206" s="4">
        <f t="shared" si="127"/>
        <v>0.83434099153567109</v>
      </c>
      <c r="K1206" s="2">
        <v>690</v>
      </c>
      <c r="L1206" s="5">
        <f t="shared" si="128"/>
        <v>1</v>
      </c>
      <c r="M1206" s="2">
        <v>690</v>
      </c>
      <c r="N1206" s="5">
        <f t="shared" si="129"/>
        <v>1</v>
      </c>
      <c r="O1206" s="6">
        <v>23</v>
      </c>
      <c r="P1206" s="2">
        <v>62</v>
      </c>
      <c r="Q1206" s="7">
        <f t="shared" si="130"/>
        <v>2.6956521739130435</v>
      </c>
      <c r="R1206" s="2">
        <v>62</v>
      </c>
      <c r="S1206" s="5">
        <f t="shared" si="131"/>
        <v>1</v>
      </c>
      <c r="T1206" s="2">
        <v>31</v>
      </c>
      <c r="U1206" s="4">
        <f t="shared" si="132"/>
        <v>0.5</v>
      </c>
    </row>
    <row r="1207" spans="1:21" ht="16.5" x14ac:dyDescent="0.3">
      <c r="A1207" s="8">
        <v>22023</v>
      </c>
      <c r="B1207" s="8" t="s">
        <v>1149</v>
      </c>
      <c r="C1207" s="8" t="s">
        <v>1226</v>
      </c>
      <c r="D1207" s="8">
        <v>210455</v>
      </c>
      <c r="E1207" s="9">
        <v>5787</v>
      </c>
      <c r="F1207" s="9">
        <v>4786</v>
      </c>
      <c r="G1207" s="4">
        <f t="shared" si="126"/>
        <v>0.82702609296699503</v>
      </c>
      <c r="H1207" s="9">
        <v>1626</v>
      </c>
      <c r="I1207" s="8">
        <v>954</v>
      </c>
      <c r="J1207" s="4">
        <f t="shared" si="127"/>
        <v>0.58671586715867163</v>
      </c>
      <c r="K1207" s="8">
        <v>954</v>
      </c>
      <c r="L1207" s="5">
        <f t="shared" si="128"/>
        <v>1</v>
      </c>
      <c r="M1207" s="8">
        <v>954</v>
      </c>
      <c r="N1207" s="5">
        <f t="shared" si="129"/>
        <v>1</v>
      </c>
      <c r="O1207" s="10">
        <v>42</v>
      </c>
      <c r="P1207" s="8">
        <v>113</v>
      </c>
      <c r="Q1207" s="7">
        <f t="shared" si="130"/>
        <v>2.6904761904761907</v>
      </c>
      <c r="R1207" s="8">
        <v>113</v>
      </c>
      <c r="S1207" s="5">
        <f t="shared" si="131"/>
        <v>1</v>
      </c>
      <c r="T1207" s="8">
        <v>87</v>
      </c>
      <c r="U1207" s="4">
        <f t="shared" si="132"/>
        <v>0.76991150442477874</v>
      </c>
    </row>
    <row r="1208" spans="1:21" ht="16.5" x14ac:dyDescent="0.3">
      <c r="A1208" s="2">
        <v>22023</v>
      </c>
      <c r="B1208" s="2" t="s">
        <v>1149</v>
      </c>
      <c r="C1208" s="2" t="s">
        <v>1227</v>
      </c>
      <c r="D1208" s="2">
        <v>210460</v>
      </c>
      <c r="E1208" s="3">
        <v>4881</v>
      </c>
      <c r="F1208" s="3">
        <v>4379</v>
      </c>
      <c r="G1208" s="4">
        <f t="shared" si="126"/>
        <v>0.8971522229051424</v>
      </c>
      <c r="H1208" s="3">
        <v>1337</v>
      </c>
      <c r="I1208" s="3">
        <v>1025</v>
      </c>
      <c r="J1208" s="4">
        <f t="shared" si="127"/>
        <v>0.76664173522812262</v>
      </c>
      <c r="K1208" s="3">
        <v>1025</v>
      </c>
      <c r="L1208" s="5">
        <f t="shared" si="128"/>
        <v>1</v>
      </c>
      <c r="M1208" s="3">
        <v>1025</v>
      </c>
      <c r="N1208" s="5">
        <f t="shared" si="129"/>
        <v>1</v>
      </c>
      <c r="O1208" s="6">
        <v>38</v>
      </c>
      <c r="P1208" s="2">
        <v>88</v>
      </c>
      <c r="Q1208" s="7">
        <f t="shared" si="130"/>
        <v>2.3157894736842106</v>
      </c>
      <c r="R1208" s="2">
        <v>88</v>
      </c>
      <c r="S1208" s="5">
        <f t="shared" si="131"/>
        <v>1</v>
      </c>
      <c r="T1208" s="2">
        <v>69</v>
      </c>
      <c r="U1208" s="4">
        <f t="shared" si="132"/>
        <v>0.78409090909090906</v>
      </c>
    </row>
    <row r="1209" spans="1:21" ht="16.5" x14ac:dyDescent="0.3">
      <c r="A1209" s="8">
        <v>22023</v>
      </c>
      <c r="B1209" s="8" t="s">
        <v>1149</v>
      </c>
      <c r="C1209" s="8" t="s">
        <v>1228</v>
      </c>
      <c r="D1209" s="8">
        <v>210462</v>
      </c>
      <c r="E1209" s="9">
        <v>2427</v>
      </c>
      <c r="F1209" s="9">
        <v>2427</v>
      </c>
      <c r="G1209" s="4">
        <f t="shared" si="126"/>
        <v>1</v>
      </c>
      <c r="H1209" s="8">
        <v>645</v>
      </c>
      <c r="I1209" s="8">
        <v>645</v>
      </c>
      <c r="J1209" s="4">
        <f t="shared" si="127"/>
        <v>1</v>
      </c>
      <c r="K1209" s="8">
        <v>645</v>
      </c>
      <c r="L1209" s="5">
        <f t="shared" si="128"/>
        <v>1</v>
      </c>
      <c r="M1209" s="8">
        <v>645</v>
      </c>
      <c r="N1209" s="5">
        <f t="shared" si="129"/>
        <v>1</v>
      </c>
      <c r="O1209" s="10">
        <v>13</v>
      </c>
      <c r="P1209" s="8">
        <v>61</v>
      </c>
      <c r="Q1209" s="7">
        <f t="shared" si="130"/>
        <v>4.6923076923076925</v>
      </c>
      <c r="R1209" s="8">
        <v>61</v>
      </c>
      <c r="S1209" s="5">
        <f t="shared" si="131"/>
        <v>1</v>
      </c>
      <c r="T1209" s="8">
        <v>56</v>
      </c>
      <c r="U1209" s="4">
        <f t="shared" si="132"/>
        <v>0.91803278688524592</v>
      </c>
    </row>
    <row r="1210" spans="1:21" ht="16.5" x14ac:dyDescent="0.3">
      <c r="A1210" s="2">
        <v>22023</v>
      </c>
      <c r="B1210" s="2" t="s">
        <v>1149</v>
      </c>
      <c r="C1210" s="2" t="s">
        <v>1229</v>
      </c>
      <c r="D1210" s="2">
        <v>210465</v>
      </c>
      <c r="E1210" s="3">
        <v>3884</v>
      </c>
      <c r="F1210" s="3">
        <v>3448</v>
      </c>
      <c r="G1210" s="4">
        <f t="shared" si="126"/>
        <v>0.88774459320288368</v>
      </c>
      <c r="H1210" s="2">
        <v>998</v>
      </c>
      <c r="I1210" s="2">
        <v>740</v>
      </c>
      <c r="J1210" s="4">
        <f t="shared" si="127"/>
        <v>0.74148296593186369</v>
      </c>
      <c r="K1210" s="2">
        <v>740</v>
      </c>
      <c r="L1210" s="5">
        <f t="shared" si="128"/>
        <v>1</v>
      </c>
      <c r="M1210" s="2">
        <v>740</v>
      </c>
      <c r="N1210" s="5">
        <f t="shared" si="129"/>
        <v>1</v>
      </c>
      <c r="O1210" s="6">
        <v>25</v>
      </c>
      <c r="P1210" s="2">
        <v>91</v>
      </c>
      <c r="Q1210" s="7">
        <f t="shared" si="130"/>
        <v>3.64</v>
      </c>
      <c r="R1210" s="2">
        <v>91</v>
      </c>
      <c r="S1210" s="5">
        <f t="shared" si="131"/>
        <v>1</v>
      </c>
      <c r="T1210" s="2">
        <v>78</v>
      </c>
      <c r="U1210" s="4">
        <f t="shared" si="132"/>
        <v>0.8571428571428571</v>
      </c>
    </row>
    <row r="1211" spans="1:21" ht="16.5" x14ac:dyDescent="0.3">
      <c r="A1211" s="8">
        <v>22023</v>
      </c>
      <c r="B1211" s="8" t="s">
        <v>1149</v>
      </c>
      <c r="C1211" s="8" t="s">
        <v>1230</v>
      </c>
      <c r="D1211" s="8">
        <v>210467</v>
      </c>
      <c r="E1211" s="9">
        <v>9513</v>
      </c>
      <c r="F1211" s="9">
        <v>8368</v>
      </c>
      <c r="G1211" s="4">
        <f t="shared" si="126"/>
        <v>0.87963838957216445</v>
      </c>
      <c r="H1211" s="9">
        <v>2518</v>
      </c>
      <c r="I1211" s="9">
        <v>1877</v>
      </c>
      <c r="J1211" s="4">
        <f t="shared" si="127"/>
        <v>0.74543288324066714</v>
      </c>
      <c r="K1211" s="9">
        <v>1872</v>
      </c>
      <c r="L1211" s="5">
        <f t="shared" si="128"/>
        <v>0.99733617474693659</v>
      </c>
      <c r="M1211" s="9">
        <v>1875</v>
      </c>
      <c r="N1211" s="5">
        <f t="shared" si="129"/>
        <v>0.99893446989877466</v>
      </c>
      <c r="O1211" s="10">
        <v>73</v>
      </c>
      <c r="P1211" s="8">
        <v>152</v>
      </c>
      <c r="Q1211" s="7">
        <f t="shared" si="130"/>
        <v>2.0821917808219177</v>
      </c>
      <c r="R1211" s="8">
        <v>152</v>
      </c>
      <c r="S1211" s="5">
        <f t="shared" si="131"/>
        <v>1</v>
      </c>
      <c r="T1211" s="8">
        <v>72</v>
      </c>
      <c r="U1211" s="4">
        <f t="shared" si="132"/>
        <v>0.47368421052631576</v>
      </c>
    </row>
    <row r="1212" spans="1:21" ht="16.5" x14ac:dyDescent="0.3">
      <c r="A1212" s="2">
        <v>22023</v>
      </c>
      <c r="B1212" s="2" t="s">
        <v>1149</v>
      </c>
      <c r="C1212" s="2" t="s">
        <v>1231</v>
      </c>
      <c r="D1212" s="2">
        <v>210470</v>
      </c>
      <c r="E1212" s="3">
        <v>2256</v>
      </c>
      <c r="F1212" s="3">
        <v>1937</v>
      </c>
      <c r="G1212" s="4">
        <f t="shared" si="126"/>
        <v>0.85859929078014185</v>
      </c>
      <c r="H1212" s="2">
        <v>562</v>
      </c>
      <c r="I1212" s="2">
        <v>352</v>
      </c>
      <c r="J1212" s="4">
        <f t="shared" si="127"/>
        <v>0.62633451957295372</v>
      </c>
      <c r="K1212" s="2">
        <v>352</v>
      </c>
      <c r="L1212" s="5">
        <f t="shared" si="128"/>
        <v>1</v>
      </c>
      <c r="M1212" s="2">
        <v>352</v>
      </c>
      <c r="N1212" s="5">
        <f t="shared" si="129"/>
        <v>1</v>
      </c>
      <c r="O1212" s="6">
        <v>12</v>
      </c>
      <c r="P1212" s="2">
        <v>49</v>
      </c>
      <c r="Q1212" s="7">
        <f t="shared" si="130"/>
        <v>4.083333333333333</v>
      </c>
      <c r="R1212" s="2">
        <v>49</v>
      </c>
      <c r="S1212" s="5">
        <f t="shared" si="131"/>
        <v>1</v>
      </c>
      <c r="T1212" s="2">
        <v>42</v>
      </c>
      <c r="U1212" s="4">
        <f t="shared" si="132"/>
        <v>0.8571428571428571</v>
      </c>
    </row>
    <row r="1213" spans="1:21" ht="16.5" x14ac:dyDescent="0.3">
      <c r="A1213" s="8">
        <v>22023</v>
      </c>
      <c r="B1213" s="8" t="s">
        <v>1149</v>
      </c>
      <c r="C1213" s="8" t="s">
        <v>1232</v>
      </c>
      <c r="D1213" s="8">
        <v>210480</v>
      </c>
      <c r="E1213" s="9">
        <v>25169</v>
      </c>
      <c r="F1213" s="9">
        <v>17591</v>
      </c>
      <c r="G1213" s="4">
        <f t="shared" si="126"/>
        <v>0.69891533235329173</v>
      </c>
      <c r="H1213" s="9">
        <v>7646</v>
      </c>
      <c r="I1213" s="9">
        <v>3493</v>
      </c>
      <c r="J1213" s="4">
        <f t="shared" si="127"/>
        <v>0.45684017787078213</v>
      </c>
      <c r="K1213" s="9">
        <v>3493</v>
      </c>
      <c r="L1213" s="5">
        <f t="shared" si="128"/>
        <v>1</v>
      </c>
      <c r="M1213" s="9">
        <v>3492</v>
      </c>
      <c r="N1213" s="5">
        <f t="shared" si="129"/>
        <v>0.9997137131405669</v>
      </c>
      <c r="O1213" s="10">
        <v>226</v>
      </c>
      <c r="P1213" s="8">
        <v>533</v>
      </c>
      <c r="Q1213" s="7">
        <f t="shared" si="130"/>
        <v>2.3584070796460175</v>
      </c>
      <c r="R1213" s="8">
        <v>533</v>
      </c>
      <c r="S1213" s="5">
        <f t="shared" si="131"/>
        <v>1</v>
      </c>
      <c r="T1213" s="8">
        <v>317</v>
      </c>
      <c r="U1213" s="4">
        <f t="shared" si="132"/>
        <v>0.59474671669793622</v>
      </c>
    </row>
    <row r="1214" spans="1:21" ht="16.5" x14ac:dyDescent="0.3">
      <c r="A1214" s="2">
        <v>22023</v>
      </c>
      <c r="B1214" s="2" t="s">
        <v>1149</v>
      </c>
      <c r="C1214" s="2" t="s">
        <v>1233</v>
      </c>
      <c r="D1214" s="2">
        <v>210490</v>
      </c>
      <c r="E1214" s="3">
        <v>3867</v>
      </c>
      <c r="F1214" s="3">
        <v>3545</v>
      </c>
      <c r="G1214" s="4">
        <f t="shared" si="126"/>
        <v>0.91673131626583915</v>
      </c>
      <c r="H1214" s="2">
        <v>862</v>
      </c>
      <c r="I1214" s="2">
        <v>728</v>
      </c>
      <c r="J1214" s="4">
        <f t="shared" si="127"/>
        <v>0.84454756380510443</v>
      </c>
      <c r="K1214" s="2">
        <v>728</v>
      </c>
      <c r="L1214" s="5">
        <f t="shared" si="128"/>
        <v>1</v>
      </c>
      <c r="M1214" s="2">
        <v>728</v>
      </c>
      <c r="N1214" s="5">
        <f t="shared" si="129"/>
        <v>1</v>
      </c>
      <c r="O1214" s="6">
        <v>20</v>
      </c>
      <c r="P1214" s="2">
        <v>55</v>
      </c>
      <c r="Q1214" s="7">
        <f t="shared" si="130"/>
        <v>2.75</v>
      </c>
      <c r="R1214" s="2">
        <v>55</v>
      </c>
      <c r="S1214" s="5">
        <f t="shared" si="131"/>
        <v>1</v>
      </c>
      <c r="T1214" s="2">
        <v>42</v>
      </c>
      <c r="U1214" s="4">
        <f t="shared" si="132"/>
        <v>0.76363636363636367</v>
      </c>
    </row>
    <row r="1215" spans="1:21" ht="16.5" x14ac:dyDescent="0.3">
      <c r="A1215" s="8">
        <v>22023</v>
      </c>
      <c r="B1215" s="8" t="s">
        <v>1149</v>
      </c>
      <c r="C1215" s="8" t="s">
        <v>1234</v>
      </c>
      <c r="D1215" s="8">
        <v>210500</v>
      </c>
      <c r="E1215" s="9">
        <v>12407</v>
      </c>
      <c r="F1215" s="9">
        <v>11921</v>
      </c>
      <c r="G1215" s="4">
        <f t="shared" si="126"/>
        <v>0.96082856452002896</v>
      </c>
      <c r="H1215" s="9">
        <v>3259</v>
      </c>
      <c r="I1215" s="9">
        <v>2990</v>
      </c>
      <c r="J1215" s="4">
        <f t="shared" si="127"/>
        <v>0.91745934335685797</v>
      </c>
      <c r="K1215" s="9">
        <v>2990</v>
      </c>
      <c r="L1215" s="5">
        <f t="shared" si="128"/>
        <v>1</v>
      </c>
      <c r="M1215" s="9">
        <v>2990</v>
      </c>
      <c r="N1215" s="5">
        <f t="shared" si="129"/>
        <v>1</v>
      </c>
      <c r="O1215" s="10">
        <v>96</v>
      </c>
      <c r="P1215" s="8">
        <v>167</v>
      </c>
      <c r="Q1215" s="7">
        <f t="shared" si="130"/>
        <v>1.7395833333333333</v>
      </c>
      <c r="R1215" s="8">
        <v>167</v>
      </c>
      <c r="S1215" s="5">
        <f t="shared" si="131"/>
        <v>1</v>
      </c>
      <c r="T1215" s="8">
        <v>56</v>
      </c>
      <c r="U1215" s="4">
        <f t="shared" si="132"/>
        <v>0.33532934131736525</v>
      </c>
    </row>
    <row r="1216" spans="1:21" ht="16.5" x14ac:dyDescent="0.3">
      <c r="A1216" s="2">
        <v>22023</v>
      </c>
      <c r="B1216" s="2" t="s">
        <v>1149</v>
      </c>
      <c r="C1216" s="2" t="s">
        <v>1235</v>
      </c>
      <c r="D1216" s="2">
        <v>210510</v>
      </c>
      <c r="E1216" s="3">
        <v>10259</v>
      </c>
      <c r="F1216" s="3">
        <v>7189</v>
      </c>
      <c r="G1216" s="4">
        <f t="shared" si="126"/>
        <v>0.70075056048347795</v>
      </c>
      <c r="H1216" s="3">
        <v>2645</v>
      </c>
      <c r="I1216" s="2">
        <v>907</v>
      </c>
      <c r="J1216" s="4">
        <f t="shared" si="127"/>
        <v>0.34291115311909265</v>
      </c>
      <c r="K1216" s="2">
        <v>907</v>
      </c>
      <c r="L1216" s="5">
        <f t="shared" si="128"/>
        <v>1</v>
      </c>
      <c r="M1216" s="2">
        <v>907</v>
      </c>
      <c r="N1216" s="5">
        <f t="shared" si="129"/>
        <v>1</v>
      </c>
      <c r="O1216" s="6">
        <v>63</v>
      </c>
      <c r="P1216" s="2">
        <v>166</v>
      </c>
      <c r="Q1216" s="7">
        <f t="shared" si="130"/>
        <v>2.6349206349206349</v>
      </c>
      <c r="R1216" s="2">
        <v>166</v>
      </c>
      <c r="S1216" s="5">
        <f t="shared" si="131"/>
        <v>1</v>
      </c>
      <c r="T1216" s="2">
        <v>71</v>
      </c>
      <c r="U1216" s="4">
        <f t="shared" si="132"/>
        <v>0.42771084337349397</v>
      </c>
    </row>
    <row r="1217" spans="1:21" ht="16.5" x14ac:dyDescent="0.3">
      <c r="A1217" s="8">
        <v>22023</v>
      </c>
      <c r="B1217" s="8" t="s">
        <v>1149</v>
      </c>
      <c r="C1217" s="8" t="s">
        <v>1236</v>
      </c>
      <c r="D1217" s="8">
        <v>210515</v>
      </c>
      <c r="E1217" s="9">
        <v>5949</v>
      </c>
      <c r="F1217" s="9">
        <v>4774</v>
      </c>
      <c r="G1217" s="4">
        <f t="shared" si="126"/>
        <v>0.80248781307782824</v>
      </c>
      <c r="H1217" s="9">
        <v>1620</v>
      </c>
      <c r="I1217" s="8">
        <v>887</v>
      </c>
      <c r="J1217" s="4">
        <f t="shared" si="127"/>
        <v>0.54753086419753083</v>
      </c>
      <c r="K1217" s="8">
        <v>887</v>
      </c>
      <c r="L1217" s="5">
        <f t="shared" si="128"/>
        <v>1</v>
      </c>
      <c r="M1217" s="8">
        <v>887</v>
      </c>
      <c r="N1217" s="5">
        <f t="shared" si="129"/>
        <v>1</v>
      </c>
      <c r="O1217" s="10">
        <v>54</v>
      </c>
      <c r="P1217" s="8">
        <v>112</v>
      </c>
      <c r="Q1217" s="7">
        <f t="shared" si="130"/>
        <v>2.074074074074074</v>
      </c>
      <c r="R1217" s="8">
        <v>112</v>
      </c>
      <c r="S1217" s="5">
        <f t="shared" si="131"/>
        <v>1</v>
      </c>
      <c r="T1217" s="8">
        <v>76</v>
      </c>
      <c r="U1217" s="4">
        <f t="shared" si="132"/>
        <v>0.6785714285714286</v>
      </c>
    </row>
    <row r="1218" spans="1:21" ht="16.5" x14ac:dyDescent="0.3">
      <c r="A1218" s="2">
        <v>22023</v>
      </c>
      <c r="B1218" s="2" t="s">
        <v>1149</v>
      </c>
      <c r="C1218" s="2" t="s">
        <v>1237</v>
      </c>
      <c r="D1218" s="2">
        <v>210520</v>
      </c>
      <c r="E1218" s="3">
        <v>3974</v>
      </c>
      <c r="F1218" s="3">
        <v>3560</v>
      </c>
      <c r="G1218" s="4">
        <f t="shared" si="126"/>
        <v>0.89582284851534977</v>
      </c>
      <c r="H1218" s="2">
        <v>976</v>
      </c>
      <c r="I1218" s="2">
        <v>739</v>
      </c>
      <c r="J1218" s="4">
        <f t="shared" si="127"/>
        <v>0.75717213114754101</v>
      </c>
      <c r="K1218" s="2">
        <v>739</v>
      </c>
      <c r="L1218" s="5">
        <f t="shared" si="128"/>
        <v>1</v>
      </c>
      <c r="M1218" s="2">
        <v>739</v>
      </c>
      <c r="N1218" s="5">
        <f t="shared" si="129"/>
        <v>1</v>
      </c>
      <c r="O1218" s="6">
        <v>28</v>
      </c>
      <c r="P1218" s="2">
        <v>75</v>
      </c>
      <c r="Q1218" s="7">
        <f t="shared" si="130"/>
        <v>2.6785714285714284</v>
      </c>
      <c r="R1218" s="2">
        <v>75</v>
      </c>
      <c r="S1218" s="5">
        <f t="shared" si="131"/>
        <v>1</v>
      </c>
      <c r="T1218" s="2">
        <v>61</v>
      </c>
      <c r="U1218" s="4">
        <f t="shared" si="132"/>
        <v>0.81333333333333335</v>
      </c>
    </row>
    <row r="1219" spans="1:21" ht="16.5" x14ac:dyDescent="0.3">
      <c r="A1219" s="8">
        <v>22023</v>
      </c>
      <c r="B1219" s="8" t="s">
        <v>1149</v>
      </c>
      <c r="C1219" s="8" t="s">
        <v>1238</v>
      </c>
      <c r="D1219" s="8">
        <v>210530</v>
      </c>
      <c r="E1219" s="9">
        <v>55233</v>
      </c>
      <c r="F1219" s="9">
        <v>44371</v>
      </c>
      <c r="G1219" s="4">
        <f t="shared" ref="G1219:G1282" si="133">(F1219/E1219)</f>
        <v>0.80334220484130858</v>
      </c>
      <c r="H1219" s="9">
        <v>15326</v>
      </c>
      <c r="I1219" s="9">
        <v>9521</v>
      </c>
      <c r="J1219" s="4">
        <f t="shared" ref="J1219:J1282" si="134">I1219/H1219</f>
        <v>0.62123189351428942</v>
      </c>
      <c r="K1219" s="9">
        <v>9521</v>
      </c>
      <c r="L1219" s="5">
        <f t="shared" ref="L1219:L1282" si="135">K1219/I1219</f>
        <v>1</v>
      </c>
      <c r="M1219" s="9">
        <v>9250</v>
      </c>
      <c r="N1219" s="5">
        <f t="shared" ref="N1219:N1282" si="136">M1219/I1219</f>
        <v>0.97153660329797287</v>
      </c>
      <c r="O1219" s="10">
        <v>403</v>
      </c>
      <c r="P1219" s="8">
        <v>684</v>
      </c>
      <c r="Q1219" s="7">
        <f t="shared" ref="Q1219:Q1282" si="137">P1219/O1219</f>
        <v>1.6972704714640199</v>
      </c>
      <c r="R1219" s="8">
        <v>684</v>
      </c>
      <c r="S1219" s="5">
        <f t="shared" ref="S1219:S1282" si="138">R1219/P1219</f>
        <v>1</v>
      </c>
      <c r="T1219" s="8">
        <v>444</v>
      </c>
      <c r="U1219" s="4">
        <f t="shared" si="132"/>
        <v>0.64912280701754388</v>
      </c>
    </row>
    <row r="1220" spans="1:21" ht="16.5" x14ac:dyDescent="0.3">
      <c r="A1220" s="2">
        <v>22023</v>
      </c>
      <c r="B1220" s="2" t="s">
        <v>1149</v>
      </c>
      <c r="C1220" s="2" t="s">
        <v>1239</v>
      </c>
      <c r="D1220" s="2">
        <v>210535</v>
      </c>
      <c r="E1220" s="3">
        <v>5957</v>
      </c>
      <c r="F1220" s="3">
        <v>4511</v>
      </c>
      <c r="G1220" s="4">
        <f t="shared" si="133"/>
        <v>0.75726036595601809</v>
      </c>
      <c r="H1220" s="3">
        <v>1795</v>
      </c>
      <c r="I1220" s="2">
        <v>948</v>
      </c>
      <c r="J1220" s="4">
        <f t="shared" si="134"/>
        <v>0.52813370473537602</v>
      </c>
      <c r="K1220" s="2">
        <v>948</v>
      </c>
      <c r="L1220" s="5">
        <f t="shared" si="135"/>
        <v>1</v>
      </c>
      <c r="M1220" s="2">
        <v>948</v>
      </c>
      <c r="N1220" s="5">
        <f t="shared" si="136"/>
        <v>1</v>
      </c>
      <c r="O1220" s="6">
        <v>34</v>
      </c>
      <c r="P1220" s="2">
        <v>109</v>
      </c>
      <c r="Q1220" s="7">
        <f t="shared" si="137"/>
        <v>3.2058823529411766</v>
      </c>
      <c r="R1220" s="2">
        <v>109</v>
      </c>
      <c r="S1220" s="5">
        <f t="shared" si="138"/>
        <v>1</v>
      </c>
      <c r="T1220" s="2">
        <v>73</v>
      </c>
      <c r="U1220" s="4">
        <f t="shared" si="132"/>
        <v>0.66972477064220182</v>
      </c>
    </row>
    <row r="1221" spans="1:21" ht="16.5" x14ac:dyDescent="0.3">
      <c r="A1221" s="8">
        <v>22023</v>
      </c>
      <c r="B1221" s="8" t="s">
        <v>1149</v>
      </c>
      <c r="C1221" s="8" t="s">
        <v>1240</v>
      </c>
      <c r="D1221" s="8">
        <v>210540</v>
      </c>
      <c r="E1221" s="9">
        <v>21634</v>
      </c>
      <c r="F1221" s="9">
        <v>19181</v>
      </c>
      <c r="G1221" s="4">
        <f t="shared" si="133"/>
        <v>0.88661366367754457</v>
      </c>
      <c r="H1221" s="9">
        <v>5730</v>
      </c>
      <c r="I1221" s="9">
        <v>4270</v>
      </c>
      <c r="J1221" s="4">
        <f t="shared" si="134"/>
        <v>0.74520069808027922</v>
      </c>
      <c r="K1221" s="9">
        <v>4270</v>
      </c>
      <c r="L1221" s="5">
        <f t="shared" si="135"/>
        <v>1</v>
      </c>
      <c r="M1221" s="9">
        <v>4270</v>
      </c>
      <c r="N1221" s="5">
        <f t="shared" si="136"/>
        <v>1</v>
      </c>
      <c r="O1221" s="10">
        <v>162</v>
      </c>
      <c r="P1221" s="8">
        <v>463</v>
      </c>
      <c r="Q1221" s="7">
        <f t="shared" si="137"/>
        <v>2.8580246913580245</v>
      </c>
      <c r="R1221" s="8">
        <v>463</v>
      </c>
      <c r="S1221" s="5">
        <f t="shared" si="138"/>
        <v>1</v>
      </c>
      <c r="T1221" s="8">
        <v>192</v>
      </c>
      <c r="U1221" s="4">
        <f t="shared" ref="U1221:U1284" si="139">T1221/P1221</f>
        <v>0.41468682505399568</v>
      </c>
    </row>
    <row r="1222" spans="1:21" ht="16.5" x14ac:dyDescent="0.3">
      <c r="A1222" s="2">
        <v>22023</v>
      </c>
      <c r="B1222" s="2" t="s">
        <v>1149</v>
      </c>
      <c r="C1222" s="2" t="s">
        <v>1241</v>
      </c>
      <c r="D1222" s="2">
        <v>210542</v>
      </c>
      <c r="E1222" s="3">
        <v>7503</v>
      </c>
      <c r="F1222" s="3">
        <v>4796</v>
      </c>
      <c r="G1222" s="4">
        <f t="shared" si="133"/>
        <v>0.63921098227375717</v>
      </c>
      <c r="H1222" s="3">
        <v>1980</v>
      </c>
      <c r="I1222" s="2">
        <v>222</v>
      </c>
      <c r="J1222" s="4">
        <f t="shared" si="134"/>
        <v>0.11212121212121212</v>
      </c>
      <c r="K1222" s="2">
        <v>222</v>
      </c>
      <c r="L1222" s="5">
        <f t="shared" si="135"/>
        <v>1</v>
      </c>
      <c r="M1222" s="2">
        <v>222</v>
      </c>
      <c r="N1222" s="5">
        <f t="shared" si="136"/>
        <v>1</v>
      </c>
      <c r="O1222" s="6">
        <v>35</v>
      </c>
      <c r="P1222" s="2">
        <v>95</v>
      </c>
      <c r="Q1222" s="7">
        <f t="shared" si="137"/>
        <v>2.7142857142857144</v>
      </c>
      <c r="R1222" s="2">
        <v>95</v>
      </c>
      <c r="S1222" s="5">
        <f t="shared" si="138"/>
        <v>1</v>
      </c>
      <c r="T1222" s="2">
        <v>52</v>
      </c>
      <c r="U1222" s="4">
        <f t="shared" si="139"/>
        <v>0.54736842105263162</v>
      </c>
    </row>
    <row r="1223" spans="1:21" ht="16.5" x14ac:dyDescent="0.3">
      <c r="A1223" s="8">
        <v>22023</v>
      </c>
      <c r="B1223" s="8" t="s">
        <v>1149</v>
      </c>
      <c r="C1223" s="8" t="s">
        <v>1242</v>
      </c>
      <c r="D1223" s="8">
        <v>210545</v>
      </c>
      <c r="E1223" s="9">
        <v>3385</v>
      </c>
      <c r="F1223" s="9">
        <v>2735</v>
      </c>
      <c r="G1223" s="4">
        <f t="shared" si="133"/>
        <v>0.80797636632200887</v>
      </c>
      <c r="H1223" s="8">
        <v>911</v>
      </c>
      <c r="I1223" s="8">
        <v>586</v>
      </c>
      <c r="J1223" s="4">
        <f t="shared" si="134"/>
        <v>0.64324917672886939</v>
      </c>
      <c r="K1223" s="8">
        <v>586</v>
      </c>
      <c r="L1223" s="5">
        <f t="shared" si="135"/>
        <v>1</v>
      </c>
      <c r="M1223" s="8">
        <v>586</v>
      </c>
      <c r="N1223" s="5">
        <f t="shared" si="136"/>
        <v>1</v>
      </c>
      <c r="O1223" s="10">
        <v>20</v>
      </c>
      <c r="P1223" s="8">
        <v>86</v>
      </c>
      <c r="Q1223" s="7">
        <f t="shared" si="137"/>
        <v>4.3</v>
      </c>
      <c r="R1223" s="8">
        <v>85</v>
      </c>
      <c r="S1223" s="5">
        <f t="shared" si="138"/>
        <v>0.98837209302325579</v>
      </c>
      <c r="T1223" s="8">
        <v>80</v>
      </c>
      <c r="U1223" s="4">
        <f t="shared" si="139"/>
        <v>0.93023255813953487</v>
      </c>
    </row>
    <row r="1224" spans="1:21" ht="16.5" x14ac:dyDescent="0.3">
      <c r="A1224" s="2">
        <v>22023</v>
      </c>
      <c r="B1224" s="2" t="s">
        <v>1149</v>
      </c>
      <c r="C1224" s="2" t="s">
        <v>1243</v>
      </c>
      <c r="D1224" s="2">
        <v>210547</v>
      </c>
      <c r="E1224" s="3">
        <v>5984</v>
      </c>
      <c r="F1224" s="3">
        <v>3481</v>
      </c>
      <c r="G1224" s="4">
        <f t="shared" si="133"/>
        <v>0.58171791443850263</v>
      </c>
      <c r="H1224" s="3">
        <v>2138</v>
      </c>
      <c r="I1224" s="2">
        <v>876</v>
      </c>
      <c r="J1224" s="4">
        <f t="shared" si="134"/>
        <v>0.40972871842843778</v>
      </c>
      <c r="K1224" s="2">
        <v>876</v>
      </c>
      <c r="L1224" s="5">
        <f t="shared" si="135"/>
        <v>1</v>
      </c>
      <c r="M1224" s="2">
        <v>876</v>
      </c>
      <c r="N1224" s="5">
        <f t="shared" si="136"/>
        <v>1</v>
      </c>
      <c r="O1224" s="6">
        <v>52</v>
      </c>
      <c r="P1224" s="2">
        <v>99</v>
      </c>
      <c r="Q1224" s="7">
        <f t="shared" si="137"/>
        <v>1.9038461538461537</v>
      </c>
      <c r="R1224" s="2">
        <v>99</v>
      </c>
      <c r="S1224" s="5">
        <f t="shared" si="138"/>
        <v>1</v>
      </c>
      <c r="T1224" s="2">
        <v>19</v>
      </c>
      <c r="U1224" s="4">
        <f t="shared" si="139"/>
        <v>0.19191919191919191</v>
      </c>
    </row>
    <row r="1225" spans="1:21" ht="16.5" x14ac:dyDescent="0.3">
      <c r="A1225" s="8">
        <v>22023</v>
      </c>
      <c r="B1225" s="8" t="s">
        <v>1149</v>
      </c>
      <c r="C1225" s="8" t="s">
        <v>1244</v>
      </c>
      <c r="D1225" s="8">
        <v>210550</v>
      </c>
      <c r="E1225" s="9">
        <v>7549</v>
      </c>
      <c r="F1225" s="9">
        <v>6073</v>
      </c>
      <c r="G1225" s="4">
        <f t="shared" si="133"/>
        <v>0.80447741422704999</v>
      </c>
      <c r="H1225" s="9">
        <v>1906</v>
      </c>
      <c r="I1225" s="9">
        <v>1141</v>
      </c>
      <c r="J1225" s="4">
        <f t="shared" si="134"/>
        <v>0.59863588667366208</v>
      </c>
      <c r="K1225" s="9">
        <v>1138</v>
      </c>
      <c r="L1225" s="5">
        <f t="shared" si="135"/>
        <v>0.99737072743207711</v>
      </c>
      <c r="M1225" s="9">
        <v>1141</v>
      </c>
      <c r="N1225" s="5">
        <f t="shared" si="136"/>
        <v>1</v>
      </c>
      <c r="O1225" s="10">
        <v>63</v>
      </c>
      <c r="P1225" s="8">
        <v>120</v>
      </c>
      <c r="Q1225" s="7">
        <f t="shared" si="137"/>
        <v>1.9047619047619047</v>
      </c>
      <c r="R1225" s="8">
        <v>120</v>
      </c>
      <c r="S1225" s="5">
        <f t="shared" si="138"/>
        <v>1</v>
      </c>
      <c r="T1225" s="8">
        <v>61</v>
      </c>
      <c r="U1225" s="4">
        <f t="shared" si="139"/>
        <v>0.5083333333333333</v>
      </c>
    </row>
    <row r="1226" spans="1:21" ht="16.5" x14ac:dyDescent="0.3">
      <c r="A1226" s="2">
        <v>22023</v>
      </c>
      <c r="B1226" s="2" t="s">
        <v>1149</v>
      </c>
      <c r="C1226" s="2" t="s">
        <v>1245</v>
      </c>
      <c r="D1226" s="2">
        <v>210560</v>
      </c>
      <c r="E1226" s="3">
        <v>5772</v>
      </c>
      <c r="F1226" s="3">
        <v>4384</v>
      </c>
      <c r="G1226" s="4">
        <f t="shared" si="133"/>
        <v>0.75952875952875953</v>
      </c>
      <c r="H1226" s="3">
        <v>1603</v>
      </c>
      <c r="I1226" s="2">
        <v>790</v>
      </c>
      <c r="J1226" s="4">
        <f t="shared" si="134"/>
        <v>0.49282595134123519</v>
      </c>
      <c r="K1226" s="2">
        <v>789</v>
      </c>
      <c r="L1226" s="5">
        <f t="shared" si="135"/>
        <v>0.99873417721518987</v>
      </c>
      <c r="M1226" s="2">
        <v>777</v>
      </c>
      <c r="N1226" s="5">
        <f t="shared" si="136"/>
        <v>0.98354430379746838</v>
      </c>
      <c r="O1226" s="6">
        <v>33</v>
      </c>
      <c r="P1226" s="2">
        <v>87</v>
      </c>
      <c r="Q1226" s="7">
        <f t="shared" si="137"/>
        <v>2.6363636363636362</v>
      </c>
      <c r="R1226" s="2">
        <v>87</v>
      </c>
      <c r="S1226" s="5">
        <f t="shared" si="138"/>
        <v>1</v>
      </c>
      <c r="T1226" s="2">
        <v>69</v>
      </c>
      <c r="U1226" s="4">
        <f t="shared" si="139"/>
        <v>0.7931034482758621</v>
      </c>
    </row>
    <row r="1227" spans="1:21" ht="16.5" x14ac:dyDescent="0.3">
      <c r="A1227" s="8">
        <v>22023</v>
      </c>
      <c r="B1227" s="8" t="s">
        <v>1149</v>
      </c>
      <c r="C1227" s="8" t="s">
        <v>1246</v>
      </c>
      <c r="D1227" s="8">
        <v>210565</v>
      </c>
      <c r="E1227" s="9">
        <v>2131</v>
      </c>
      <c r="F1227" s="9">
        <v>1786</v>
      </c>
      <c r="G1227" s="4">
        <f t="shared" si="133"/>
        <v>0.83810417644298452</v>
      </c>
      <c r="H1227" s="8">
        <v>609</v>
      </c>
      <c r="I1227" s="8">
        <v>380</v>
      </c>
      <c r="J1227" s="4">
        <f t="shared" si="134"/>
        <v>0.6239737274220033</v>
      </c>
      <c r="K1227" s="8">
        <v>380</v>
      </c>
      <c r="L1227" s="5">
        <f t="shared" si="135"/>
        <v>1</v>
      </c>
      <c r="M1227" s="8">
        <v>380</v>
      </c>
      <c r="N1227" s="5">
        <f t="shared" si="136"/>
        <v>1</v>
      </c>
      <c r="O1227" s="10">
        <v>21</v>
      </c>
      <c r="P1227" s="8">
        <v>43</v>
      </c>
      <c r="Q1227" s="7">
        <f t="shared" si="137"/>
        <v>2.0476190476190474</v>
      </c>
      <c r="R1227" s="8">
        <v>43</v>
      </c>
      <c r="S1227" s="5">
        <f t="shared" si="138"/>
        <v>1</v>
      </c>
      <c r="T1227" s="8">
        <v>34</v>
      </c>
      <c r="U1227" s="4">
        <f t="shared" si="139"/>
        <v>0.79069767441860461</v>
      </c>
    </row>
    <row r="1228" spans="1:21" ht="16.5" x14ac:dyDescent="0.3">
      <c r="A1228" s="2">
        <v>22023</v>
      </c>
      <c r="B1228" s="2" t="s">
        <v>1149</v>
      </c>
      <c r="C1228" s="2" t="s">
        <v>1247</v>
      </c>
      <c r="D1228" s="2">
        <v>210570</v>
      </c>
      <c r="E1228" s="3">
        <v>17287</v>
      </c>
      <c r="F1228" s="3">
        <v>16862</v>
      </c>
      <c r="G1228" s="4">
        <f t="shared" si="133"/>
        <v>0.97541505177300858</v>
      </c>
      <c r="H1228" s="3">
        <v>4133</v>
      </c>
      <c r="I1228" s="3">
        <v>3854</v>
      </c>
      <c r="J1228" s="4">
        <f t="shared" si="134"/>
        <v>0.93249455601258169</v>
      </c>
      <c r="K1228" s="3">
        <v>3854</v>
      </c>
      <c r="L1228" s="5">
        <f t="shared" si="135"/>
        <v>1</v>
      </c>
      <c r="M1228" s="3">
        <v>3853</v>
      </c>
      <c r="N1228" s="5">
        <f t="shared" si="136"/>
        <v>0.99974052932018687</v>
      </c>
      <c r="O1228" s="6">
        <v>115</v>
      </c>
      <c r="P1228" s="2">
        <v>354</v>
      </c>
      <c r="Q1228" s="7">
        <f t="shared" si="137"/>
        <v>3.0782608695652174</v>
      </c>
      <c r="R1228" s="2">
        <v>354</v>
      </c>
      <c r="S1228" s="5">
        <f t="shared" si="138"/>
        <v>1</v>
      </c>
      <c r="T1228" s="2">
        <v>232</v>
      </c>
      <c r="U1228" s="4">
        <f t="shared" si="139"/>
        <v>0.65536723163841804</v>
      </c>
    </row>
    <row r="1229" spans="1:21" ht="16.5" x14ac:dyDescent="0.3">
      <c r="A1229" s="8">
        <v>22023</v>
      </c>
      <c r="B1229" s="8" t="s">
        <v>1149</v>
      </c>
      <c r="C1229" s="8" t="s">
        <v>1248</v>
      </c>
      <c r="D1229" s="8">
        <v>210580</v>
      </c>
      <c r="E1229" s="9">
        <v>3496</v>
      </c>
      <c r="F1229" s="9">
        <v>3008</v>
      </c>
      <c r="G1229" s="4">
        <f t="shared" si="133"/>
        <v>0.86041189931350115</v>
      </c>
      <c r="H1229" s="8">
        <v>913</v>
      </c>
      <c r="I1229" s="8">
        <v>611</v>
      </c>
      <c r="J1229" s="4">
        <f t="shared" si="134"/>
        <v>0.66922234392113911</v>
      </c>
      <c r="K1229" s="8">
        <v>611</v>
      </c>
      <c r="L1229" s="5">
        <f t="shared" si="135"/>
        <v>1</v>
      </c>
      <c r="M1229" s="8">
        <v>611</v>
      </c>
      <c r="N1229" s="5">
        <f t="shared" si="136"/>
        <v>1</v>
      </c>
      <c r="O1229" s="10">
        <v>22</v>
      </c>
      <c r="P1229" s="8">
        <v>68</v>
      </c>
      <c r="Q1229" s="7">
        <f t="shared" si="137"/>
        <v>3.0909090909090908</v>
      </c>
      <c r="R1229" s="8">
        <v>68</v>
      </c>
      <c r="S1229" s="5">
        <f t="shared" si="138"/>
        <v>1</v>
      </c>
      <c r="T1229" s="8">
        <v>42</v>
      </c>
      <c r="U1229" s="4">
        <f t="shared" si="139"/>
        <v>0.61764705882352944</v>
      </c>
    </row>
    <row r="1230" spans="1:21" ht="16.5" x14ac:dyDescent="0.3">
      <c r="A1230" s="2">
        <v>22023</v>
      </c>
      <c r="B1230" s="2" t="s">
        <v>1149</v>
      </c>
      <c r="C1230" s="2" t="s">
        <v>1249</v>
      </c>
      <c r="D1230" s="2">
        <v>210594</v>
      </c>
      <c r="E1230" s="3">
        <v>3050</v>
      </c>
      <c r="F1230" s="3">
        <v>2697</v>
      </c>
      <c r="G1230" s="4">
        <f t="shared" si="133"/>
        <v>0.88426229508196719</v>
      </c>
      <c r="H1230" s="2">
        <v>766</v>
      </c>
      <c r="I1230" s="2">
        <v>541</v>
      </c>
      <c r="J1230" s="4">
        <f t="shared" si="134"/>
        <v>0.70626631853785904</v>
      </c>
      <c r="K1230" s="2">
        <v>541</v>
      </c>
      <c r="L1230" s="5">
        <f t="shared" si="135"/>
        <v>1</v>
      </c>
      <c r="M1230" s="2">
        <v>541</v>
      </c>
      <c r="N1230" s="5">
        <f t="shared" si="136"/>
        <v>1</v>
      </c>
      <c r="O1230" s="6">
        <v>14</v>
      </c>
      <c r="P1230" s="2">
        <v>41</v>
      </c>
      <c r="Q1230" s="7">
        <f t="shared" si="137"/>
        <v>2.9285714285714284</v>
      </c>
      <c r="R1230" s="2">
        <v>41</v>
      </c>
      <c r="S1230" s="5">
        <f t="shared" si="138"/>
        <v>1</v>
      </c>
      <c r="T1230" s="2">
        <v>34</v>
      </c>
      <c r="U1230" s="4">
        <f t="shared" si="139"/>
        <v>0.82926829268292679</v>
      </c>
    </row>
    <row r="1231" spans="1:21" ht="16.5" x14ac:dyDescent="0.3">
      <c r="A1231" s="8">
        <v>22023</v>
      </c>
      <c r="B1231" s="8" t="s">
        <v>1149</v>
      </c>
      <c r="C1231" s="8" t="s">
        <v>1250</v>
      </c>
      <c r="D1231" s="8">
        <v>210590</v>
      </c>
      <c r="E1231" s="9">
        <v>6637</v>
      </c>
      <c r="F1231" s="9">
        <v>5758</v>
      </c>
      <c r="G1231" s="4">
        <f t="shared" si="133"/>
        <v>0.86756064486966999</v>
      </c>
      <c r="H1231" s="9">
        <v>1809</v>
      </c>
      <c r="I1231" s="9">
        <v>1279</v>
      </c>
      <c r="J1231" s="4">
        <f t="shared" si="134"/>
        <v>0.70702045328911001</v>
      </c>
      <c r="K1231" s="9">
        <v>1279</v>
      </c>
      <c r="L1231" s="5">
        <f t="shared" si="135"/>
        <v>1</v>
      </c>
      <c r="M1231" s="9">
        <v>1201</v>
      </c>
      <c r="N1231" s="5">
        <f t="shared" si="136"/>
        <v>0.93901485535574669</v>
      </c>
      <c r="O1231" s="10">
        <v>45</v>
      </c>
      <c r="P1231" s="8">
        <v>138</v>
      </c>
      <c r="Q1231" s="7">
        <f t="shared" si="137"/>
        <v>3.0666666666666669</v>
      </c>
      <c r="R1231" s="8">
        <v>138</v>
      </c>
      <c r="S1231" s="5">
        <f t="shared" si="138"/>
        <v>1</v>
      </c>
      <c r="T1231" s="8">
        <v>118</v>
      </c>
      <c r="U1231" s="4">
        <f t="shared" si="139"/>
        <v>0.85507246376811596</v>
      </c>
    </row>
    <row r="1232" spans="1:21" ht="16.5" x14ac:dyDescent="0.3">
      <c r="A1232" s="2">
        <v>22023</v>
      </c>
      <c r="B1232" s="2" t="s">
        <v>1149</v>
      </c>
      <c r="C1232" s="2" t="s">
        <v>1251</v>
      </c>
      <c r="D1232" s="2">
        <v>210592</v>
      </c>
      <c r="E1232" s="3">
        <v>4081</v>
      </c>
      <c r="F1232" s="3">
        <v>3788</v>
      </c>
      <c r="G1232" s="4">
        <f t="shared" si="133"/>
        <v>0.92820387160009798</v>
      </c>
      <c r="H1232" s="2">
        <v>981</v>
      </c>
      <c r="I1232" s="2">
        <v>783</v>
      </c>
      <c r="J1232" s="4">
        <f t="shared" si="134"/>
        <v>0.79816513761467889</v>
      </c>
      <c r="K1232" s="2">
        <v>783</v>
      </c>
      <c r="L1232" s="5">
        <f t="shared" si="135"/>
        <v>1</v>
      </c>
      <c r="M1232" s="2">
        <v>783</v>
      </c>
      <c r="N1232" s="5">
        <f t="shared" si="136"/>
        <v>1</v>
      </c>
      <c r="O1232" s="6">
        <v>21</v>
      </c>
      <c r="P1232" s="2">
        <v>70</v>
      </c>
      <c r="Q1232" s="7">
        <f t="shared" si="137"/>
        <v>3.3333333333333335</v>
      </c>
      <c r="R1232" s="2">
        <v>70</v>
      </c>
      <c r="S1232" s="5">
        <f t="shared" si="138"/>
        <v>1</v>
      </c>
      <c r="T1232" s="2">
        <v>40</v>
      </c>
      <c r="U1232" s="4">
        <f t="shared" si="139"/>
        <v>0.5714285714285714</v>
      </c>
    </row>
    <row r="1233" spans="1:21" ht="16.5" x14ac:dyDescent="0.3">
      <c r="A1233" s="8">
        <v>22023</v>
      </c>
      <c r="B1233" s="8" t="s">
        <v>1149</v>
      </c>
      <c r="C1233" s="8" t="s">
        <v>1252</v>
      </c>
      <c r="D1233" s="8">
        <v>210596</v>
      </c>
      <c r="E1233" s="9">
        <v>5107</v>
      </c>
      <c r="F1233" s="9">
        <v>4978</v>
      </c>
      <c r="G1233" s="4">
        <f t="shared" si="133"/>
        <v>0.97474055218327782</v>
      </c>
      <c r="H1233" s="9">
        <v>1455</v>
      </c>
      <c r="I1233" s="9">
        <v>1378</v>
      </c>
      <c r="J1233" s="4">
        <f t="shared" si="134"/>
        <v>0.94707903780068725</v>
      </c>
      <c r="K1233" s="9">
        <v>1378</v>
      </c>
      <c r="L1233" s="5">
        <f t="shared" si="135"/>
        <v>1</v>
      </c>
      <c r="M1233" s="9">
        <v>1378</v>
      </c>
      <c r="N1233" s="5">
        <f t="shared" si="136"/>
        <v>1</v>
      </c>
      <c r="O1233" s="10">
        <v>38</v>
      </c>
      <c r="P1233" s="8">
        <v>132</v>
      </c>
      <c r="Q1233" s="7">
        <f t="shared" si="137"/>
        <v>3.4736842105263159</v>
      </c>
      <c r="R1233" s="8">
        <v>132</v>
      </c>
      <c r="S1233" s="5">
        <f t="shared" si="138"/>
        <v>1</v>
      </c>
      <c r="T1233" s="8">
        <v>70</v>
      </c>
      <c r="U1233" s="4">
        <f t="shared" si="139"/>
        <v>0.53030303030303028</v>
      </c>
    </row>
    <row r="1234" spans="1:21" ht="16.5" x14ac:dyDescent="0.3">
      <c r="A1234" s="2">
        <v>22023</v>
      </c>
      <c r="B1234" s="2" t="s">
        <v>1149</v>
      </c>
      <c r="C1234" s="2" t="s">
        <v>1253</v>
      </c>
      <c r="D1234" s="2">
        <v>210598</v>
      </c>
      <c r="E1234" s="3">
        <v>2740</v>
      </c>
      <c r="F1234" s="3">
        <v>2296</v>
      </c>
      <c r="G1234" s="4">
        <f t="shared" si="133"/>
        <v>0.83795620437956209</v>
      </c>
      <c r="H1234" s="2">
        <v>722</v>
      </c>
      <c r="I1234" s="2">
        <v>421</v>
      </c>
      <c r="J1234" s="4">
        <f t="shared" si="134"/>
        <v>0.58310249307479223</v>
      </c>
      <c r="K1234" s="2">
        <v>421</v>
      </c>
      <c r="L1234" s="5">
        <f t="shared" si="135"/>
        <v>1</v>
      </c>
      <c r="M1234" s="2">
        <v>421</v>
      </c>
      <c r="N1234" s="5">
        <f t="shared" si="136"/>
        <v>1</v>
      </c>
      <c r="O1234" s="6">
        <v>16</v>
      </c>
      <c r="P1234" s="2">
        <v>57</v>
      </c>
      <c r="Q1234" s="7">
        <f t="shared" si="137"/>
        <v>3.5625</v>
      </c>
      <c r="R1234" s="2">
        <v>57</v>
      </c>
      <c r="S1234" s="5">
        <f t="shared" si="138"/>
        <v>1</v>
      </c>
      <c r="T1234" s="2">
        <v>35</v>
      </c>
      <c r="U1234" s="4">
        <f t="shared" si="139"/>
        <v>0.61403508771929827</v>
      </c>
    </row>
    <row r="1235" spans="1:21" ht="16.5" x14ac:dyDescent="0.3">
      <c r="A1235" s="8">
        <v>22023</v>
      </c>
      <c r="B1235" s="8" t="s">
        <v>1149</v>
      </c>
      <c r="C1235" s="8" t="s">
        <v>1254</v>
      </c>
      <c r="D1235" s="8">
        <v>210600</v>
      </c>
      <c r="E1235" s="9">
        <v>3910</v>
      </c>
      <c r="F1235" s="9">
        <v>3532</v>
      </c>
      <c r="G1235" s="4">
        <f t="shared" si="133"/>
        <v>0.90332480818414318</v>
      </c>
      <c r="H1235" s="8">
        <v>981</v>
      </c>
      <c r="I1235" s="8">
        <v>749</v>
      </c>
      <c r="J1235" s="4">
        <f t="shared" si="134"/>
        <v>0.76350662589194696</v>
      </c>
      <c r="K1235" s="8">
        <v>749</v>
      </c>
      <c r="L1235" s="5">
        <f t="shared" si="135"/>
        <v>1</v>
      </c>
      <c r="M1235" s="8">
        <v>749</v>
      </c>
      <c r="N1235" s="5">
        <f t="shared" si="136"/>
        <v>1</v>
      </c>
      <c r="O1235" s="10">
        <v>27</v>
      </c>
      <c r="P1235" s="8">
        <v>77</v>
      </c>
      <c r="Q1235" s="7">
        <f t="shared" si="137"/>
        <v>2.8518518518518516</v>
      </c>
      <c r="R1235" s="8">
        <v>77</v>
      </c>
      <c r="S1235" s="5">
        <f t="shared" si="138"/>
        <v>1</v>
      </c>
      <c r="T1235" s="8">
        <v>28</v>
      </c>
      <c r="U1235" s="4">
        <f t="shared" si="139"/>
        <v>0.36363636363636365</v>
      </c>
    </row>
    <row r="1236" spans="1:21" ht="16.5" x14ac:dyDescent="0.3">
      <c r="A1236" s="2">
        <v>22023</v>
      </c>
      <c r="B1236" s="2" t="s">
        <v>1149</v>
      </c>
      <c r="C1236" s="2" t="s">
        <v>1255</v>
      </c>
      <c r="D1236" s="2">
        <v>210610</v>
      </c>
      <c r="E1236" s="3">
        <v>4027</v>
      </c>
      <c r="F1236" s="3">
        <v>3558</v>
      </c>
      <c r="G1236" s="4">
        <f t="shared" si="133"/>
        <v>0.88353613111497398</v>
      </c>
      <c r="H1236" s="2">
        <v>989</v>
      </c>
      <c r="I1236" s="2">
        <v>695</v>
      </c>
      <c r="J1236" s="4">
        <f t="shared" si="134"/>
        <v>0.70273003033367032</v>
      </c>
      <c r="K1236" s="2">
        <v>694</v>
      </c>
      <c r="L1236" s="5">
        <f t="shared" si="135"/>
        <v>0.99856115107913668</v>
      </c>
      <c r="M1236" s="2">
        <v>695</v>
      </c>
      <c r="N1236" s="5">
        <f t="shared" si="136"/>
        <v>1</v>
      </c>
      <c r="O1236" s="6">
        <v>21</v>
      </c>
      <c r="P1236" s="2">
        <v>74</v>
      </c>
      <c r="Q1236" s="7">
        <f t="shared" si="137"/>
        <v>3.5238095238095237</v>
      </c>
      <c r="R1236" s="2">
        <v>74</v>
      </c>
      <c r="S1236" s="5">
        <f t="shared" si="138"/>
        <v>1</v>
      </c>
      <c r="T1236" s="2">
        <v>17</v>
      </c>
      <c r="U1236" s="4">
        <f t="shared" si="139"/>
        <v>0.22972972972972974</v>
      </c>
    </row>
    <row r="1237" spans="1:21" ht="16.5" x14ac:dyDescent="0.3">
      <c r="A1237" s="8">
        <v>22023</v>
      </c>
      <c r="B1237" s="8" t="s">
        <v>1149</v>
      </c>
      <c r="C1237" s="8" t="s">
        <v>1256</v>
      </c>
      <c r="D1237" s="8">
        <v>210620</v>
      </c>
      <c r="E1237" s="9">
        <v>3236</v>
      </c>
      <c r="F1237" s="9">
        <v>2620</v>
      </c>
      <c r="G1237" s="4">
        <f t="shared" si="133"/>
        <v>0.80964153275648953</v>
      </c>
      <c r="H1237" s="8">
        <v>881</v>
      </c>
      <c r="I1237" s="8">
        <v>491</v>
      </c>
      <c r="J1237" s="4">
        <f t="shared" si="134"/>
        <v>0.55732122587968214</v>
      </c>
      <c r="K1237" s="8">
        <v>491</v>
      </c>
      <c r="L1237" s="5">
        <f t="shared" si="135"/>
        <v>1</v>
      </c>
      <c r="M1237" s="8">
        <v>491</v>
      </c>
      <c r="N1237" s="5">
        <f t="shared" si="136"/>
        <v>1</v>
      </c>
      <c r="O1237" s="10">
        <v>28</v>
      </c>
      <c r="P1237" s="8">
        <v>56</v>
      </c>
      <c r="Q1237" s="7">
        <f t="shared" si="137"/>
        <v>2</v>
      </c>
      <c r="R1237" s="8">
        <v>56</v>
      </c>
      <c r="S1237" s="5">
        <f t="shared" si="138"/>
        <v>1</v>
      </c>
      <c r="T1237" s="8">
        <v>47</v>
      </c>
      <c r="U1237" s="4">
        <f t="shared" si="139"/>
        <v>0.8392857142857143</v>
      </c>
    </row>
    <row r="1238" spans="1:21" ht="16.5" x14ac:dyDescent="0.3">
      <c r="A1238" s="2">
        <v>22023</v>
      </c>
      <c r="B1238" s="2" t="s">
        <v>1149</v>
      </c>
      <c r="C1238" s="2" t="s">
        <v>1257</v>
      </c>
      <c r="D1238" s="2">
        <v>210630</v>
      </c>
      <c r="E1238" s="3">
        <v>4892</v>
      </c>
      <c r="F1238" s="3">
        <v>4687</v>
      </c>
      <c r="G1238" s="4">
        <f t="shared" si="133"/>
        <v>0.95809484873262474</v>
      </c>
      <c r="H1238" s="3">
        <v>1144</v>
      </c>
      <c r="I1238" s="3">
        <v>1036</v>
      </c>
      <c r="J1238" s="4">
        <f t="shared" si="134"/>
        <v>0.90559440559440563</v>
      </c>
      <c r="K1238" s="3">
        <v>1036</v>
      </c>
      <c r="L1238" s="5">
        <f t="shared" si="135"/>
        <v>1</v>
      </c>
      <c r="M1238" s="3">
        <v>1036</v>
      </c>
      <c r="N1238" s="5">
        <f t="shared" si="136"/>
        <v>1</v>
      </c>
      <c r="O1238" s="6">
        <v>19</v>
      </c>
      <c r="P1238" s="2">
        <v>81</v>
      </c>
      <c r="Q1238" s="7">
        <f t="shared" si="137"/>
        <v>4.2631578947368425</v>
      </c>
      <c r="R1238" s="2">
        <v>81</v>
      </c>
      <c r="S1238" s="5">
        <f t="shared" si="138"/>
        <v>1</v>
      </c>
      <c r="T1238" s="2">
        <v>53</v>
      </c>
      <c r="U1238" s="4">
        <f t="shared" si="139"/>
        <v>0.65432098765432101</v>
      </c>
    </row>
    <row r="1239" spans="1:21" ht="16.5" x14ac:dyDescent="0.3">
      <c r="A1239" s="8">
        <v>22023</v>
      </c>
      <c r="B1239" s="8" t="s">
        <v>1149</v>
      </c>
      <c r="C1239" s="8" t="s">
        <v>1258</v>
      </c>
      <c r="D1239" s="8">
        <v>210632</v>
      </c>
      <c r="E1239" s="9">
        <v>8037</v>
      </c>
      <c r="F1239" s="9">
        <v>6231</v>
      </c>
      <c r="G1239" s="4">
        <f t="shared" si="133"/>
        <v>0.77528928704740574</v>
      </c>
      <c r="H1239" s="9">
        <v>2327</v>
      </c>
      <c r="I1239" s="9">
        <v>1173</v>
      </c>
      <c r="J1239" s="4">
        <f t="shared" si="134"/>
        <v>0.50408250966910184</v>
      </c>
      <c r="K1239" s="9">
        <v>1173</v>
      </c>
      <c r="L1239" s="5">
        <f t="shared" si="135"/>
        <v>1</v>
      </c>
      <c r="M1239" s="9">
        <v>1173</v>
      </c>
      <c r="N1239" s="5">
        <f t="shared" si="136"/>
        <v>1</v>
      </c>
      <c r="O1239" s="10">
        <v>59</v>
      </c>
      <c r="P1239" s="8">
        <v>161</v>
      </c>
      <c r="Q1239" s="7">
        <f t="shared" si="137"/>
        <v>2.7288135593220337</v>
      </c>
      <c r="R1239" s="8">
        <v>161</v>
      </c>
      <c r="S1239" s="5">
        <f t="shared" si="138"/>
        <v>1</v>
      </c>
      <c r="T1239" s="8">
        <v>139</v>
      </c>
      <c r="U1239" s="4">
        <f t="shared" si="139"/>
        <v>0.86335403726708071</v>
      </c>
    </row>
    <row r="1240" spans="1:21" ht="16.5" x14ac:dyDescent="0.3">
      <c r="A1240" s="2">
        <v>22023</v>
      </c>
      <c r="B1240" s="2" t="s">
        <v>1149</v>
      </c>
      <c r="C1240" s="2" t="s">
        <v>1259</v>
      </c>
      <c r="D1240" s="2">
        <v>210635</v>
      </c>
      <c r="E1240" s="3">
        <v>2884</v>
      </c>
      <c r="F1240" s="3">
        <v>2711</v>
      </c>
      <c r="G1240" s="4">
        <f t="shared" si="133"/>
        <v>0.94001386962552014</v>
      </c>
      <c r="H1240" s="2">
        <v>789</v>
      </c>
      <c r="I1240" s="2">
        <v>677</v>
      </c>
      <c r="J1240" s="4">
        <f t="shared" si="134"/>
        <v>0.85804816223067171</v>
      </c>
      <c r="K1240" s="2">
        <v>677</v>
      </c>
      <c r="L1240" s="5">
        <f t="shared" si="135"/>
        <v>1</v>
      </c>
      <c r="M1240" s="2">
        <v>677</v>
      </c>
      <c r="N1240" s="5">
        <f t="shared" si="136"/>
        <v>1</v>
      </c>
      <c r="O1240" s="6">
        <v>17</v>
      </c>
      <c r="P1240" s="2">
        <v>83</v>
      </c>
      <c r="Q1240" s="7">
        <f t="shared" si="137"/>
        <v>4.882352941176471</v>
      </c>
      <c r="R1240" s="2">
        <v>83</v>
      </c>
      <c r="S1240" s="5">
        <f t="shared" si="138"/>
        <v>1</v>
      </c>
      <c r="T1240" s="2">
        <v>35</v>
      </c>
      <c r="U1240" s="4">
        <f t="shared" si="139"/>
        <v>0.42168674698795183</v>
      </c>
    </row>
    <row r="1241" spans="1:21" ht="16.5" x14ac:dyDescent="0.3">
      <c r="A1241" s="8">
        <v>22023</v>
      </c>
      <c r="B1241" s="8" t="s">
        <v>1149</v>
      </c>
      <c r="C1241" s="8" t="s">
        <v>1260</v>
      </c>
      <c r="D1241" s="8">
        <v>210637</v>
      </c>
      <c r="E1241" s="9">
        <v>4136</v>
      </c>
      <c r="F1241" s="9">
        <v>3764</v>
      </c>
      <c r="G1241" s="4">
        <f t="shared" si="133"/>
        <v>0.91005802707930372</v>
      </c>
      <c r="H1241" s="9">
        <v>1100</v>
      </c>
      <c r="I1241" s="8">
        <v>862</v>
      </c>
      <c r="J1241" s="4">
        <f t="shared" si="134"/>
        <v>0.78363636363636369</v>
      </c>
      <c r="K1241" s="8">
        <v>861</v>
      </c>
      <c r="L1241" s="5">
        <f t="shared" si="135"/>
        <v>0.99883990719257543</v>
      </c>
      <c r="M1241" s="8">
        <v>862</v>
      </c>
      <c r="N1241" s="5">
        <f t="shared" si="136"/>
        <v>1</v>
      </c>
      <c r="O1241" s="10">
        <v>18</v>
      </c>
      <c r="P1241" s="8">
        <v>68</v>
      </c>
      <c r="Q1241" s="7">
        <f t="shared" si="137"/>
        <v>3.7777777777777777</v>
      </c>
      <c r="R1241" s="8">
        <v>68</v>
      </c>
      <c r="S1241" s="5">
        <f t="shared" si="138"/>
        <v>1</v>
      </c>
      <c r="T1241" s="8">
        <v>31</v>
      </c>
      <c r="U1241" s="4">
        <f t="shared" si="139"/>
        <v>0.45588235294117646</v>
      </c>
    </row>
    <row r="1242" spans="1:21" ht="16.5" x14ac:dyDescent="0.3">
      <c r="A1242" s="2">
        <v>22023</v>
      </c>
      <c r="B1242" s="2" t="s">
        <v>1149</v>
      </c>
      <c r="C1242" s="2" t="s">
        <v>1261</v>
      </c>
      <c r="D1242" s="2">
        <v>210640</v>
      </c>
      <c r="E1242" s="3">
        <v>8249</v>
      </c>
      <c r="F1242" s="3">
        <v>6913</v>
      </c>
      <c r="G1242" s="4">
        <f t="shared" si="133"/>
        <v>0.83804097466359562</v>
      </c>
      <c r="H1242" s="3">
        <v>2176</v>
      </c>
      <c r="I1242" s="3">
        <v>1407</v>
      </c>
      <c r="J1242" s="4">
        <f t="shared" si="134"/>
        <v>0.64659926470588236</v>
      </c>
      <c r="K1242" s="3">
        <v>1407</v>
      </c>
      <c r="L1242" s="5">
        <f t="shared" si="135"/>
        <v>1</v>
      </c>
      <c r="M1242" s="3">
        <v>1083</v>
      </c>
      <c r="N1242" s="5">
        <f t="shared" si="136"/>
        <v>0.76972281449893387</v>
      </c>
      <c r="O1242" s="6">
        <v>65</v>
      </c>
      <c r="P1242" s="2">
        <v>193</v>
      </c>
      <c r="Q1242" s="7">
        <f t="shared" si="137"/>
        <v>2.9692307692307693</v>
      </c>
      <c r="R1242" s="2">
        <v>193</v>
      </c>
      <c r="S1242" s="5">
        <f t="shared" si="138"/>
        <v>1</v>
      </c>
      <c r="T1242" s="2">
        <v>127</v>
      </c>
      <c r="U1242" s="4">
        <f t="shared" si="139"/>
        <v>0.65803108808290156</v>
      </c>
    </row>
    <row r="1243" spans="1:21" ht="16.5" x14ac:dyDescent="0.3">
      <c r="A1243" s="8">
        <v>22023</v>
      </c>
      <c r="B1243" s="8" t="s">
        <v>1149</v>
      </c>
      <c r="C1243" s="8" t="s">
        <v>1262</v>
      </c>
      <c r="D1243" s="8">
        <v>210650</v>
      </c>
      <c r="E1243" s="9">
        <v>9859</v>
      </c>
      <c r="F1243" s="9">
        <v>8759</v>
      </c>
      <c r="G1243" s="4">
        <f t="shared" si="133"/>
        <v>0.88842681813571356</v>
      </c>
      <c r="H1243" s="9">
        <v>2424</v>
      </c>
      <c r="I1243" s="9">
        <v>1808</v>
      </c>
      <c r="J1243" s="4">
        <f t="shared" si="134"/>
        <v>0.74587458745874591</v>
      </c>
      <c r="K1243" s="9">
        <v>1808</v>
      </c>
      <c r="L1243" s="5">
        <f t="shared" si="135"/>
        <v>1</v>
      </c>
      <c r="M1243" s="9">
        <v>1808</v>
      </c>
      <c r="N1243" s="5">
        <f t="shared" si="136"/>
        <v>1</v>
      </c>
      <c r="O1243" s="10">
        <v>68</v>
      </c>
      <c r="P1243" s="8">
        <v>158</v>
      </c>
      <c r="Q1243" s="7">
        <f t="shared" si="137"/>
        <v>2.3235294117647061</v>
      </c>
      <c r="R1243" s="8">
        <v>158</v>
      </c>
      <c r="S1243" s="5">
        <f t="shared" si="138"/>
        <v>1</v>
      </c>
      <c r="T1243" s="8">
        <v>32</v>
      </c>
      <c r="U1243" s="4">
        <f t="shared" si="139"/>
        <v>0.20253164556962025</v>
      </c>
    </row>
    <row r="1244" spans="1:21" ht="16.5" x14ac:dyDescent="0.3">
      <c r="A1244" s="2">
        <v>22023</v>
      </c>
      <c r="B1244" s="2" t="s">
        <v>1149</v>
      </c>
      <c r="C1244" s="2" t="s">
        <v>1263</v>
      </c>
      <c r="D1244" s="2">
        <v>210660</v>
      </c>
      <c r="E1244" s="3">
        <v>12175</v>
      </c>
      <c r="F1244" s="3">
        <v>11731</v>
      </c>
      <c r="G1244" s="4">
        <f t="shared" si="133"/>
        <v>0.96353182751540045</v>
      </c>
      <c r="H1244" s="3">
        <v>3381</v>
      </c>
      <c r="I1244" s="3">
        <v>3128</v>
      </c>
      <c r="J1244" s="4">
        <f t="shared" si="134"/>
        <v>0.92517006802721091</v>
      </c>
      <c r="K1244" s="3">
        <v>3128</v>
      </c>
      <c r="L1244" s="5">
        <f t="shared" si="135"/>
        <v>1</v>
      </c>
      <c r="M1244" s="3">
        <v>3128</v>
      </c>
      <c r="N1244" s="5">
        <f t="shared" si="136"/>
        <v>1</v>
      </c>
      <c r="O1244" s="6">
        <v>66</v>
      </c>
      <c r="P1244" s="2">
        <v>326</v>
      </c>
      <c r="Q1244" s="7">
        <f t="shared" si="137"/>
        <v>4.9393939393939394</v>
      </c>
      <c r="R1244" s="2">
        <v>326</v>
      </c>
      <c r="S1244" s="5">
        <f t="shared" si="138"/>
        <v>1</v>
      </c>
      <c r="T1244" s="2">
        <v>246</v>
      </c>
      <c r="U1244" s="4">
        <f t="shared" si="139"/>
        <v>0.754601226993865</v>
      </c>
    </row>
    <row r="1245" spans="1:21" ht="16.5" x14ac:dyDescent="0.3">
      <c r="A1245" s="8">
        <v>22023</v>
      </c>
      <c r="B1245" s="8" t="s">
        <v>1149</v>
      </c>
      <c r="C1245" s="8" t="s">
        <v>1264</v>
      </c>
      <c r="D1245" s="8">
        <v>210663</v>
      </c>
      <c r="E1245" s="9">
        <v>3857</v>
      </c>
      <c r="F1245" s="9">
        <v>3066</v>
      </c>
      <c r="G1245" s="4">
        <f t="shared" si="133"/>
        <v>0.79491833030852999</v>
      </c>
      <c r="H1245" s="9">
        <v>1033</v>
      </c>
      <c r="I1245" s="8">
        <v>532</v>
      </c>
      <c r="J1245" s="4">
        <f t="shared" si="134"/>
        <v>0.5150048402710552</v>
      </c>
      <c r="K1245" s="8">
        <v>532</v>
      </c>
      <c r="L1245" s="5">
        <f t="shared" si="135"/>
        <v>1</v>
      </c>
      <c r="M1245" s="8">
        <v>532</v>
      </c>
      <c r="N1245" s="5">
        <f t="shared" si="136"/>
        <v>1</v>
      </c>
      <c r="O1245" s="10">
        <v>14</v>
      </c>
      <c r="P1245" s="8">
        <v>74</v>
      </c>
      <c r="Q1245" s="7">
        <f t="shared" si="137"/>
        <v>5.2857142857142856</v>
      </c>
      <c r="R1245" s="8">
        <v>74</v>
      </c>
      <c r="S1245" s="5">
        <f t="shared" si="138"/>
        <v>1</v>
      </c>
      <c r="T1245" s="8">
        <v>34</v>
      </c>
      <c r="U1245" s="4">
        <f t="shared" si="139"/>
        <v>0.45945945945945948</v>
      </c>
    </row>
    <row r="1246" spans="1:21" ht="16.5" x14ac:dyDescent="0.3">
      <c r="A1246" s="2">
        <v>22023</v>
      </c>
      <c r="B1246" s="2" t="s">
        <v>1149</v>
      </c>
      <c r="C1246" s="2" t="s">
        <v>1265</v>
      </c>
      <c r="D1246" s="2">
        <v>210667</v>
      </c>
      <c r="E1246" s="3">
        <v>3160</v>
      </c>
      <c r="F1246" s="3">
        <v>2970</v>
      </c>
      <c r="G1246" s="4">
        <f t="shared" si="133"/>
        <v>0.939873417721519</v>
      </c>
      <c r="H1246" s="2">
        <v>770</v>
      </c>
      <c r="I1246" s="2">
        <v>658</v>
      </c>
      <c r="J1246" s="4">
        <f t="shared" si="134"/>
        <v>0.8545454545454545</v>
      </c>
      <c r="K1246" s="2">
        <v>658</v>
      </c>
      <c r="L1246" s="5">
        <f t="shared" si="135"/>
        <v>1</v>
      </c>
      <c r="M1246" s="2">
        <v>298</v>
      </c>
      <c r="N1246" s="5">
        <f t="shared" si="136"/>
        <v>0.45288753799392095</v>
      </c>
      <c r="O1246" s="6">
        <v>13</v>
      </c>
      <c r="P1246" s="2">
        <v>37</v>
      </c>
      <c r="Q1246" s="7">
        <f t="shared" si="137"/>
        <v>2.8461538461538463</v>
      </c>
      <c r="R1246" s="2">
        <v>37</v>
      </c>
      <c r="S1246" s="5">
        <f t="shared" si="138"/>
        <v>1</v>
      </c>
      <c r="T1246" s="2">
        <v>25</v>
      </c>
      <c r="U1246" s="4">
        <f t="shared" si="139"/>
        <v>0.67567567567567566</v>
      </c>
    </row>
    <row r="1247" spans="1:21" ht="16.5" x14ac:dyDescent="0.3">
      <c r="A1247" s="8">
        <v>22023</v>
      </c>
      <c r="B1247" s="8" t="s">
        <v>1149</v>
      </c>
      <c r="C1247" s="8" t="s">
        <v>1266</v>
      </c>
      <c r="D1247" s="8">
        <v>210670</v>
      </c>
      <c r="E1247" s="9">
        <v>8347</v>
      </c>
      <c r="F1247" s="9">
        <v>7061</v>
      </c>
      <c r="G1247" s="4">
        <f t="shared" si="133"/>
        <v>0.84593267042051035</v>
      </c>
      <c r="H1247" s="9">
        <v>2231</v>
      </c>
      <c r="I1247" s="9">
        <v>1594</v>
      </c>
      <c r="J1247" s="4">
        <f t="shared" si="134"/>
        <v>0.71447781264007171</v>
      </c>
      <c r="K1247" s="9">
        <v>1594</v>
      </c>
      <c r="L1247" s="5">
        <f t="shared" si="135"/>
        <v>1</v>
      </c>
      <c r="M1247" s="9">
        <v>1594</v>
      </c>
      <c r="N1247" s="5">
        <f t="shared" si="136"/>
        <v>1</v>
      </c>
      <c r="O1247" s="10">
        <v>53</v>
      </c>
      <c r="P1247" s="8">
        <v>202</v>
      </c>
      <c r="Q1247" s="7">
        <f t="shared" si="137"/>
        <v>3.8113207547169812</v>
      </c>
      <c r="R1247" s="8">
        <v>202</v>
      </c>
      <c r="S1247" s="5">
        <f t="shared" si="138"/>
        <v>1</v>
      </c>
      <c r="T1247" s="8">
        <v>117</v>
      </c>
      <c r="U1247" s="4">
        <f t="shared" si="139"/>
        <v>0.57920792079207917</v>
      </c>
    </row>
    <row r="1248" spans="1:21" ht="16.5" x14ac:dyDescent="0.3">
      <c r="A1248" s="2">
        <v>22023</v>
      </c>
      <c r="B1248" s="2" t="s">
        <v>1149</v>
      </c>
      <c r="C1248" s="2" t="s">
        <v>1267</v>
      </c>
      <c r="D1248" s="2">
        <v>210675</v>
      </c>
      <c r="E1248" s="3">
        <v>7129</v>
      </c>
      <c r="F1248" s="3">
        <v>5927</v>
      </c>
      <c r="G1248" s="4">
        <f t="shared" si="133"/>
        <v>0.8313929022303268</v>
      </c>
      <c r="H1248" s="3">
        <v>1732</v>
      </c>
      <c r="I1248" s="2">
        <v>987</v>
      </c>
      <c r="J1248" s="4">
        <f t="shared" si="134"/>
        <v>0.56986143187066973</v>
      </c>
      <c r="K1248" s="2">
        <v>987</v>
      </c>
      <c r="L1248" s="5">
        <f t="shared" si="135"/>
        <v>1</v>
      </c>
      <c r="M1248" s="2">
        <v>987</v>
      </c>
      <c r="N1248" s="5">
        <f t="shared" si="136"/>
        <v>1</v>
      </c>
      <c r="O1248" s="6">
        <v>28</v>
      </c>
      <c r="P1248" s="2">
        <v>130</v>
      </c>
      <c r="Q1248" s="7">
        <f t="shared" si="137"/>
        <v>4.6428571428571432</v>
      </c>
      <c r="R1248" s="2">
        <v>130</v>
      </c>
      <c r="S1248" s="5">
        <f t="shared" si="138"/>
        <v>1</v>
      </c>
      <c r="T1248" s="2">
        <v>69</v>
      </c>
      <c r="U1248" s="4">
        <f t="shared" si="139"/>
        <v>0.53076923076923077</v>
      </c>
    </row>
    <row r="1249" spans="1:21" ht="16.5" x14ac:dyDescent="0.3">
      <c r="A1249" s="8">
        <v>22023</v>
      </c>
      <c r="B1249" s="8" t="s">
        <v>1149</v>
      </c>
      <c r="C1249" s="8" t="s">
        <v>1268</v>
      </c>
      <c r="D1249" s="8">
        <v>210680</v>
      </c>
      <c r="E1249" s="9">
        <v>5791</v>
      </c>
      <c r="F1249" s="9">
        <v>5378</v>
      </c>
      <c r="G1249" s="4">
        <f t="shared" si="133"/>
        <v>0.92868243826627528</v>
      </c>
      <c r="H1249" s="9">
        <v>1442</v>
      </c>
      <c r="I1249" s="9">
        <v>1224</v>
      </c>
      <c r="J1249" s="4">
        <f t="shared" si="134"/>
        <v>0.84882108183079052</v>
      </c>
      <c r="K1249" s="9">
        <v>1223</v>
      </c>
      <c r="L1249" s="5">
        <f t="shared" si="135"/>
        <v>0.99918300653594772</v>
      </c>
      <c r="M1249" s="9">
        <v>1223</v>
      </c>
      <c r="N1249" s="5">
        <f t="shared" si="136"/>
        <v>0.99918300653594772</v>
      </c>
      <c r="O1249" s="10">
        <v>39</v>
      </c>
      <c r="P1249" s="8">
        <v>123</v>
      </c>
      <c r="Q1249" s="7">
        <f t="shared" si="137"/>
        <v>3.1538461538461537</v>
      </c>
      <c r="R1249" s="8">
        <v>123</v>
      </c>
      <c r="S1249" s="5">
        <f t="shared" si="138"/>
        <v>1</v>
      </c>
      <c r="T1249" s="8">
        <v>91</v>
      </c>
      <c r="U1249" s="4">
        <f t="shared" si="139"/>
        <v>0.73983739837398377</v>
      </c>
    </row>
    <row r="1250" spans="1:21" ht="16.5" x14ac:dyDescent="0.3">
      <c r="A1250" s="2">
        <v>22023</v>
      </c>
      <c r="B1250" s="2" t="s">
        <v>1149</v>
      </c>
      <c r="C1250" s="2" t="s">
        <v>1269</v>
      </c>
      <c r="D1250" s="2">
        <v>210690</v>
      </c>
      <c r="E1250" s="3">
        <v>11724</v>
      </c>
      <c r="F1250" s="3">
        <v>8150</v>
      </c>
      <c r="G1250" s="4">
        <f t="shared" si="133"/>
        <v>0.6951552371204367</v>
      </c>
      <c r="H1250" s="3">
        <v>3415</v>
      </c>
      <c r="I1250" s="3">
        <v>1265</v>
      </c>
      <c r="J1250" s="4">
        <f t="shared" si="134"/>
        <v>0.37042459736456806</v>
      </c>
      <c r="K1250" s="3">
        <v>1265</v>
      </c>
      <c r="L1250" s="5">
        <f t="shared" si="135"/>
        <v>1</v>
      </c>
      <c r="M1250" s="3">
        <v>1265</v>
      </c>
      <c r="N1250" s="5">
        <f t="shared" si="136"/>
        <v>1</v>
      </c>
      <c r="O1250" s="6">
        <v>75</v>
      </c>
      <c r="P1250" s="2">
        <v>183</v>
      </c>
      <c r="Q1250" s="7">
        <f t="shared" si="137"/>
        <v>2.44</v>
      </c>
      <c r="R1250" s="2">
        <v>183</v>
      </c>
      <c r="S1250" s="5">
        <f t="shared" si="138"/>
        <v>1</v>
      </c>
      <c r="T1250" s="2">
        <v>83</v>
      </c>
      <c r="U1250" s="4">
        <f t="shared" si="139"/>
        <v>0.45355191256830601</v>
      </c>
    </row>
    <row r="1251" spans="1:21" ht="16.5" x14ac:dyDescent="0.3">
      <c r="A1251" s="8">
        <v>22023</v>
      </c>
      <c r="B1251" s="8" t="s">
        <v>1149</v>
      </c>
      <c r="C1251" s="8" t="s">
        <v>1270</v>
      </c>
      <c r="D1251" s="8">
        <v>210700</v>
      </c>
      <c r="E1251" s="9">
        <v>3351</v>
      </c>
      <c r="F1251" s="9">
        <v>2777</v>
      </c>
      <c r="G1251" s="4">
        <f t="shared" si="133"/>
        <v>0.82870784840346168</v>
      </c>
      <c r="H1251" s="8">
        <v>904</v>
      </c>
      <c r="I1251" s="8">
        <v>561</v>
      </c>
      <c r="J1251" s="4">
        <f t="shared" si="134"/>
        <v>0.62057522123893805</v>
      </c>
      <c r="K1251" s="8">
        <v>561</v>
      </c>
      <c r="L1251" s="5">
        <f t="shared" si="135"/>
        <v>1</v>
      </c>
      <c r="M1251" s="8">
        <v>561</v>
      </c>
      <c r="N1251" s="5">
        <f t="shared" si="136"/>
        <v>1</v>
      </c>
      <c r="O1251" s="10">
        <v>23</v>
      </c>
      <c r="P1251" s="8">
        <v>48</v>
      </c>
      <c r="Q1251" s="7">
        <f t="shared" si="137"/>
        <v>2.0869565217391304</v>
      </c>
      <c r="R1251" s="8">
        <v>48</v>
      </c>
      <c r="S1251" s="5">
        <f t="shared" si="138"/>
        <v>1</v>
      </c>
      <c r="T1251" s="8">
        <v>34</v>
      </c>
      <c r="U1251" s="4">
        <f t="shared" si="139"/>
        <v>0.70833333333333337</v>
      </c>
    </row>
    <row r="1252" spans="1:21" ht="16.5" x14ac:dyDescent="0.3">
      <c r="A1252" s="2">
        <v>22023</v>
      </c>
      <c r="B1252" s="2" t="s">
        <v>1149</v>
      </c>
      <c r="C1252" s="2" t="s">
        <v>1271</v>
      </c>
      <c r="D1252" s="2">
        <v>210710</v>
      </c>
      <c r="E1252" s="3">
        <v>7775</v>
      </c>
      <c r="F1252" s="3">
        <v>5640</v>
      </c>
      <c r="G1252" s="4">
        <f t="shared" si="133"/>
        <v>0.72540192926045011</v>
      </c>
      <c r="H1252" s="3">
        <v>2212</v>
      </c>
      <c r="I1252" s="3">
        <v>1026</v>
      </c>
      <c r="J1252" s="4">
        <f t="shared" si="134"/>
        <v>0.46383363471971067</v>
      </c>
      <c r="K1252" s="3">
        <v>1026</v>
      </c>
      <c r="L1252" s="5">
        <f t="shared" si="135"/>
        <v>1</v>
      </c>
      <c r="M1252" s="3">
        <v>1026</v>
      </c>
      <c r="N1252" s="5">
        <f t="shared" si="136"/>
        <v>1</v>
      </c>
      <c r="O1252" s="6">
        <v>62</v>
      </c>
      <c r="P1252" s="2">
        <v>172</v>
      </c>
      <c r="Q1252" s="7">
        <f t="shared" si="137"/>
        <v>2.774193548387097</v>
      </c>
      <c r="R1252" s="2">
        <v>172</v>
      </c>
      <c r="S1252" s="5">
        <f t="shared" si="138"/>
        <v>1</v>
      </c>
      <c r="T1252" s="2">
        <v>83</v>
      </c>
      <c r="U1252" s="4">
        <f t="shared" si="139"/>
        <v>0.48255813953488375</v>
      </c>
    </row>
    <row r="1253" spans="1:21" ht="16.5" x14ac:dyDescent="0.3">
      <c r="A1253" s="8">
        <v>22023</v>
      </c>
      <c r="B1253" s="8" t="s">
        <v>1149</v>
      </c>
      <c r="C1253" s="8" t="s">
        <v>1272</v>
      </c>
      <c r="D1253" s="8">
        <v>210720</v>
      </c>
      <c r="E1253" s="9">
        <v>5063</v>
      </c>
      <c r="F1253" s="9">
        <v>4217</v>
      </c>
      <c r="G1253" s="4">
        <f t="shared" si="133"/>
        <v>0.83290539206004344</v>
      </c>
      <c r="H1253" s="9">
        <v>1525</v>
      </c>
      <c r="I1253" s="9">
        <v>1042</v>
      </c>
      <c r="J1253" s="4">
        <f t="shared" si="134"/>
        <v>0.68327868852459017</v>
      </c>
      <c r="K1253" s="9">
        <v>1042</v>
      </c>
      <c r="L1253" s="5">
        <f t="shared" si="135"/>
        <v>1</v>
      </c>
      <c r="M1253" s="9">
        <v>1042</v>
      </c>
      <c r="N1253" s="5">
        <f t="shared" si="136"/>
        <v>1</v>
      </c>
      <c r="O1253" s="10">
        <v>32</v>
      </c>
      <c r="P1253" s="8">
        <v>123</v>
      </c>
      <c r="Q1253" s="7">
        <f t="shared" si="137"/>
        <v>3.84375</v>
      </c>
      <c r="R1253" s="8">
        <v>123</v>
      </c>
      <c r="S1253" s="5">
        <f t="shared" si="138"/>
        <v>1</v>
      </c>
      <c r="T1253" s="8">
        <v>103</v>
      </c>
      <c r="U1253" s="4">
        <f t="shared" si="139"/>
        <v>0.83739837398373984</v>
      </c>
    </row>
    <row r="1254" spans="1:21" ht="16.5" x14ac:dyDescent="0.3">
      <c r="A1254" s="2">
        <v>22023</v>
      </c>
      <c r="B1254" s="2" t="s">
        <v>1149</v>
      </c>
      <c r="C1254" s="2" t="s">
        <v>1273</v>
      </c>
      <c r="D1254" s="2">
        <v>210725</v>
      </c>
      <c r="E1254" s="3">
        <v>1789</v>
      </c>
      <c r="F1254" s="3">
        <v>1407</v>
      </c>
      <c r="G1254" s="4">
        <f t="shared" si="133"/>
        <v>0.78647288988261599</v>
      </c>
      <c r="H1254" s="2">
        <v>481</v>
      </c>
      <c r="I1254" s="2">
        <v>215</v>
      </c>
      <c r="J1254" s="4">
        <f t="shared" si="134"/>
        <v>0.44698544698544701</v>
      </c>
      <c r="K1254" s="2">
        <v>215</v>
      </c>
      <c r="L1254" s="5">
        <f t="shared" si="135"/>
        <v>1</v>
      </c>
      <c r="M1254" s="2">
        <v>215</v>
      </c>
      <c r="N1254" s="5">
        <f t="shared" si="136"/>
        <v>1</v>
      </c>
      <c r="O1254" s="6">
        <v>12</v>
      </c>
      <c r="P1254" s="2">
        <v>48</v>
      </c>
      <c r="Q1254" s="7">
        <f t="shared" si="137"/>
        <v>4</v>
      </c>
      <c r="R1254" s="2">
        <v>48</v>
      </c>
      <c r="S1254" s="5">
        <f t="shared" si="138"/>
        <v>1</v>
      </c>
      <c r="T1254" s="2">
        <v>25</v>
      </c>
      <c r="U1254" s="4">
        <f t="shared" si="139"/>
        <v>0.52083333333333337</v>
      </c>
    </row>
    <row r="1255" spans="1:21" ht="16.5" x14ac:dyDescent="0.3">
      <c r="A1255" s="8">
        <v>22023</v>
      </c>
      <c r="B1255" s="8" t="s">
        <v>1149</v>
      </c>
      <c r="C1255" s="8" t="s">
        <v>1274</v>
      </c>
      <c r="D1255" s="8">
        <v>210730</v>
      </c>
      <c r="E1255" s="9">
        <v>1612</v>
      </c>
      <c r="F1255" s="9">
        <v>1283</v>
      </c>
      <c r="G1255" s="4">
        <f t="shared" si="133"/>
        <v>0.79590570719602982</v>
      </c>
      <c r="H1255" s="8">
        <v>392</v>
      </c>
      <c r="I1255" s="8">
        <v>192</v>
      </c>
      <c r="J1255" s="4">
        <f t="shared" si="134"/>
        <v>0.48979591836734693</v>
      </c>
      <c r="K1255" s="8">
        <v>192</v>
      </c>
      <c r="L1255" s="5">
        <f t="shared" si="135"/>
        <v>1</v>
      </c>
      <c r="M1255" s="8">
        <v>192</v>
      </c>
      <c r="N1255" s="5">
        <f t="shared" si="136"/>
        <v>1</v>
      </c>
      <c r="O1255" s="10">
        <v>7</v>
      </c>
      <c r="P1255" s="8">
        <v>32</v>
      </c>
      <c r="Q1255" s="7">
        <f t="shared" si="137"/>
        <v>4.5714285714285712</v>
      </c>
      <c r="R1255" s="8">
        <v>32</v>
      </c>
      <c r="S1255" s="5">
        <f t="shared" si="138"/>
        <v>1</v>
      </c>
      <c r="T1255" s="8">
        <v>7</v>
      </c>
      <c r="U1255" s="4">
        <f t="shared" si="139"/>
        <v>0.21875</v>
      </c>
    </row>
    <row r="1256" spans="1:21" ht="16.5" x14ac:dyDescent="0.3">
      <c r="A1256" s="2">
        <v>22023</v>
      </c>
      <c r="B1256" s="2" t="s">
        <v>1149</v>
      </c>
      <c r="C1256" s="2" t="s">
        <v>1275</v>
      </c>
      <c r="D1256" s="2">
        <v>210735</v>
      </c>
      <c r="E1256" s="3">
        <v>6620</v>
      </c>
      <c r="F1256" s="3">
        <v>5706</v>
      </c>
      <c r="G1256" s="4">
        <f t="shared" si="133"/>
        <v>0.86193353474320245</v>
      </c>
      <c r="H1256" s="3">
        <v>1747</v>
      </c>
      <c r="I1256" s="3">
        <v>1204</v>
      </c>
      <c r="J1256" s="4">
        <f t="shared" si="134"/>
        <v>0.68918145392100749</v>
      </c>
      <c r="K1256" s="3">
        <v>1204</v>
      </c>
      <c r="L1256" s="5">
        <f t="shared" si="135"/>
        <v>1</v>
      </c>
      <c r="M1256" s="3">
        <v>1204</v>
      </c>
      <c r="N1256" s="5">
        <f t="shared" si="136"/>
        <v>1</v>
      </c>
      <c r="O1256" s="6">
        <v>39</v>
      </c>
      <c r="P1256" s="2">
        <v>103</v>
      </c>
      <c r="Q1256" s="7">
        <f t="shared" si="137"/>
        <v>2.641025641025641</v>
      </c>
      <c r="R1256" s="2">
        <v>103</v>
      </c>
      <c r="S1256" s="5">
        <f t="shared" si="138"/>
        <v>1</v>
      </c>
      <c r="T1256" s="2">
        <v>71</v>
      </c>
      <c r="U1256" s="4">
        <f t="shared" si="139"/>
        <v>0.68932038834951459</v>
      </c>
    </row>
    <row r="1257" spans="1:21" ht="16.5" x14ac:dyDescent="0.3">
      <c r="A1257" s="8">
        <v>22023</v>
      </c>
      <c r="B1257" s="8" t="s">
        <v>1149</v>
      </c>
      <c r="C1257" s="8" t="s">
        <v>1276</v>
      </c>
      <c r="D1257" s="8">
        <v>210740</v>
      </c>
      <c r="E1257" s="9">
        <v>6420</v>
      </c>
      <c r="F1257" s="9">
        <v>5990</v>
      </c>
      <c r="G1257" s="4">
        <f t="shared" si="133"/>
        <v>0.9330218068535826</v>
      </c>
      <c r="H1257" s="9">
        <v>1504</v>
      </c>
      <c r="I1257" s="9">
        <v>1258</v>
      </c>
      <c r="J1257" s="4">
        <f t="shared" si="134"/>
        <v>0.83643617021276595</v>
      </c>
      <c r="K1257" s="9">
        <v>1258</v>
      </c>
      <c r="L1257" s="5">
        <f t="shared" si="135"/>
        <v>1</v>
      </c>
      <c r="M1257" s="9">
        <v>1258</v>
      </c>
      <c r="N1257" s="5">
        <f t="shared" si="136"/>
        <v>1</v>
      </c>
      <c r="O1257" s="10">
        <v>46</v>
      </c>
      <c r="P1257" s="8">
        <v>109</v>
      </c>
      <c r="Q1257" s="7">
        <f t="shared" si="137"/>
        <v>2.3695652173913042</v>
      </c>
      <c r="R1257" s="8">
        <v>109</v>
      </c>
      <c r="S1257" s="5">
        <f t="shared" si="138"/>
        <v>1</v>
      </c>
      <c r="T1257" s="8">
        <v>86</v>
      </c>
      <c r="U1257" s="4">
        <f t="shared" si="139"/>
        <v>0.78899082568807344</v>
      </c>
    </row>
    <row r="1258" spans="1:21" ht="16.5" x14ac:dyDescent="0.3">
      <c r="A1258" s="2">
        <v>22023</v>
      </c>
      <c r="B1258" s="2" t="s">
        <v>1149</v>
      </c>
      <c r="C1258" s="2" t="s">
        <v>1277</v>
      </c>
      <c r="D1258" s="2">
        <v>210745</v>
      </c>
      <c r="E1258" s="3">
        <v>5473</v>
      </c>
      <c r="F1258" s="3">
        <v>4800</v>
      </c>
      <c r="G1258" s="4">
        <f t="shared" si="133"/>
        <v>0.87703270601132832</v>
      </c>
      <c r="H1258" s="3">
        <v>1434</v>
      </c>
      <c r="I1258" s="3">
        <v>1081</v>
      </c>
      <c r="J1258" s="4">
        <f t="shared" si="134"/>
        <v>0.75383542538354253</v>
      </c>
      <c r="K1258" s="3">
        <v>1081</v>
      </c>
      <c r="L1258" s="5">
        <f t="shared" si="135"/>
        <v>1</v>
      </c>
      <c r="M1258" s="3">
        <v>1081</v>
      </c>
      <c r="N1258" s="5">
        <f t="shared" si="136"/>
        <v>1</v>
      </c>
      <c r="O1258" s="6">
        <v>31</v>
      </c>
      <c r="P1258" s="2">
        <v>90</v>
      </c>
      <c r="Q1258" s="7">
        <f t="shared" si="137"/>
        <v>2.903225806451613</v>
      </c>
      <c r="R1258" s="2">
        <v>90</v>
      </c>
      <c r="S1258" s="5">
        <f t="shared" si="138"/>
        <v>1</v>
      </c>
      <c r="T1258" s="2">
        <v>44</v>
      </c>
      <c r="U1258" s="4">
        <f t="shared" si="139"/>
        <v>0.48888888888888887</v>
      </c>
    </row>
    <row r="1259" spans="1:21" ht="16.5" x14ac:dyDescent="0.3">
      <c r="A1259" s="8">
        <v>22023</v>
      </c>
      <c r="B1259" s="8" t="s">
        <v>1149</v>
      </c>
      <c r="C1259" s="8" t="s">
        <v>1278</v>
      </c>
      <c r="D1259" s="8">
        <v>210750</v>
      </c>
      <c r="E1259" s="9">
        <v>32028</v>
      </c>
      <c r="F1259" s="9">
        <v>22492</v>
      </c>
      <c r="G1259" s="4">
        <f t="shared" si="133"/>
        <v>0.70226052204321221</v>
      </c>
      <c r="H1259" s="9">
        <v>7807</v>
      </c>
      <c r="I1259" s="9">
        <v>3251</v>
      </c>
      <c r="J1259" s="4">
        <f t="shared" si="134"/>
        <v>0.41642116049698991</v>
      </c>
      <c r="K1259" s="9">
        <v>3250</v>
      </c>
      <c r="L1259" s="5">
        <f t="shared" si="135"/>
        <v>0.99969240233774226</v>
      </c>
      <c r="M1259" s="9">
        <v>3251</v>
      </c>
      <c r="N1259" s="5">
        <f t="shared" si="136"/>
        <v>1</v>
      </c>
      <c r="O1259" s="10">
        <v>204</v>
      </c>
      <c r="P1259" s="8">
        <v>591</v>
      </c>
      <c r="Q1259" s="7">
        <f t="shared" si="137"/>
        <v>2.8970588235294117</v>
      </c>
      <c r="R1259" s="8">
        <v>591</v>
      </c>
      <c r="S1259" s="5">
        <f t="shared" si="138"/>
        <v>1</v>
      </c>
      <c r="T1259" s="8">
        <v>208</v>
      </c>
      <c r="U1259" s="4">
        <f t="shared" si="139"/>
        <v>0.35194585448392557</v>
      </c>
    </row>
    <row r="1260" spans="1:21" ht="16.5" x14ac:dyDescent="0.3">
      <c r="A1260" s="2">
        <v>22023</v>
      </c>
      <c r="B1260" s="2" t="s">
        <v>1149</v>
      </c>
      <c r="C1260" s="2" t="s">
        <v>1279</v>
      </c>
      <c r="D1260" s="2">
        <v>210760</v>
      </c>
      <c r="E1260" s="3">
        <v>7872</v>
      </c>
      <c r="F1260" s="3">
        <v>7337</v>
      </c>
      <c r="G1260" s="4">
        <f t="shared" si="133"/>
        <v>0.93203760162601623</v>
      </c>
      <c r="H1260" s="3">
        <v>1851</v>
      </c>
      <c r="I1260" s="3">
        <v>1681</v>
      </c>
      <c r="J1260" s="4">
        <f t="shared" si="134"/>
        <v>0.90815775256618048</v>
      </c>
      <c r="K1260" s="3">
        <v>1681</v>
      </c>
      <c r="L1260" s="5">
        <f t="shared" si="135"/>
        <v>1</v>
      </c>
      <c r="M1260" s="3">
        <v>1681</v>
      </c>
      <c r="N1260" s="5">
        <f t="shared" si="136"/>
        <v>1</v>
      </c>
      <c r="O1260" s="6">
        <v>46</v>
      </c>
      <c r="P1260" s="2">
        <v>137</v>
      </c>
      <c r="Q1260" s="7">
        <f t="shared" si="137"/>
        <v>2.9782608695652173</v>
      </c>
      <c r="R1260" s="2">
        <v>137</v>
      </c>
      <c r="S1260" s="5">
        <f t="shared" si="138"/>
        <v>1</v>
      </c>
      <c r="T1260" s="2">
        <v>70</v>
      </c>
      <c r="U1260" s="4">
        <f t="shared" si="139"/>
        <v>0.51094890510948909</v>
      </c>
    </row>
    <row r="1261" spans="1:21" ht="16.5" x14ac:dyDescent="0.3">
      <c r="A1261" s="8">
        <v>22023</v>
      </c>
      <c r="B1261" s="8" t="s">
        <v>1149</v>
      </c>
      <c r="C1261" s="8" t="s">
        <v>1280</v>
      </c>
      <c r="D1261" s="8">
        <v>210770</v>
      </c>
      <c r="E1261" s="9">
        <v>8256</v>
      </c>
      <c r="F1261" s="9">
        <v>7795</v>
      </c>
      <c r="G1261" s="4">
        <f t="shared" si="133"/>
        <v>0.9441618217054264</v>
      </c>
      <c r="H1261" s="9">
        <v>2037</v>
      </c>
      <c r="I1261" s="9">
        <v>1745</v>
      </c>
      <c r="J1261" s="4">
        <f t="shared" si="134"/>
        <v>0.85665193912616588</v>
      </c>
      <c r="K1261" s="9">
        <v>1745</v>
      </c>
      <c r="L1261" s="5">
        <f t="shared" si="135"/>
        <v>1</v>
      </c>
      <c r="M1261" s="9">
        <v>1745</v>
      </c>
      <c r="N1261" s="5">
        <f t="shared" si="136"/>
        <v>1</v>
      </c>
      <c r="O1261" s="10">
        <v>48</v>
      </c>
      <c r="P1261" s="8">
        <v>173</v>
      </c>
      <c r="Q1261" s="7">
        <f t="shared" si="137"/>
        <v>3.6041666666666665</v>
      </c>
      <c r="R1261" s="8">
        <v>173</v>
      </c>
      <c r="S1261" s="5">
        <f t="shared" si="138"/>
        <v>1</v>
      </c>
      <c r="T1261" s="8">
        <v>112</v>
      </c>
      <c r="U1261" s="4">
        <f t="shared" si="139"/>
        <v>0.64739884393063585</v>
      </c>
    </row>
    <row r="1262" spans="1:21" ht="16.5" x14ac:dyDescent="0.3">
      <c r="A1262" s="2">
        <v>22023</v>
      </c>
      <c r="B1262" s="2" t="s">
        <v>1149</v>
      </c>
      <c r="C1262" s="2" t="s">
        <v>1281</v>
      </c>
      <c r="D1262" s="2">
        <v>210780</v>
      </c>
      <c r="E1262" s="3">
        <v>10461</v>
      </c>
      <c r="F1262" s="3">
        <v>6886</v>
      </c>
      <c r="G1262" s="4">
        <f t="shared" si="133"/>
        <v>0.65825446898002105</v>
      </c>
      <c r="H1262" s="3">
        <v>3010</v>
      </c>
      <c r="I1262" s="2">
        <v>754</v>
      </c>
      <c r="J1262" s="4">
        <f t="shared" si="134"/>
        <v>0.25049833887043188</v>
      </c>
      <c r="K1262" s="2">
        <v>754</v>
      </c>
      <c r="L1262" s="5">
        <f t="shared" si="135"/>
        <v>1</v>
      </c>
      <c r="M1262" s="2">
        <v>754</v>
      </c>
      <c r="N1262" s="5">
        <f t="shared" si="136"/>
        <v>1</v>
      </c>
      <c r="O1262" s="6">
        <v>65</v>
      </c>
      <c r="P1262" s="2">
        <v>170</v>
      </c>
      <c r="Q1262" s="7">
        <f t="shared" si="137"/>
        <v>2.6153846153846154</v>
      </c>
      <c r="R1262" s="2">
        <v>170</v>
      </c>
      <c r="S1262" s="5">
        <f t="shared" si="138"/>
        <v>1</v>
      </c>
      <c r="T1262" s="2">
        <v>62</v>
      </c>
      <c r="U1262" s="4">
        <f t="shared" si="139"/>
        <v>0.36470588235294116</v>
      </c>
    </row>
    <row r="1263" spans="1:21" ht="16.5" x14ac:dyDescent="0.3">
      <c r="A1263" s="8">
        <v>22023</v>
      </c>
      <c r="B1263" s="8" t="s">
        <v>1149</v>
      </c>
      <c r="C1263" s="8" t="s">
        <v>1282</v>
      </c>
      <c r="D1263" s="8">
        <v>210790</v>
      </c>
      <c r="E1263" s="9">
        <v>6921</v>
      </c>
      <c r="F1263" s="9">
        <v>6363</v>
      </c>
      <c r="G1263" s="4">
        <f t="shared" si="133"/>
        <v>0.91937581274382318</v>
      </c>
      <c r="H1263" s="9">
        <v>1813</v>
      </c>
      <c r="I1263" s="9">
        <v>1460</v>
      </c>
      <c r="J1263" s="4">
        <f t="shared" si="134"/>
        <v>0.80529509100937668</v>
      </c>
      <c r="K1263" s="9">
        <v>1460</v>
      </c>
      <c r="L1263" s="5">
        <f t="shared" si="135"/>
        <v>1</v>
      </c>
      <c r="M1263" s="9">
        <v>1460</v>
      </c>
      <c r="N1263" s="5">
        <f t="shared" si="136"/>
        <v>1</v>
      </c>
      <c r="O1263" s="10">
        <v>48</v>
      </c>
      <c r="P1263" s="8">
        <v>157</v>
      </c>
      <c r="Q1263" s="7">
        <f t="shared" si="137"/>
        <v>3.2708333333333335</v>
      </c>
      <c r="R1263" s="8">
        <v>157</v>
      </c>
      <c r="S1263" s="5">
        <f t="shared" si="138"/>
        <v>1</v>
      </c>
      <c r="T1263" s="8">
        <v>67</v>
      </c>
      <c r="U1263" s="4">
        <f t="shared" si="139"/>
        <v>0.42675159235668791</v>
      </c>
    </row>
    <row r="1264" spans="1:21" ht="16.5" x14ac:dyDescent="0.3">
      <c r="A1264" s="2">
        <v>22023</v>
      </c>
      <c r="B1264" s="2" t="s">
        <v>1149</v>
      </c>
      <c r="C1264" s="2" t="s">
        <v>1283</v>
      </c>
      <c r="D1264" s="2">
        <v>210800</v>
      </c>
      <c r="E1264" s="3">
        <v>6822</v>
      </c>
      <c r="F1264" s="3">
        <v>6029</v>
      </c>
      <c r="G1264" s="4">
        <f t="shared" si="133"/>
        <v>0.88375842861330989</v>
      </c>
      <c r="H1264" s="3">
        <v>1654</v>
      </c>
      <c r="I1264" s="3">
        <v>1274</v>
      </c>
      <c r="J1264" s="4">
        <f t="shared" si="134"/>
        <v>0.77025392986698915</v>
      </c>
      <c r="K1264" s="3">
        <v>1274</v>
      </c>
      <c r="L1264" s="5">
        <f t="shared" si="135"/>
        <v>1</v>
      </c>
      <c r="M1264" s="3">
        <v>1274</v>
      </c>
      <c r="N1264" s="5">
        <f t="shared" si="136"/>
        <v>1</v>
      </c>
      <c r="O1264" s="6">
        <v>44</v>
      </c>
      <c r="P1264" s="2">
        <v>120</v>
      </c>
      <c r="Q1264" s="7">
        <f t="shared" si="137"/>
        <v>2.7272727272727271</v>
      </c>
      <c r="R1264" s="2">
        <v>120</v>
      </c>
      <c r="S1264" s="5">
        <f t="shared" si="138"/>
        <v>1</v>
      </c>
      <c r="T1264" s="2">
        <v>107</v>
      </c>
      <c r="U1264" s="4">
        <f t="shared" si="139"/>
        <v>0.89166666666666672</v>
      </c>
    </row>
    <row r="1265" spans="1:21" ht="16.5" x14ac:dyDescent="0.3">
      <c r="A1265" s="8">
        <v>22023</v>
      </c>
      <c r="B1265" s="8" t="s">
        <v>1149</v>
      </c>
      <c r="C1265" s="8" t="s">
        <v>1284</v>
      </c>
      <c r="D1265" s="8">
        <v>210805</v>
      </c>
      <c r="E1265" s="9">
        <v>7391</v>
      </c>
      <c r="F1265" s="9">
        <v>5635</v>
      </c>
      <c r="G1265" s="4">
        <f t="shared" si="133"/>
        <v>0.76241374644838322</v>
      </c>
      <c r="H1265" s="9">
        <v>2135</v>
      </c>
      <c r="I1265" s="8">
        <v>980</v>
      </c>
      <c r="J1265" s="4">
        <f t="shared" si="134"/>
        <v>0.45901639344262296</v>
      </c>
      <c r="K1265" s="8">
        <v>980</v>
      </c>
      <c r="L1265" s="5">
        <f t="shared" si="135"/>
        <v>1</v>
      </c>
      <c r="M1265" s="8">
        <v>975</v>
      </c>
      <c r="N1265" s="5">
        <f t="shared" si="136"/>
        <v>0.99489795918367352</v>
      </c>
      <c r="O1265" s="10">
        <v>70</v>
      </c>
      <c r="P1265" s="8">
        <v>160</v>
      </c>
      <c r="Q1265" s="7">
        <f t="shared" si="137"/>
        <v>2.2857142857142856</v>
      </c>
      <c r="R1265" s="8">
        <v>160</v>
      </c>
      <c r="S1265" s="5">
        <f t="shared" si="138"/>
        <v>1</v>
      </c>
      <c r="T1265" s="8">
        <v>31</v>
      </c>
      <c r="U1265" s="4">
        <f t="shared" si="139"/>
        <v>0.19375000000000001</v>
      </c>
    </row>
    <row r="1266" spans="1:21" ht="16.5" x14ac:dyDescent="0.3">
      <c r="A1266" s="2">
        <v>22023</v>
      </c>
      <c r="B1266" s="2" t="s">
        <v>1149</v>
      </c>
      <c r="C1266" s="2" t="s">
        <v>1285</v>
      </c>
      <c r="D1266" s="2">
        <v>210810</v>
      </c>
      <c r="E1266" s="3">
        <v>8255</v>
      </c>
      <c r="F1266" s="3">
        <v>7525</v>
      </c>
      <c r="G1266" s="4">
        <f t="shared" si="133"/>
        <v>0.91156874621441553</v>
      </c>
      <c r="H1266" s="3">
        <v>2149</v>
      </c>
      <c r="I1266" s="3">
        <v>1677</v>
      </c>
      <c r="J1266" s="4">
        <f t="shared" si="134"/>
        <v>0.78036295951605394</v>
      </c>
      <c r="K1266" s="3">
        <v>1622</v>
      </c>
      <c r="L1266" s="5">
        <f t="shared" si="135"/>
        <v>0.9672033392963626</v>
      </c>
      <c r="M1266" s="3">
        <v>1415</v>
      </c>
      <c r="N1266" s="5">
        <f t="shared" si="136"/>
        <v>0.8437686344663089</v>
      </c>
      <c r="O1266" s="6">
        <v>63</v>
      </c>
      <c r="P1266" s="2">
        <v>133</v>
      </c>
      <c r="Q1266" s="7">
        <f t="shared" si="137"/>
        <v>2.1111111111111112</v>
      </c>
      <c r="R1266" s="2">
        <v>133</v>
      </c>
      <c r="S1266" s="5">
        <f t="shared" si="138"/>
        <v>1</v>
      </c>
      <c r="T1266" s="2">
        <v>78</v>
      </c>
      <c r="U1266" s="4">
        <f t="shared" si="139"/>
        <v>0.5864661654135338</v>
      </c>
    </row>
    <row r="1267" spans="1:21" ht="16.5" x14ac:dyDescent="0.3">
      <c r="A1267" s="8">
        <v>22023</v>
      </c>
      <c r="B1267" s="8" t="s">
        <v>1149</v>
      </c>
      <c r="C1267" s="8" t="s">
        <v>1286</v>
      </c>
      <c r="D1267" s="8">
        <v>210820</v>
      </c>
      <c r="E1267" s="9">
        <v>9203</v>
      </c>
      <c r="F1267" s="9">
        <v>7917</v>
      </c>
      <c r="G1267" s="4">
        <f t="shared" si="133"/>
        <v>0.86026295773117467</v>
      </c>
      <c r="H1267" s="9">
        <v>2162</v>
      </c>
      <c r="I1267" s="9">
        <v>1368</v>
      </c>
      <c r="J1267" s="4">
        <f t="shared" si="134"/>
        <v>0.63274745605920446</v>
      </c>
      <c r="K1267" s="9">
        <v>1368</v>
      </c>
      <c r="L1267" s="5">
        <f t="shared" si="135"/>
        <v>1</v>
      </c>
      <c r="M1267" s="9">
        <v>1368</v>
      </c>
      <c r="N1267" s="5">
        <f t="shared" si="136"/>
        <v>1</v>
      </c>
      <c r="O1267" s="10">
        <v>57</v>
      </c>
      <c r="P1267" s="8">
        <v>126</v>
      </c>
      <c r="Q1267" s="7">
        <f t="shared" si="137"/>
        <v>2.2105263157894739</v>
      </c>
      <c r="R1267" s="8">
        <v>126</v>
      </c>
      <c r="S1267" s="5">
        <f t="shared" si="138"/>
        <v>1</v>
      </c>
      <c r="T1267" s="8">
        <v>66</v>
      </c>
      <c r="U1267" s="4">
        <f t="shared" si="139"/>
        <v>0.52380952380952384</v>
      </c>
    </row>
    <row r="1268" spans="1:21" ht="16.5" x14ac:dyDescent="0.3">
      <c r="A1268" s="2">
        <v>22023</v>
      </c>
      <c r="B1268" s="2" t="s">
        <v>1149</v>
      </c>
      <c r="C1268" s="2" t="s">
        <v>1287</v>
      </c>
      <c r="D1268" s="2">
        <v>210825</v>
      </c>
      <c r="E1268" s="3">
        <v>10508</v>
      </c>
      <c r="F1268" s="3">
        <v>6273</v>
      </c>
      <c r="G1268" s="4">
        <f t="shared" si="133"/>
        <v>0.59697373429767797</v>
      </c>
      <c r="H1268" s="3">
        <v>2930</v>
      </c>
      <c r="I1268" s="2">
        <v>296</v>
      </c>
      <c r="J1268" s="4">
        <f t="shared" si="134"/>
        <v>0.10102389078498293</v>
      </c>
      <c r="K1268" s="2">
        <v>296</v>
      </c>
      <c r="L1268" s="5">
        <f t="shared" si="135"/>
        <v>1</v>
      </c>
      <c r="M1268" s="2">
        <v>295</v>
      </c>
      <c r="N1268" s="5">
        <f t="shared" si="136"/>
        <v>0.9966216216216216</v>
      </c>
      <c r="O1268" s="6">
        <v>71</v>
      </c>
      <c r="P1268" s="2">
        <v>252</v>
      </c>
      <c r="Q1268" s="7">
        <f t="shared" si="137"/>
        <v>3.5492957746478875</v>
      </c>
      <c r="R1268" s="2">
        <v>252</v>
      </c>
      <c r="S1268" s="5">
        <f t="shared" si="138"/>
        <v>1</v>
      </c>
      <c r="T1268" s="2">
        <v>111</v>
      </c>
      <c r="U1268" s="4">
        <f t="shared" si="139"/>
        <v>0.44047619047619047</v>
      </c>
    </row>
    <row r="1269" spans="1:21" ht="16.5" x14ac:dyDescent="0.3">
      <c r="A1269" s="8">
        <v>22023</v>
      </c>
      <c r="B1269" s="8" t="s">
        <v>1149</v>
      </c>
      <c r="C1269" s="8" t="s">
        <v>1288</v>
      </c>
      <c r="D1269" s="8">
        <v>210830</v>
      </c>
      <c r="E1269" s="9">
        <v>12290</v>
      </c>
      <c r="F1269" s="9">
        <v>9179</v>
      </c>
      <c r="G1269" s="4">
        <f t="shared" si="133"/>
        <v>0.74686737184703011</v>
      </c>
      <c r="H1269" s="9">
        <v>3648</v>
      </c>
      <c r="I1269" s="9">
        <v>1586</v>
      </c>
      <c r="J1269" s="4">
        <f t="shared" si="134"/>
        <v>0.43475877192982454</v>
      </c>
      <c r="K1269" s="9">
        <v>1586</v>
      </c>
      <c r="L1269" s="5">
        <f t="shared" si="135"/>
        <v>1</v>
      </c>
      <c r="M1269" s="9">
        <v>1337</v>
      </c>
      <c r="N1269" s="5">
        <f t="shared" si="136"/>
        <v>0.84300126103404793</v>
      </c>
      <c r="O1269" s="10">
        <v>89</v>
      </c>
      <c r="P1269" s="8">
        <v>227</v>
      </c>
      <c r="Q1269" s="7">
        <f t="shared" si="137"/>
        <v>2.5505617977528088</v>
      </c>
      <c r="R1269" s="8">
        <v>227</v>
      </c>
      <c r="S1269" s="5">
        <f t="shared" si="138"/>
        <v>1</v>
      </c>
      <c r="T1269" s="8">
        <v>140</v>
      </c>
      <c r="U1269" s="4">
        <f t="shared" si="139"/>
        <v>0.61674008810572689</v>
      </c>
    </row>
    <row r="1270" spans="1:21" ht="16.5" x14ac:dyDescent="0.3">
      <c r="A1270" s="2">
        <v>22023</v>
      </c>
      <c r="B1270" s="2" t="s">
        <v>1149</v>
      </c>
      <c r="C1270" s="2" t="s">
        <v>1289</v>
      </c>
      <c r="D1270" s="2">
        <v>210840</v>
      </c>
      <c r="E1270" s="3">
        <v>4840</v>
      </c>
      <c r="F1270" s="3">
        <v>4333</v>
      </c>
      <c r="G1270" s="4">
        <f t="shared" si="133"/>
        <v>0.89524793388429758</v>
      </c>
      <c r="H1270" s="3">
        <v>1055</v>
      </c>
      <c r="I1270" s="2">
        <v>906</v>
      </c>
      <c r="J1270" s="4">
        <f t="shared" si="134"/>
        <v>0.85876777251184833</v>
      </c>
      <c r="K1270" s="2">
        <v>906</v>
      </c>
      <c r="L1270" s="5">
        <f t="shared" si="135"/>
        <v>1</v>
      </c>
      <c r="M1270" s="2">
        <v>903</v>
      </c>
      <c r="N1270" s="5">
        <f t="shared" si="136"/>
        <v>0.99668874172185429</v>
      </c>
      <c r="O1270" s="6">
        <v>20</v>
      </c>
      <c r="P1270" s="2">
        <v>99</v>
      </c>
      <c r="Q1270" s="7">
        <f t="shared" si="137"/>
        <v>4.95</v>
      </c>
      <c r="R1270" s="2">
        <v>99</v>
      </c>
      <c r="S1270" s="5">
        <f t="shared" si="138"/>
        <v>1</v>
      </c>
      <c r="T1270" s="2">
        <v>62</v>
      </c>
      <c r="U1270" s="4">
        <f t="shared" si="139"/>
        <v>0.6262626262626263</v>
      </c>
    </row>
    <row r="1271" spans="1:21" ht="16.5" x14ac:dyDescent="0.3">
      <c r="A1271" s="8">
        <v>22023</v>
      </c>
      <c r="B1271" s="8" t="s">
        <v>1149</v>
      </c>
      <c r="C1271" s="8" t="s">
        <v>1290</v>
      </c>
      <c r="D1271" s="8">
        <v>210845</v>
      </c>
      <c r="E1271" s="9">
        <v>8921</v>
      </c>
      <c r="F1271" s="9">
        <v>7695</v>
      </c>
      <c r="G1271" s="4">
        <f t="shared" si="133"/>
        <v>0.86257146059858758</v>
      </c>
      <c r="H1271" s="9">
        <v>2164</v>
      </c>
      <c r="I1271" s="9">
        <v>1389</v>
      </c>
      <c r="J1271" s="4">
        <f t="shared" si="134"/>
        <v>0.6418669131238447</v>
      </c>
      <c r="K1271" s="9">
        <v>1389</v>
      </c>
      <c r="L1271" s="5">
        <f t="shared" si="135"/>
        <v>1</v>
      </c>
      <c r="M1271" s="9">
        <v>1389</v>
      </c>
      <c r="N1271" s="5">
        <f t="shared" si="136"/>
        <v>1</v>
      </c>
      <c r="O1271" s="10">
        <v>61</v>
      </c>
      <c r="P1271" s="8">
        <v>156</v>
      </c>
      <c r="Q1271" s="7">
        <f t="shared" si="137"/>
        <v>2.557377049180328</v>
      </c>
      <c r="R1271" s="8">
        <v>156</v>
      </c>
      <c r="S1271" s="5">
        <f t="shared" si="138"/>
        <v>1</v>
      </c>
      <c r="T1271" s="8">
        <v>63</v>
      </c>
      <c r="U1271" s="4">
        <f t="shared" si="139"/>
        <v>0.40384615384615385</v>
      </c>
    </row>
    <row r="1272" spans="1:21" ht="16.5" x14ac:dyDescent="0.3">
      <c r="A1272" s="2">
        <v>22023</v>
      </c>
      <c r="B1272" s="2" t="s">
        <v>1149</v>
      </c>
      <c r="C1272" s="2" t="s">
        <v>1291</v>
      </c>
      <c r="D1272" s="2">
        <v>210850</v>
      </c>
      <c r="E1272" s="3">
        <v>10637</v>
      </c>
      <c r="F1272" s="3">
        <v>8315</v>
      </c>
      <c r="G1272" s="4">
        <f t="shared" si="133"/>
        <v>0.78170536805490265</v>
      </c>
      <c r="H1272" s="3">
        <v>2906</v>
      </c>
      <c r="I1272" s="3">
        <v>1570</v>
      </c>
      <c r="J1272" s="4">
        <f t="shared" si="134"/>
        <v>0.54026152787336545</v>
      </c>
      <c r="K1272" s="3">
        <v>1570</v>
      </c>
      <c r="L1272" s="5">
        <f t="shared" si="135"/>
        <v>1</v>
      </c>
      <c r="M1272" s="3">
        <v>1570</v>
      </c>
      <c r="N1272" s="5">
        <f t="shared" si="136"/>
        <v>1</v>
      </c>
      <c r="O1272" s="6">
        <v>68</v>
      </c>
      <c r="P1272" s="2">
        <v>178</v>
      </c>
      <c r="Q1272" s="7">
        <f t="shared" si="137"/>
        <v>2.6176470588235294</v>
      </c>
      <c r="R1272" s="2">
        <v>178</v>
      </c>
      <c r="S1272" s="5">
        <f t="shared" si="138"/>
        <v>1</v>
      </c>
      <c r="T1272" s="2">
        <v>123</v>
      </c>
      <c r="U1272" s="4">
        <f t="shared" si="139"/>
        <v>0.6910112359550562</v>
      </c>
    </row>
    <row r="1273" spans="1:21" ht="16.5" x14ac:dyDescent="0.3">
      <c r="A1273" s="8">
        <v>22023</v>
      </c>
      <c r="B1273" s="8" t="s">
        <v>1149</v>
      </c>
      <c r="C1273" s="8" t="s">
        <v>1292</v>
      </c>
      <c r="D1273" s="8">
        <v>210860</v>
      </c>
      <c r="E1273" s="9">
        <v>26387</v>
      </c>
      <c r="F1273" s="9">
        <v>16716</v>
      </c>
      <c r="G1273" s="4">
        <f t="shared" si="133"/>
        <v>0.63349376586955697</v>
      </c>
      <c r="H1273" s="9">
        <v>6875</v>
      </c>
      <c r="I1273" s="9">
        <v>1137</v>
      </c>
      <c r="J1273" s="4">
        <f t="shared" si="134"/>
        <v>0.16538181818181819</v>
      </c>
      <c r="K1273" s="9">
        <v>1137</v>
      </c>
      <c r="L1273" s="5">
        <f t="shared" si="135"/>
        <v>1</v>
      </c>
      <c r="M1273" s="9">
        <v>1137</v>
      </c>
      <c r="N1273" s="5">
        <f t="shared" si="136"/>
        <v>1</v>
      </c>
      <c r="O1273" s="10">
        <v>214</v>
      </c>
      <c r="P1273" s="8">
        <v>584</v>
      </c>
      <c r="Q1273" s="7">
        <f t="shared" si="137"/>
        <v>2.7289719626168223</v>
      </c>
      <c r="R1273" s="8">
        <v>584</v>
      </c>
      <c r="S1273" s="5">
        <f t="shared" si="138"/>
        <v>1</v>
      </c>
      <c r="T1273" s="8">
        <v>307</v>
      </c>
      <c r="U1273" s="4">
        <f t="shared" si="139"/>
        <v>0.52568493150684936</v>
      </c>
    </row>
    <row r="1274" spans="1:21" ht="16.5" x14ac:dyDescent="0.3">
      <c r="A1274" s="2">
        <v>22023</v>
      </c>
      <c r="B1274" s="2" t="s">
        <v>1149</v>
      </c>
      <c r="C1274" s="2" t="s">
        <v>1293</v>
      </c>
      <c r="D1274" s="2">
        <v>210870</v>
      </c>
      <c r="E1274" s="3">
        <v>9025</v>
      </c>
      <c r="F1274" s="3">
        <v>8005</v>
      </c>
      <c r="G1274" s="4">
        <f t="shared" si="133"/>
        <v>0.8869806094182825</v>
      </c>
      <c r="H1274" s="3">
        <v>2237</v>
      </c>
      <c r="I1274" s="3">
        <v>1608</v>
      </c>
      <c r="J1274" s="4">
        <f t="shared" si="134"/>
        <v>0.71881984801072862</v>
      </c>
      <c r="K1274" s="3">
        <v>1608</v>
      </c>
      <c r="L1274" s="5">
        <f t="shared" si="135"/>
        <v>1</v>
      </c>
      <c r="M1274" s="3">
        <v>1608</v>
      </c>
      <c r="N1274" s="5">
        <f t="shared" si="136"/>
        <v>1</v>
      </c>
      <c r="O1274" s="6">
        <v>78</v>
      </c>
      <c r="P1274" s="2">
        <v>215</v>
      </c>
      <c r="Q1274" s="7">
        <f t="shared" si="137"/>
        <v>2.7564102564102564</v>
      </c>
      <c r="R1274" s="2">
        <v>215</v>
      </c>
      <c r="S1274" s="5">
        <f t="shared" si="138"/>
        <v>1</v>
      </c>
      <c r="T1274" s="2">
        <v>201</v>
      </c>
      <c r="U1274" s="4">
        <f t="shared" si="139"/>
        <v>0.93488372093023253</v>
      </c>
    </row>
    <row r="1275" spans="1:21" ht="16.5" x14ac:dyDescent="0.3">
      <c r="A1275" s="8">
        <v>22023</v>
      </c>
      <c r="B1275" s="8" t="s">
        <v>1149</v>
      </c>
      <c r="C1275" s="8" t="s">
        <v>1294</v>
      </c>
      <c r="D1275" s="8">
        <v>210880</v>
      </c>
      <c r="E1275" s="9">
        <v>5745</v>
      </c>
      <c r="F1275" s="9">
        <v>3611</v>
      </c>
      <c r="G1275" s="4">
        <f t="shared" si="133"/>
        <v>0.62854656222802441</v>
      </c>
      <c r="H1275" s="9">
        <v>1499</v>
      </c>
      <c r="I1275" s="8">
        <v>76</v>
      </c>
      <c r="J1275" s="4">
        <f t="shared" si="134"/>
        <v>5.0700466977985324E-2</v>
      </c>
      <c r="K1275" s="8">
        <v>76</v>
      </c>
      <c r="L1275" s="5">
        <f t="shared" si="135"/>
        <v>1</v>
      </c>
      <c r="M1275" s="8">
        <v>76</v>
      </c>
      <c r="N1275" s="5">
        <f t="shared" si="136"/>
        <v>1</v>
      </c>
      <c r="O1275" s="10">
        <v>37</v>
      </c>
      <c r="P1275" s="8">
        <v>97</v>
      </c>
      <c r="Q1275" s="7">
        <f t="shared" si="137"/>
        <v>2.6216216216216215</v>
      </c>
      <c r="R1275" s="8">
        <v>97</v>
      </c>
      <c r="S1275" s="5">
        <f t="shared" si="138"/>
        <v>1</v>
      </c>
      <c r="T1275" s="8">
        <v>65</v>
      </c>
      <c r="U1275" s="4">
        <f t="shared" si="139"/>
        <v>0.67010309278350511</v>
      </c>
    </row>
    <row r="1276" spans="1:21" ht="16.5" x14ac:dyDescent="0.3">
      <c r="A1276" s="2">
        <v>22023</v>
      </c>
      <c r="B1276" s="2" t="s">
        <v>1149</v>
      </c>
      <c r="C1276" s="2" t="s">
        <v>1295</v>
      </c>
      <c r="D1276" s="2">
        <v>210890</v>
      </c>
      <c r="E1276" s="3">
        <v>6010</v>
      </c>
      <c r="F1276" s="3">
        <v>5915</v>
      </c>
      <c r="G1276" s="4">
        <f t="shared" si="133"/>
        <v>0.98419301164725459</v>
      </c>
      <c r="H1276" s="3">
        <v>1414</v>
      </c>
      <c r="I1276" s="3">
        <v>1354</v>
      </c>
      <c r="J1276" s="4">
        <f t="shared" si="134"/>
        <v>0.95756718528995755</v>
      </c>
      <c r="K1276" s="3">
        <v>1354</v>
      </c>
      <c r="L1276" s="5">
        <f t="shared" si="135"/>
        <v>1</v>
      </c>
      <c r="M1276" s="3">
        <v>1001</v>
      </c>
      <c r="N1276" s="5">
        <f t="shared" si="136"/>
        <v>0.73929098966026585</v>
      </c>
      <c r="O1276" s="6">
        <v>42</v>
      </c>
      <c r="P1276" s="2">
        <v>124</v>
      </c>
      <c r="Q1276" s="7">
        <f t="shared" si="137"/>
        <v>2.9523809523809526</v>
      </c>
      <c r="R1276" s="2">
        <v>124</v>
      </c>
      <c r="S1276" s="5">
        <f t="shared" si="138"/>
        <v>1</v>
      </c>
      <c r="T1276" s="2">
        <v>70</v>
      </c>
      <c r="U1276" s="4">
        <f t="shared" si="139"/>
        <v>0.56451612903225812</v>
      </c>
    </row>
    <row r="1277" spans="1:21" ht="16.5" x14ac:dyDescent="0.3">
      <c r="A1277" s="8">
        <v>22023</v>
      </c>
      <c r="B1277" s="8" t="s">
        <v>1149</v>
      </c>
      <c r="C1277" s="8" t="s">
        <v>1296</v>
      </c>
      <c r="D1277" s="8">
        <v>210900</v>
      </c>
      <c r="E1277" s="9">
        <v>5173</v>
      </c>
      <c r="F1277" s="9">
        <v>4392</v>
      </c>
      <c r="G1277" s="4">
        <f t="shared" si="133"/>
        <v>0.8490237773052387</v>
      </c>
      <c r="H1277" s="9">
        <v>1494</v>
      </c>
      <c r="I1277" s="9">
        <v>1103</v>
      </c>
      <c r="J1277" s="4">
        <f t="shared" si="134"/>
        <v>0.73828647925033464</v>
      </c>
      <c r="K1277" s="9">
        <v>1102</v>
      </c>
      <c r="L1277" s="5">
        <f t="shared" si="135"/>
        <v>0.99909338168631001</v>
      </c>
      <c r="M1277" s="9">
        <v>1103</v>
      </c>
      <c r="N1277" s="5">
        <f t="shared" si="136"/>
        <v>1</v>
      </c>
      <c r="O1277" s="10">
        <v>38</v>
      </c>
      <c r="P1277" s="8">
        <v>94</v>
      </c>
      <c r="Q1277" s="7">
        <f t="shared" si="137"/>
        <v>2.4736842105263159</v>
      </c>
      <c r="R1277" s="8">
        <v>94</v>
      </c>
      <c r="S1277" s="5">
        <f t="shared" si="138"/>
        <v>1</v>
      </c>
      <c r="T1277" s="8">
        <v>43</v>
      </c>
      <c r="U1277" s="4">
        <f t="shared" si="139"/>
        <v>0.45744680851063829</v>
      </c>
    </row>
    <row r="1278" spans="1:21" ht="16.5" x14ac:dyDescent="0.3">
      <c r="A1278" s="2">
        <v>22023</v>
      </c>
      <c r="B1278" s="2" t="s">
        <v>1149</v>
      </c>
      <c r="C1278" s="2" t="s">
        <v>1297</v>
      </c>
      <c r="D1278" s="2">
        <v>210905</v>
      </c>
      <c r="E1278" s="3">
        <v>2667</v>
      </c>
      <c r="F1278" s="3">
        <v>2504</v>
      </c>
      <c r="G1278" s="4">
        <f t="shared" si="133"/>
        <v>0.93888263967004126</v>
      </c>
      <c r="H1278" s="2">
        <v>621</v>
      </c>
      <c r="I1278" s="2">
        <v>522</v>
      </c>
      <c r="J1278" s="4">
        <f t="shared" si="134"/>
        <v>0.84057971014492749</v>
      </c>
      <c r="K1278" s="2">
        <v>522</v>
      </c>
      <c r="L1278" s="5">
        <f t="shared" si="135"/>
        <v>1</v>
      </c>
      <c r="M1278" s="2">
        <v>522</v>
      </c>
      <c r="N1278" s="5">
        <f t="shared" si="136"/>
        <v>1</v>
      </c>
      <c r="O1278" s="6">
        <v>14</v>
      </c>
      <c r="P1278" s="2">
        <v>19</v>
      </c>
      <c r="Q1278" s="7">
        <f t="shared" si="137"/>
        <v>1.3571428571428572</v>
      </c>
      <c r="R1278" s="2">
        <v>19</v>
      </c>
      <c r="S1278" s="5">
        <f t="shared" si="138"/>
        <v>1</v>
      </c>
      <c r="T1278" s="2">
        <v>9</v>
      </c>
      <c r="U1278" s="4">
        <f t="shared" si="139"/>
        <v>0.47368421052631576</v>
      </c>
    </row>
    <row r="1279" spans="1:21" ht="16.5" x14ac:dyDescent="0.3">
      <c r="A1279" s="8">
        <v>22023</v>
      </c>
      <c r="B1279" s="8" t="s">
        <v>1149</v>
      </c>
      <c r="C1279" s="8" t="s">
        <v>541</v>
      </c>
      <c r="D1279" s="8">
        <v>210910</v>
      </c>
      <c r="E1279" s="9">
        <v>10000</v>
      </c>
      <c r="F1279" s="9">
        <v>8541</v>
      </c>
      <c r="G1279" s="4">
        <f t="shared" si="133"/>
        <v>0.85409999999999997</v>
      </c>
      <c r="H1279" s="9">
        <v>2382</v>
      </c>
      <c r="I1279" s="9">
        <v>1632</v>
      </c>
      <c r="J1279" s="4">
        <f t="shared" si="134"/>
        <v>0.68513853904282118</v>
      </c>
      <c r="K1279" s="9">
        <v>1617</v>
      </c>
      <c r="L1279" s="5">
        <f t="shared" si="135"/>
        <v>0.9908088235294118</v>
      </c>
      <c r="M1279" s="9">
        <v>1632</v>
      </c>
      <c r="N1279" s="5">
        <f t="shared" si="136"/>
        <v>1</v>
      </c>
      <c r="O1279" s="10">
        <v>71</v>
      </c>
      <c r="P1279" s="8">
        <v>215</v>
      </c>
      <c r="Q1279" s="7">
        <f t="shared" si="137"/>
        <v>3.028169014084507</v>
      </c>
      <c r="R1279" s="8">
        <v>215</v>
      </c>
      <c r="S1279" s="5">
        <f t="shared" si="138"/>
        <v>1</v>
      </c>
      <c r="T1279" s="8">
        <v>115</v>
      </c>
      <c r="U1279" s="4">
        <f t="shared" si="139"/>
        <v>0.53488372093023251</v>
      </c>
    </row>
    <row r="1280" spans="1:21" ht="16.5" x14ac:dyDescent="0.3">
      <c r="A1280" s="2">
        <v>22023</v>
      </c>
      <c r="B1280" s="2" t="s">
        <v>1149</v>
      </c>
      <c r="C1280" s="2" t="s">
        <v>1298</v>
      </c>
      <c r="D1280" s="2">
        <v>210920</v>
      </c>
      <c r="E1280" s="3">
        <v>5291</v>
      </c>
      <c r="F1280" s="3">
        <v>4917</v>
      </c>
      <c r="G1280" s="4">
        <f t="shared" si="133"/>
        <v>0.92931392931392931</v>
      </c>
      <c r="H1280" s="3">
        <v>1518</v>
      </c>
      <c r="I1280" s="3">
        <v>1305</v>
      </c>
      <c r="J1280" s="4">
        <f t="shared" si="134"/>
        <v>0.85968379446640319</v>
      </c>
      <c r="K1280" s="3">
        <v>1305</v>
      </c>
      <c r="L1280" s="5">
        <f t="shared" si="135"/>
        <v>1</v>
      </c>
      <c r="M1280" s="3">
        <v>1305</v>
      </c>
      <c r="N1280" s="5">
        <f t="shared" si="136"/>
        <v>1</v>
      </c>
      <c r="O1280" s="6">
        <v>34</v>
      </c>
      <c r="P1280" s="2">
        <v>105</v>
      </c>
      <c r="Q1280" s="7">
        <f t="shared" si="137"/>
        <v>3.0882352941176472</v>
      </c>
      <c r="R1280" s="2">
        <v>105</v>
      </c>
      <c r="S1280" s="5">
        <f t="shared" si="138"/>
        <v>1</v>
      </c>
      <c r="T1280" s="2">
        <v>48</v>
      </c>
      <c r="U1280" s="4">
        <f t="shared" si="139"/>
        <v>0.45714285714285713</v>
      </c>
    </row>
    <row r="1281" spans="1:21" ht="16.5" x14ac:dyDescent="0.3">
      <c r="A1281" s="8">
        <v>22023</v>
      </c>
      <c r="B1281" s="8" t="s">
        <v>1149</v>
      </c>
      <c r="C1281" s="8" t="s">
        <v>1299</v>
      </c>
      <c r="D1281" s="8">
        <v>210923</v>
      </c>
      <c r="E1281" s="9">
        <v>2359</v>
      </c>
      <c r="F1281" s="9">
        <v>2192</v>
      </c>
      <c r="G1281" s="4">
        <f t="shared" si="133"/>
        <v>0.92920729122509538</v>
      </c>
      <c r="H1281" s="8">
        <v>619</v>
      </c>
      <c r="I1281" s="8">
        <v>525</v>
      </c>
      <c r="J1281" s="4">
        <f t="shared" si="134"/>
        <v>0.84814216478190629</v>
      </c>
      <c r="K1281" s="8">
        <v>525</v>
      </c>
      <c r="L1281" s="5">
        <f t="shared" si="135"/>
        <v>1</v>
      </c>
      <c r="M1281" s="8">
        <v>525</v>
      </c>
      <c r="N1281" s="5">
        <f t="shared" si="136"/>
        <v>1</v>
      </c>
      <c r="O1281" s="10">
        <v>11</v>
      </c>
      <c r="P1281" s="8">
        <v>25</v>
      </c>
      <c r="Q1281" s="7">
        <f t="shared" si="137"/>
        <v>2.2727272727272729</v>
      </c>
      <c r="R1281" s="8">
        <v>25</v>
      </c>
      <c r="S1281" s="5">
        <f t="shared" si="138"/>
        <v>1</v>
      </c>
      <c r="T1281" s="8">
        <v>13</v>
      </c>
      <c r="U1281" s="4">
        <f t="shared" si="139"/>
        <v>0.52</v>
      </c>
    </row>
    <row r="1282" spans="1:21" ht="16.5" x14ac:dyDescent="0.3">
      <c r="A1282" s="2">
        <v>22023</v>
      </c>
      <c r="B1282" s="2" t="s">
        <v>1149</v>
      </c>
      <c r="C1282" s="2" t="s">
        <v>1300</v>
      </c>
      <c r="D1282" s="2">
        <v>210927</v>
      </c>
      <c r="E1282" s="3">
        <v>7952</v>
      </c>
      <c r="F1282" s="3">
        <v>5972</v>
      </c>
      <c r="G1282" s="4">
        <f t="shared" si="133"/>
        <v>0.75100603621730377</v>
      </c>
      <c r="H1282" s="3">
        <v>2231</v>
      </c>
      <c r="I1282" s="3">
        <v>1056</v>
      </c>
      <c r="J1282" s="4">
        <f t="shared" si="134"/>
        <v>0.47333034513671002</v>
      </c>
      <c r="K1282" s="3">
        <v>1056</v>
      </c>
      <c r="L1282" s="5">
        <f t="shared" si="135"/>
        <v>1</v>
      </c>
      <c r="M1282" s="3">
        <v>1056</v>
      </c>
      <c r="N1282" s="5">
        <f t="shared" si="136"/>
        <v>1</v>
      </c>
      <c r="O1282" s="6">
        <v>66</v>
      </c>
      <c r="P1282" s="2">
        <v>139</v>
      </c>
      <c r="Q1282" s="7">
        <f t="shared" si="137"/>
        <v>2.106060606060606</v>
      </c>
      <c r="R1282" s="2">
        <v>139</v>
      </c>
      <c r="S1282" s="5">
        <f t="shared" si="138"/>
        <v>1</v>
      </c>
      <c r="T1282" s="2">
        <v>72</v>
      </c>
      <c r="U1282" s="4">
        <f t="shared" si="139"/>
        <v>0.51798561151079137</v>
      </c>
    </row>
    <row r="1283" spans="1:21" ht="16.5" x14ac:dyDescent="0.3">
      <c r="A1283" s="8">
        <v>22023</v>
      </c>
      <c r="B1283" s="8" t="s">
        <v>1149</v>
      </c>
      <c r="C1283" s="8" t="s">
        <v>1301</v>
      </c>
      <c r="D1283" s="8">
        <v>210930</v>
      </c>
      <c r="E1283" s="9">
        <v>4011</v>
      </c>
      <c r="F1283" s="9">
        <v>3591</v>
      </c>
      <c r="G1283" s="4">
        <f t="shared" ref="G1283:G1346" si="140">(F1283/E1283)</f>
        <v>0.89528795811518325</v>
      </c>
      <c r="H1283" s="9">
        <v>1164</v>
      </c>
      <c r="I1283" s="8">
        <v>878</v>
      </c>
      <c r="J1283" s="4">
        <f t="shared" ref="J1283:J1346" si="141">I1283/H1283</f>
        <v>0.75429553264604809</v>
      </c>
      <c r="K1283" s="8">
        <v>878</v>
      </c>
      <c r="L1283" s="5">
        <f t="shared" ref="L1283:L1346" si="142">K1283/I1283</f>
        <v>1</v>
      </c>
      <c r="M1283" s="8">
        <v>878</v>
      </c>
      <c r="N1283" s="5">
        <f t="shared" ref="N1283:N1346" si="143">M1283/I1283</f>
        <v>1</v>
      </c>
      <c r="O1283" s="10">
        <v>32</v>
      </c>
      <c r="P1283" s="8">
        <v>93</v>
      </c>
      <c r="Q1283" s="7">
        <f t="shared" ref="Q1283:Q1346" si="144">P1283/O1283</f>
        <v>2.90625</v>
      </c>
      <c r="R1283" s="8">
        <v>93</v>
      </c>
      <c r="S1283" s="5">
        <f t="shared" ref="S1283:S1346" si="145">R1283/P1283</f>
        <v>1</v>
      </c>
      <c r="T1283" s="8">
        <v>81</v>
      </c>
      <c r="U1283" s="4">
        <f t="shared" si="139"/>
        <v>0.87096774193548387</v>
      </c>
    </row>
    <row r="1284" spans="1:21" ht="16.5" x14ac:dyDescent="0.3">
      <c r="A1284" s="2">
        <v>22023</v>
      </c>
      <c r="B1284" s="2" t="s">
        <v>1149</v>
      </c>
      <c r="C1284" s="2" t="s">
        <v>1302</v>
      </c>
      <c r="D1284" s="2">
        <v>210940</v>
      </c>
      <c r="E1284" s="3">
        <v>5135</v>
      </c>
      <c r="F1284" s="3">
        <v>4565</v>
      </c>
      <c r="G1284" s="4">
        <f t="shared" si="140"/>
        <v>0.88899707887049662</v>
      </c>
      <c r="H1284" s="3">
        <v>1340</v>
      </c>
      <c r="I1284" s="3">
        <v>1041</v>
      </c>
      <c r="J1284" s="4">
        <f t="shared" si="141"/>
        <v>0.7768656716417911</v>
      </c>
      <c r="K1284" s="3">
        <v>1041</v>
      </c>
      <c r="L1284" s="5">
        <f t="shared" si="142"/>
        <v>1</v>
      </c>
      <c r="M1284" s="3">
        <v>1041</v>
      </c>
      <c r="N1284" s="5">
        <f t="shared" si="143"/>
        <v>1</v>
      </c>
      <c r="O1284" s="6">
        <v>31</v>
      </c>
      <c r="P1284" s="2">
        <v>115</v>
      </c>
      <c r="Q1284" s="7">
        <f t="shared" si="144"/>
        <v>3.7096774193548385</v>
      </c>
      <c r="R1284" s="2">
        <v>115</v>
      </c>
      <c r="S1284" s="5">
        <f t="shared" si="145"/>
        <v>1</v>
      </c>
      <c r="T1284" s="2">
        <v>62</v>
      </c>
      <c r="U1284" s="4">
        <f t="shared" si="139"/>
        <v>0.53913043478260869</v>
      </c>
    </row>
    <row r="1285" spans="1:21" ht="16.5" x14ac:dyDescent="0.3">
      <c r="A1285" s="8">
        <v>22023</v>
      </c>
      <c r="B1285" s="8" t="s">
        <v>1149</v>
      </c>
      <c r="C1285" s="8" t="s">
        <v>1303</v>
      </c>
      <c r="D1285" s="8">
        <v>210945</v>
      </c>
      <c r="E1285" s="9">
        <v>12071</v>
      </c>
      <c r="F1285" s="9">
        <v>10233</v>
      </c>
      <c r="G1285" s="4">
        <f t="shared" si="140"/>
        <v>0.84773423908541135</v>
      </c>
      <c r="H1285" s="9">
        <v>3107</v>
      </c>
      <c r="I1285" s="9">
        <v>2022</v>
      </c>
      <c r="J1285" s="4">
        <f t="shared" si="141"/>
        <v>0.65078854200193115</v>
      </c>
      <c r="K1285" s="9">
        <v>2021</v>
      </c>
      <c r="L1285" s="5">
        <f t="shared" si="142"/>
        <v>0.99950544015825915</v>
      </c>
      <c r="M1285" s="9">
        <v>2022</v>
      </c>
      <c r="N1285" s="5">
        <f t="shared" si="143"/>
        <v>1</v>
      </c>
      <c r="O1285" s="10">
        <v>73</v>
      </c>
      <c r="P1285" s="8">
        <v>168</v>
      </c>
      <c r="Q1285" s="7">
        <f t="shared" si="144"/>
        <v>2.3013698630136985</v>
      </c>
      <c r="R1285" s="8">
        <v>168</v>
      </c>
      <c r="S1285" s="5">
        <f t="shared" si="145"/>
        <v>1</v>
      </c>
      <c r="T1285" s="8">
        <v>69</v>
      </c>
      <c r="U1285" s="4">
        <f t="shared" ref="U1285:U1348" si="146">T1285/P1285</f>
        <v>0.4107142857142857</v>
      </c>
    </row>
    <row r="1286" spans="1:21" ht="16.5" x14ac:dyDescent="0.3">
      <c r="A1286" s="2">
        <v>22023</v>
      </c>
      <c r="B1286" s="2" t="s">
        <v>1149</v>
      </c>
      <c r="C1286" s="2" t="s">
        <v>1304</v>
      </c>
      <c r="D1286" s="2">
        <v>210950</v>
      </c>
      <c r="E1286" s="3">
        <v>6424</v>
      </c>
      <c r="F1286" s="3">
        <v>3920</v>
      </c>
      <c r="G1286" s="4">
        <f t="shared" si="140"/>
        <v>0.61021170610211706</v>
      </c>
      <c r="H1286" s="3">
        <v>1761</v>
      </c>
      <c r="I1286" s="2">
        <v>72</v>
      </c>
      <c r="J1286" s="4">
        <f t="shared" si="141"/>
        <v>4.0885860306643949E-2</v>
      </c>
      <c r="K1286" s="2">
        <v>72</v>
      </c>
      <c r="L1286" s="5">
        <f t="shared" si="142"/>
        <v>1</v>
      </c>
      <c r="M1286" s="2">
        <v>72</v>
      </c>
      <c r="N1286" s="5">
        <f t="shared" si="143"/>
        <v>1</v>
      </c>
      <c r="O1286" s="6">
        <v>53</v>
      </c>
      <c r="P1286" s="2">
        <v>96</v>
      </c>
      <c r="Q1286" s="7">
        <f t="shared" si="144"/>
        <v>1.8113207547169812</v>
      </c>
      <c r="R1286" s="2">
        <v>96</v>
      </c>
      <c r="S1286" s="5">
        <f t="shared" si="145"/>
        <v>1</v>
      </c>
      <c r="T1286" s="2">
        <v>34</v>
      </c>
      <c r="U1286" s="4">
        <f t="shared" si="146"/>
        <v>0.35416666666666669</v>
      </c>
    </row>
    <row r="1287" spans="1:21" ht="16.5" x14ac:dyDescent="0.3">
      <c r="A1287" s="8">
        <v>22023</v>
      </c>
      <c r="B1287" s="8" t="s">
        <v>1149</v>
      </c>
      <c r="C1287" s="8" t="s">
        <v>1305</v>
      </c>
      <c r="D1287" s="8">
        <v>210955</v>
      </c>
      <c r="E1287" s="9">
        <v>2103</v>
      </c>
      <c r="F1287" s="9">
        <v>1744</v>
      </c>
      <c r="G1287" s="4">
        <f t="shared" si="140"/>
        <v>0.82929148834997624</v>
      </c>
      <c r="H1287" s="8">
        <v>570</v>
      </c>
      <c r="I1287" s="8">
        <v>291</v>
      </c>
      <c r="J1287" s="4">
        <f t="shared" si="141"/>
        <v>0.51052631578947372</v>
      </c>
      <c r="K1287" s="8">
        <v>291</v>
      </c>
      <c r="L1287" s="5">
        <f t="shared" si="142"/>
        <v>1</v>
      </c>
      <c r="M1287" s="8">
        <v>291</v>
      </c>
      <c r="N1287" s="5">
        <f t="shared" si="143"/>
        <v>1</v>
      </c>
      <c r="O1287" s="10">
        <v>12</v>
      </c>
      <c r="P1287" s="8">
        <v>27</v>
      </c>
      <c r="Q1287" s="7">
        <f t="shared" si="144"/>
        <v>2.25</v>
      </c>
      <c r="R1287" s="8">
        <v>27</v>
      </c>
      <c r="S1287" s="5">
        <f t="shared" si="145"/>
        <v>1</v>
      </c>
      <c r="T1287" s="8">
        <v>17</v>
      </c>
      <c r="U1287" s="4">
        <f t="shared" si="146"/>
        <v>0.62962962962962965</v>
      </c>
    </row>
    <row r="1288" spans="1:21" ht="16.5" x14ac:dyDescent="0.3">
      <c r="A1288" s="2">
        <v>22023</v>
      </c>
      <c r="B1288" s="2" t="s">
        <v>1149</v>
      </c>
      <c r="C1288" s="2" t="s">
        <v>1306</v>
      </c>
      <c r="D1288" s="2">
        <v>210960</v>
      </c>
      <c r="E1288" s="3">
        <v>12713</v>
      </c>
      <c r="F1288" s="3">
        <v>10999</v>
      </c>
      <c r="G1288" s="4">
        <f t="shared" si="140"/>
        <v>0.86517737748761114</v>
      </c>
      <c r="H1288" s="3">
        <v>3187</v>
      </c>
      <c r="I1288" s="3">
        <v>2149</v>
      </c>
      <c r="J1288" s="4">
        <f t="shared" si="141"/>
        <v>0.67430185127078757</v>
      </c>
      <c r="K1288" s="3">
        <v>2145</v>
      </c>
      <c r="L1288" s="5">
        <f t="shared" si="142"/>
        <v>0.99813866914844118</v>
      </c>
      <c r="M1288" s="3">
        <v>2149</v>
      </c>
      <c r="N1288" s="5">
        <f t="shared" si="143"/>
        <v>1</v>
      </c>
      <c r="O1288" s="6">
        <v>77</v>
      </c>
      <c r="P1288" s="2">
        <v>219</v>
      </c>
      <c r="Q1288" s="7">
        <f t="shared" si="144"/>
        <v>2.8441558441558441</v>
      </c>
      <c r="R1288" s="2">
        <v>219</v>
      </c>
      <c r="S1288" s="5">
        <f t="shared" si="145"/>
        <v>1</v>
      </c>
      <c r="T1288" s="2">
        <v>117</v>
      </c>
      <c r="U1288" s="4">
        <f t="shared" si="146"/>
        <v>0.53424657534246578</v>
      </c>
    </row>
    <row r="1289" spans="1:21" ht="16.5" x14ac:dyDescent="0.3">
      <c r="A1289" s="8">
        <v>22023</v>
      </c>
      <c r="B1289" s="8" t="s">
        <v>1149</v>
      </c>
      <c r="C1289" s="8" t="s">
        <v>1307</v>
      </c>
      <c r="D1289" s="8">
        <v>210970</v>
      </c>
      <c r="E1289" s="9">
        <v>2074</v>
      </c>
      <c r="F1289" s="9">
        <v>1760</v>
      </c>
      <c r="G1289" s="4">
        <f t="shared" si="140"/>
        <v>0.84860173577627773</v>
      </c>
      <c r="H1289" s="8">
        <v>583</v>
      </c>
      <c r="I1289" s="8">
        <v>343</v>
      </c>
      <c r="J1289" s="4">
        <f t="shared" si="141"/>
        <v>0.58833619210977706</v>
      </c>
      <c r="K1289" s="8">
        <v>343</v>
      </c>
      <c r="L1289" s="5">
        <f t="shared" si="142"/>
        <v>1</v>
      </c>
      <c r="M1289" s="8">
        <v>343</v>
      </c>
      <c r="N1289" s="5">
        <f t="shared" si="143"/>
        <v>1</v>
      </c>
      <c r="O1289" s="10">
        <v>13</v>
      </c>
      <c r="P1289" s="8">
        <v>41</v>
      </c>
      <c r="Q1289" s="7">
        <f t="shared" si="144"/>
        <v>3.1538461538461537</v>
      </c>
      <c r="R1289" s="8">
        <v>41</v>
      </c>
      <c r="S1289" s="5">
        <f t="shared" si="145"/>
        <v>1</v>
      </c>
      <c r="T1289" s="8">
        <v>31</v>
      </c>
      <c r="U1289" s="4">
        <f t="shared" si="146"/>
        <v>0.75609756097560976</v>
      </c>
    </row>
    <row r="1290" spans="1:21" ht="16.5" x14ac:dyDescent="0.3">
      <c r="A1290" s="2">
        <v>22023</v>
      </c>
      <c r="B1290" s="2" t="s">
        <v>1149</v>
      </c>
      <c r="C1290" s="2" t="s">
        <v>1308</v>
      </c>
      <c r="D1290" s="2">
        <v>210975</v>
      </c>
      <c r="E1290" s="3">
        <v>2574</v>
      </c>
      <c r="F1290" s="3">
        <v>2199</v>
      </c>
      <c r="G1290" s="4">
        <f t="shared" si="140"/>
        <v>0.85431235431235431</v>
      </c>
      <c r="H1290" s="2">
        <v>729</v>
      </c>
      <c r="I1290" s="2">
        <v>519</v>
      </c>
      <c r="J1290" s="4">
        <f t="shared" si="141"/>
        <v>0.7119341563786008</v>
      </c>
      <c r="K1290" s="2">
        <v>519</v>
      </c>
      <c r="L1290" s="5">
        <f t="shared" si="142"/>
        <v>1</v>
      </c>
      <c r="M1290" s="2">
        <v>519</v>
      </c>
      <c r="N1290" s="5">
        <f t="shared" si="143"/>
        <v>1</v>
      </c>
      <c r="O1290" s="6">
        <v>12</v>
      </c>
      <c r="P1290" s="2">
        <v>63</v>
      </c>
      <c r="Q1290" s="7">
        <f t="shared" si="144"/>
        <v>5.25</v>
      </c>
      <c r="R1290" s="2">
        <v>63</v>
      </c>
      <c r="S1290" s="5">
        <f t="shared" si="145"/>
        <v>1</v>
      </c>
      <c r="T1290" s="2">
        <v>54</v>
      </c>
      <c r="U1290" s="4">
        <f t="shared" si="146"/>
        <v>0.8571428571428571</v>
      </c>
    </row>
    <row r="1291" spans="1:21" ht="16.5" x14ac:dyDescent="0.3">
      <c r="A1291" s="8">
        <v>22023</v>
      </c>
      <c r="B1291" s="8" t="s">
        <v>1149</v>
      </c>
      <c r="C1291" s="8" t="s">
        <v>1309</v>
      </c>
      <c r="D1291" s="8">
        <v>210980</v>
      </c>
      <c r="E1291" s="9">
        <v>11456</v>
      </c>
      <c r="F1291" s="9">
        <v>9055</v>
      </c>
      <c r="G1291" s="4">
        <f t="shared" si="140"/>
        <v>0.79041550279329609</v>
      </c>
      <c r="H1291" s="9">
        <v>2654</v>
      </c>
      <c r="I1291" s="9">
        <v>1599</v>
      </c>
      <c r="J1291" s="4">
        <f t="shared" si="141"/>
        <v>0.60248681235870383</v>
      </c>
      <c r="K1291" s="9">
        <v>1599</v>
      </c>
      <c r="L1291" s="5">
        <f t="shared" si="142"/>
        <v>1</v>
      </c>
      <c r="M1291" s="9">
        <v>1599</v>
      </c>
      <c r="N1291" s="5">
        <f t="shared" si="143"/>
        <v>1</v>
      </c>
      <c r="O1291" s="10">
        <v>65</v>
      </c>
      <c r="P1291" s="8">
        <v>182</v>
      </c>
      <c r="Q1291" s="7">
        <f t="shared" si="144"/>
        <v>2.8</v>
      </c>
      <c r="R1291" s="8">
        <v>182</v>
      </c>
      <c r="S1291" s="5">
        <f t="shared" si="145"/>
        <v>1</v>
      </c>
      <c r="T1291" s="8">
        <v>123</v>
      </c>
      <c r="U1291" s="4">
        <f t="shared" si="146"/>
        <v>0.67582417582417587</v>
      </c>
    </row>
    <row r="1292" spans="1:21" ht="16.5" x14ac:dyDescent="0.3">
      <c r="A1292" s="2">
        <v>22023</v>
      </c>
      <c r="B1292" s="2" t="s">
        <v>1149</v>
      </c>
      <c r="C1292" s="2" t="s">
        <v>568</v>
      </c>
      <c r="D1292" s="2">
        <v>210990</v>
      </c>
      <c r="E1292" s="3">
        <v>23865</v>
      </c>
      <c r="F1292" s="3">
        <v>19630</v>
      </c>
      <c r="G1292" s="4">
        <f t="shared" si="140"/>
        <v>0.82254347370626435</v>
      </c>
      <c r="H1292" s="3">
        <v>6497</v>
      </c>
      <c r="I1292" s="3">
        <v>4232</v>
      </c>
      <c r="J1292" s="4">
        <f t="shared" si="141"/>
        <v>0.65137755887332616</v>
      </c>
      <c r="K1292" s="3">
        <v>4231</v>
      </c>
      <c r="L1292" s="5">
        <f t="shared" si="142"/>
        <v>0.99976370510396972</v>
      </c>
      <c r="M1292" s="3">
        <v>4231</v>
      </c>
      <c r="N1292" s="5">
        <f t="shared" si="143"/>
        <v>0.99976370510396972</v>
      </c>
      <c r="O1292" s="6">
        <v>177</v>
      </c>
      <c r="P1292" s="2">
        <v>367</v>
      </c>
      <c r="Q1292" s="7">
        <f t="shared" si="144"/>
        <v>2.0734463276836159</v>
      </c>
      <c r="R1292" s="2">
        <v>367</v>
      </c>
      <c r="S1292" s="5">
        <f t="shared" si="145"/>
        <v>1</v>
      </c>
      <c r="T1292" s="2">
        <v>229</v>
      </c>
      <c r="U1292" s="4">
        <f t="shared" si="146"/>
        <v>0.62397820163487738</v>
      </c>
    </row>
    <row r="1293" spans="1:21" ht="16.5" x14ac:dyDescent="0.3">
      <c r="A1293" s="8">
        <v>22023</v>
      </c>
      <c r="B1293" s="8" t="s">
        <v>1149</v>
      </c>
      <c r="C1293" s="8" t="s">
        <v>569</v>
      </c>
      <c r="D1293" s="8">
        <v>211000</v>
      </c>
      <c r="E1293" s="9">
        <v>21492</v>
      </c>
      <c r="F1293" s="9">
        <v>18488</v>
      </c>
      <c r="G1293" s="4">
        <f t="shared" si="140"/>
        <v>0.86022706123208637</v>
      </c>
      <c r="H1293" s="9">
        <v>6045</v>
      </c>
      <c r="I1293" s="9">
        <v>4115</v>
      </c>
      <c r="J1293" s="4">
        <f t="shared" si="141"/>
        <v>0.68072787427626136</v>
      </c>
      <c r="K1293" s="9">
        <v>4115</v>
      </c>
      <c r="L1293" s="5">
        <f t="shared" si="142"/>
        <v>1</v>
      </c>
      <c r="M1293" s="9">
        <v>4113</v>
      </c>
      <c r="N1293" s="5">
        <f t="shared" si="143"/>
        <v>0.99951397326852975</v>
      </c>
      <c r="O1293" s="10">
        <v>142</v>
      </c>
      <c r="P1293" s="8">
        <v>447</v>
      </c>
      <c r="Q1293" s="7">
        <f t="shared" si="144"/>
        <v>3.147887323943662</v>
      </c>
      <c r="R1293" s="8">
        <v>447</v>
      </c>
      <c r="S1293" s="5">
        <f t="shared" si="145"/>
        <v>1</v>
      </c>
      <c r="T1293" s="8">
        <v>367</v>
      </c>
      <c r="U1293" s="4">
        <f t="shared" si="146"/>
        <v>0.82102908277404918</v>
      </c>
    </row>
    <row r="1294" spans="1:21" ht="16.5" x14ac:dyDescent="0.3">
      <c r="A1294" s="2">
        <v>22023</v>
      </c>
      <c r="B1294" s="2" t="s">
        <v>1149</v>
      </c>
      <c r="C1294" s="2" t="s">
        <v>1310</v>
      </c>
      <c r="D1294" s="2">
        <v>211003</v>
      </c>
      <c r="E1294" s="3">
        <v>8923</v>
      </c>
      <c r="F1294" s="3">
        <v>7677</v>
      </c>
      <c r="G1294" s="4">
        <f t="shared" si="140"/>
        <v>0.8603608651798722</v>
      </c>
      <c r="H1294" s="3">
        <v>2345</v>
      </c>
      <c r="I1294" s="3">
        <v>1539</v>
      </c>
      <c r="J1294" s="4">
        <f t="shared" si="141"/>
        <v>0.6562899786780384</v>
      </c>
      <c r="K1294" s="3">
        <v>1539</v>
      </c>
      <c r="L1294" s="5">
        <f t="shared" si="142"/>
        <v>1</v>
      </c>
      <c r="M1294" s="3">
        <v>1529</v>
      </c>
      <c r="N1294" s="5">
        <f t="shared" si="143"/>
        <v>0.99350227420402859</v>
      </c>
      <c r="O1294" s="6">
        <v>55</v>
      </c>
      <c r="P1294" s="2">
        <v>196</v>
      </c>
      <c r="Q1294" s="7">
        <f t="shared" si="144"/>
        <v>3.5636363636363635</v>
      </c>
      <c r="R1294" s="2">
        <v>196</v>
      </c>
      <c r="S1294" s="5">
        <f t="shared" si="145"/>
        <v>1</v>
      </c>
      <c r="T1294" s="2">
        <v>94</v>
      </c>
      <c r="U1294" s="4">
        <f t="shared" si="146"/>
        <v>0.47959183673469385</v>
      </c>
    </row>
    <row r="1295" spans="1:21" ht="16.5" x14ac:dyDescent="0.3">
      <c r="A1295" s="8">
        <v>22023</v>
      </c>
      <c r="B1295" s="8" t="s">
        <v>1149</v>
      </c>
      <c r="C1295" s="8" t="s">
        <v>1311</v>
      </c>
      <c r="D1295" s="8">
        <v>211010</v>
      </c>
      <c r="E1295" s="9">
        <v>11848</v>
      </c>
      <c r="F1295" s="9">
        <v>9834</v>
      </c>
      <c r="G1295" s="4">
        <f t="shared" si="140"/>
        <v>0.8300135043889264</v>
      </c>
      <c r="H1295" s="9">
        <v>2996</v>
      </c>
      <c r="I1295" s="9">
        <v>1647</v>
      </c>
      <c r="J1295" s="4">
        <f t="shared" si="141"/>
        <v>0.5497329773030708</v>
      </c>
      <c r="K1295" s="9">
        <v>1647</v>
      </c>
      <c r="L1295" s="5">
        <f t="shared" si="142"/>
        <v>1</v>
      </c>
      <c r="M1295" s="9">
        <v>1647</v>
      </c>
      <c r="N1295" s="5">
        <f t="shared" si="143"/>
        <v>1</v>
      </c>
      <c r="O1295" s="10">
        <v>87</v>
      </c>
      <c r="P1295" s="8">
        <v>222</v>
      </c>
      <c r="Q1295" s="7">
        <f t="shared" si="144"/>
        <v>2.5517241379310347</v>
      </c>
      <c r="R1295" s="8">
        <v>222</v>
      </c>
      <c r="S1295" s="5">
        <f t="shared" si="145"/>
        <v>1</v>
      </c>
      <c r="T1295" s="8">
        <v>102</v>
      </c>
      <c r="U1295" s="4">
        <f t="shared" si="146"/>
        <v>0.45945945945945948</v>
      </c>
    </row>
    <row r="1296" spans="1:21" ht="16.5" x14ac:dyDescent="0.3">
      <c r="A1296" s="2">
        <v>22023</v>
      </c>
      <c r="B1296" s="2" t="s">
        <v>1149</v>
      </c>
      <c r="C1296" s="2" t="s">
        <v>1312</v>
      </c>
      <c r="D1296" s="2">
        <v>211020</v>
      </c>
      <c r="E1296" s="3">
        <v>13881</v>
      </c>
      <c r="F1296" s="3">
        <v>12245</v>
      </c>
      <c r="G1296" s="4">
        <f t="shared" si="140"/>
        <v>0.88214105611987614</v>
      </c>
      <c r="H1296" s="3">
        <v>3261</v>
      </c>
      <c r="I1296" s="3">
        <v>2258</v>
      </c>
      <c r="J1296" s="4">
        <f t="shared" si="141"/>
        <v>0.69242563630788101</v>
      </c>
      <c r="K1296" s="3">
        <v>2257</v>
      </c>
      <c r="L1296" s="5">
        <f t="shared" si="142"/>
        <v>0.99955713020372006</v>
      </c>
      <c r="M1296" s="3">
        <v>2258</v>
      </c>
      <c r="N1296" s="5">
        <f t="shared" si="143"/>
        <v>1</v>
      </c>
      <c r="O1296" s="6">
        <v>86</v>
      </c>
      <c r="P1296" s="2">
        <v>188</v>
      </c>
      <c r="Q1296" s="7">
        <f t="shared" si="144"/>
        <v>2.1860465116279069</v>
      </c>
      <c r="R1296" s="2">
        <v>188</v>
      </c>
      <c r="S1296" s="5">
        <f t="shared" si="145"/>
        <v>1</v>
      </c>
      <c r="T1296" s="2">
        <v>105</v>
      </c>
      <c r="U1296" s="4">
        <f t="shared" si="146"/>
        <v>0.55851063829787229</v>
      </c>
    </row>
    <row r="1297" spans="1:21" ht="16.5" x14ac:dyDescent="0.3">
      <c r="A1297" s="8">
        <v>22023</v>
      </c>
      <c r="B1297" s="8" t="s">
        <v>1149</v>
      </c>
      <c r="C1297" s="8" t="s">
        <v>1313</v>
      </c>
      <c r="D1297" s="8">
        <v>211023</v>
      </c>
      <c r="E1297" s="9">
        <v>3432</v>
      </c>
      <c r="F1297" s="9">
        <v>2903</v>
      </c>
      <c r="G1297" s="4">
        <f t="shared" si="140"/>
        <v>0.84586247086247091</v>
      </c>
      <c r="H1297" s="8">
        <v>904</v>
      </c>
      <c r="I1297" s="8">
        <v>517</v>
      </c>
      <c r="J1297" s="4">
        <f t="shared" si="141"/>
        <v>0.57190265486725667</v>
      </c>
      <c r="K1297" s="8">
        <v>517</v>
      </c>
      <c r="L1297" s="5">
        <f t="shared" si="142"/>
        <v>1</v>
      </c>
      <c r="M1297" s="8">
        <v>517</v>
      </c>
      <c r="N1297" s="5">
        <f t="shared" si="143"/>
        <v>1</v>
      </c>
      <c r="O1297" s="10">
        <v>13</v>
      </c>
      <c r="P1297" s="8">
        <v>46</v>
      </c>
      <c r="Q1297" s="7">
        <f t="shared" si="144"/>
        <v>3.5384615384615383</v>
      </c>
      <c r="R1297" s="8">
        <v>46</v>
      </c>
      <c r="S1297" s="5">
        <f t="shared" si="145"/>
        <v>1</v>
      </c>
      <c r="T1297" s="8">
        <v>25</v>
      </c>
      <c r="U1297" s="4">
        <f t="shared" si="146"/>
        <v>0.54347826086956519</v>
      </c>
    </row>
    <row r="1298" spans="1:21" ht="16.5" x14ac:dyDescent="0.3">
      <c r="A1298" s="2">
        <v>22023</v>
      </c>
      <c r="B1298" s="2" t="s">
        <v>1149</v>
      </c>
      <c r="C1298" s="2" t="s">
        <v>1314</v>
      </c>
      <c r="D1298" s="2">
        <v>211027</v>
      </c>
      <c r="E1298" s="3">
        <v>5610</v>
      </c>
      <c r="F1298" s="3">
        <v>4947</v>
      </c>
      <c r="G1298" s="4">
        <f t="shared" si="140"/>
        <v>0.88181818181818183</v>
      </c>
      <c r="H1298" s="3">
        <v>1499</v>
      </c>
      <c r="I1298" s="3">
        <v>1083</v>
      </c>
      <c r="J1298" s="4">
        <f t="shared" si="141"/>
        <v>0.72248165443629087</v>
      </c>
      <c r="K1298" s="3">
        <v>1083</v>
      </c>
      <c r="L1298" s="5">
        <f t="shared" si="142"/>
        <v>1</v>
      </c>
      <c r="M1298" s="3">
        <v>1083</v>
      </c>
      <c r="N1298" s="5">
        <f t="shared" si="143"/>
        <v>1</v>
      </c>
      <c r="O1298" s="6">
        <v>30</v>
      </c>
      <c r="P1298" s="2">
        <v>107</v>
      </c>
      <c r="Q1298" s="7">
        <f t="shared" si="144"/>
        <v>3.5666666666666669</v>
      </c>
      <c r="R1298" s="2">
        <v>107</v>
      </c>
      <c r="S1298" s="5">
        <f t="shared" si="145"/>
        <v>1</v>
      </c>
      <c r="T1298" s="2">
        <v>47</v>
      </c>
      <c r="U1298" s="4">
        <f t="shared" si="146"/>
        <v>0.43925233644859812</v>
      </c>
    </row>
    <row r="1299" spans="1:21" ht="16.5" x14ac:dyDescent="0.3">
      <c r="A1299" s="8">
        <v>22023</v>
      </c>
      <c r="B1299" s="8" t="s">
        <v>1149</v>
      </c>
      <c r="C1299" s="8" t="s">
        <v>1315</v>
      </c>
      <c r="D1299" s="8">
        <v>211030</v>
      </c>
      <c r="E1299" s="9">
        <v>5841</v>
      </c>
      <c r="F1299" s="9">
        <v>5174</v>
      </c>
      <c r="G1299" s="4">
        <f t="shared" si="140"/>
        <v>0.88580722479027563</v>
      </c>
      <c r="H1299" s="9">
        <v>1441</v>
      </c>
      <c r="I1299" s="9">
        <v>1034</v>
      </c>
      <c r="J1299" s="4">
        <f t="shared" si="141"/>
        <v>0.71755725190839692</v>
      </c>
      <c r="K1299" s="9">
        <v>1034</v>
      </c>
      <c r="L1299" s="5">
        <f t="shared" si="142"/>
        <v>1</v>
      </c>
      <c r="M1299" s="9">
        <v>1034</v>
      </c>
      <c r="N1299" s="5">
        <f t="shared" si="143"/>
        <v>1</v>
      </c>
      <c r="O1299" s="10">
        <v>44</v>
      </c>
      <c r="P1299" s="8">
        <v>111</v>
      </c>
      <c r="Q1299" s="7">
        <f t="shared" si="144"/>
        <v>2.5227272727272729</v>
      </c>
      <c r="R1299" s="8">
        <v>111</v>
      </c>
      <c r="S1299" s="5">
        <f t="shared" si="145"/>
        <v>1</v>
      </c>
      <c r="T1299" s="8">
        <v>53</v>
      </c>
      <c r="U1299" s="4">
        <f t="shared" si="146"/>
        <v>0.47747747747747749</v>
      </c>
    </row>
    <row r="1300" spans="1:21" ht="16.5" x14ac:dyDescent="0.3">
      <c r="A1300" s="2">
        <v>22023</v>
      </c>
      <c r="B1300" s="2" t="s">
        <v>1149</v>
      </c>
      <c r="C1300" s="2" t="s">
        <v>1316</v>
      </c>
      <c r="D1300" s="2">
        <v>211040</v>
      </c>
      <c r="E1300" s="3">
        <v>8082</v>
      </c>
      <c r="F1300" s="3">
        <v>5632</v>
      </c>
      <c r="G1300" s="4">
        <f t="shared" si="140"/>
        <v>0.69685721356099972</v>
      </c>
      <c r="H1300" s="3">
        <v>2335</v>
      </c>
      <c r="I1300" s="2">
        <v>929</v>
      </c>
      <c r="J1300" s="4">
        <f t="shared" si="141"/>
        <v>0.39785867237687367</v>
      </c>
      <c r="K1300" s="2">
        <v>928</v>
      </c>
      <c r="L1300" s="5">
        <f t="shared" si="142"/>
        <v>0.99892357373519913</v>
      </c>
      <c r="M1300" s="2">
        <v>929</v>
      </c>
      <c r="N1300" s="5">
        <f t="shared" si="143"/>
        <v>1</v>
      </c>
      <c r="O1300" s="6">
        <v>77</v>
      </c>
      <c r="P1300" s="2">
        <v>179</v>
      </c>
      <c r="Q1300" s="7">
        <f t="shared" si="144"/>
        <v>2.3246753246753249</v>
      </c>
      <c r="R1300" s="2">
        <v>179</v>
      </c>
      <c r="S1300" s="5">
        <f t="shared" si="145"/>
        <v>1</v>
      </c>
      <c r="T1300" s="2">
        <v>81</v>
      </c>
      <c r="U1300" s="4">
        <f t="shared" si="146"/>
        <v>0.45251396648044695</v>
      </c>
    </row>
    <row r="1301" spans="1:21" ht="16.5" x14ac:dyDescent="0.3">
      <c r="A1301" s="8">
        <v>22023</v>
      </c>
      <c r="B1301" s="8" t="s">
        <v>1149</v>
      </c>
      <c r="C1301" s="8" t="s">
        <v>1317</v>
      </c>
      <c r="D1301" s="8">
        <v>211050</v>
      </c>
      <c r="E1301" s="9">
        <v>12626</v>
      </c>
      <c r="F1301" s="9">
        <v>10805</v>
      </c>
      <c r="G1301" s="4">
        <f t="shared" si="140"/>
        <v>0.855773800095042</v>
      </c>
      <c r="H1301" s="9">
        <v>2851</v>
      </c>
      <c r="I1301" s="9">
        <v>1909</v>
      </c>
      <c r="J1301" s="4">
        <f t="shared" si="141"/>
        <v>0.66958961767800773</v>
      </c>
      <c r="K1301" s="9">
        <v>1909</v>
      </c>
      <c r="L1301" s="5">
        <f t="shared" si="142"/>
        <v>1</v>
      </c>
      <c r="M1301" s="9">
        <v>1909</v>
      </c>
      <c r="N1301" s="5">
        <f t="shared" si="143"/>
        <v>1</v>
      </c>
      <c r="O1301" s="10">
        <v>60</v>
      </c>
      <c r="P1301" s="8">
        <v>194</v>
      </c>
      <c r="Q1301" s="7">
        <f t="shared" si="144"/>
        <v>3.2333333333333334</v>
      </c>
      <c r="R1301" s="8">
        <v>194</v>
      </c>
      <c r="S1301" s="5">
        <f t="shared" si="145"/>
        <v>1</v>
      </c>
      <c r="T1301" s="8">
        <v>100</v>
      </c>
      <c r="U1301" s="4">
        <f t="shared" si="146"/>
        <v>0.51546391752577314</v>
      </c>
    </row>
    <row r="1302" spans="1:21" ht="16.5" x14ac:dyDescent="0.3">
      <c r="A1302" s="2">
        <v>22023</v>
      </c>
      <c r="B1302" s="2" t="s">
        <v>1149</v>
      </c>
      <c r="C1302" s="2" t="s">
        <v>1318</v>
      </c>
      <c r="D1302" s="2">
        <v>211060</v>
      </c>
      <c r="E1302" s="3">
        <v>11075</v>
      </c>
      <c r="F1302" s="3">
        <v>9754</v>
      </c>
      <c r="G1302" s="4">
        <f t="shared" si="140"/>
        <v>0.88072234762979684</v>
      </c>
      <c r="H1302" s="3">
        <v>2643</v>
      </c>
      <c r="I1302" s="3">
        <v>1873</v>
      </c>
      <c r="J1302" s="4">
        <f t="shared" si="141"/>
        <v>0.70866439651910706</v>
      </c>
      <c r="K1302" s="3">
        <v>1872</v>
      </c>
      <c r="L1302" s="5">
        <f t="shared" si="142"/>
        <v>0.99946609717031498</v>
      </c>
      <c r="M1302" s="3">
        <v>1873</v>
      </c>
      <c r="N1302" s="5">
        <f t="shared" si="143"/>
        <v>1</v>
      </c>
      <c r="O1302" s="6">
        <v>70</v>
      </c>
      <c r="P1302" s="2">
        <v>144</v>
      </c>
      <c r="Q1302" s="7">
        <f t="shared" si="144"/>
        <v>2.0571428571428569</v>
      </c>
      <c r="R1302" s="2">
        <v>144</v>
      </c>
      <c r="S1302" s="5">
        <f t="shared" si="145"/>
        <v>1</v>
      </c>
      <c r="T1302" s="2">
        <v>93</v>
      </c>
      <c r="U1302" s="4">
        <f t="shared" si="146"/>
        <v>0.64583333333333337</v>
      </c>
    </row>
    <row r="1303" spans="1:21" ht="16.5" x14ac:dyDescent="0.3">
      <c r="A1303" s="8">
        <v>22023</v>
      </c>
      <c r="B1303" s="8" t="s">
        <v>1149</v>
      </c>
      <c r="C1303" s="8" t="s">
        <v>1319</v>
      </c>
      <c r="D1303" s="8">
        <v>211065</v>
      </c>
      <c r="E1303" s="9">
        <v>3189</v>
      </c>
      <c r="F1303" s="9">
        <v>2335</v>
      </c>
      <c r="G1303" s="4">
        <f t="shared" si="140"/>
        <v>0.73220445280652247</v>
      </c>
      <c r="H1303" s="8">
        <v>940</v>
      </c>
      <c r="I1303" s="8">
        <v>341</v>
      </c>
      <c r="J1303" s="4">
        <f t="shared" si="141"/>
        <v>0.36276595744680851</v>
      </c>
      <c r="K1303" s="8">
        <v>341</v>
      </c>
      <c r="L1303" s="5">
        <f t="shared" si="142"/>
        <v>1</v>
      </c>
      <c r="M1303" s="8">
        <v>341</v>
      </c>
      <c r="N1303" s="5">
        <f t="shared" si="143"/>
        <v>1</v>
      </c>
      <c r="O1303" s="10">
        <v>13</v>
      </c>
      <c r="P1303" s="8">
        <v>64</v>
      </c>
      <c r="Q1303" s="7">
        <f t="shared" si="144"/>
        <v>4.9230769230769234</v>
      </c>
      <c r="R1303" s="8">
        <v>64</v>
      </c>
      <c r="S1303" s="5">
        <f t="shared" si="145"/>
        <v>1</v>
      </c>
      <c r="T1303" s="8">
        <v>30</v>
      </c>
      <c r="U1303" s="4">
        <f t="shared" si="146"/>
        <v>0.46875</v>
      </c>
    </row>
    <row r="1304" spans="1:21" ht="16.5" x14ac:dyDescent="0.3">
      <c r="A1304" s="2">
        <v>22023</v>
      </c>
      <c r="B1304" s="2" t="s">
        <v>1149</v>
      </c>
      <c r="C1304" s="2" t="s">
        <v>1320</v>
      </c>
      <c r="D1304" s="2">
        <v>211070</v>
      </c>
      <c r="E1304" s="3">
        <v>12978</v>
      </c>
      <c r="F1304" s="3">
        <v>12954</v>
      </c>
      <c r="G1304" s="4">
        <f t="shared" si="140"/>
        <v>0.99815071659731858</v>
      </c>
      <c r="H1304" s="3">
        <v>3289</v>
      </c>
      <c r="I1304" s="3">
        <v>3278</v>
      </c>
      <c r="J1304" s="4">
        <f t="shared" si="141"/>
        <v>0.99665551839464883</v>
      </c>
      <c r="K1304" s="3">
        <v>3275</v>
      </c>
      <c r="L1304" s="5">
        <f t="shared" si="142"/>
        <v>0.99908480780964004</v>
      </c>
      <c r="M1304" s="3">
        <v>3278</v>
      </c>
      <c r="N1304" s="5">
        <f t="shared" si="143"/>
        <v>1</v>
      </c>
      <c r="O1304" s="6">
        <v>100</v>
      </c>
      <c r="P1304" s="2">
        <v>287</v>
      </c>
      <c r="Q1304" s="7">
        <f t="shared" si="144"/>
        <v>2.87</v>
      </c>
      <c r="R1304" s="2">
        <v>287</v>
      </c>
      <c r="S1304" s="5">
        <f t="shared" si="145"/>
        <v>1</v>
      </c>
      <c r="T1304" s="2">
        <v>194</v>
      </c>
      <c r="U1304" s="4">
        <f t="shared" si="146"/>
        <v>0.6759581881533101</v>
      </c>
    </row>
    <row r="1305" spans="1:21" ht="16.5" x14ac:dyDescent="0.3">
      <c r="A1305" s="8">
        <v>22023</v>
      </c>
      <c r="B1305" s="8" t="s">
        <v>1149</v>
      </c>
      <c r="C1305" s="8" t="s">
        <v>1321</v>
      </c>
      <c r="D1305" s="8">
        <v>211080</v>
      </c>
      <c r="E1305" s="9">
        <v>1345</v>
      </c>
      <c r="F1305" s="8">
        <v>869</v>
      </c>
      <c r="G1305" s="4">
        <f t="shared" si="140"/>
        <v>0.64609665427509289</v>
      </c>
      <c r="H1305" s="8">
        <v>362</v>
      </c>
      <c r="I1305" s="8">
        <v>70</v>
      </c>
      <c r="J1305" s="4">
        <f t="shared" si="141"/>
        <v>0.19337016574585636</v>
      </c>
      <c r="K1305" s="8">
        <v>70</v>
      </c>
      <c r="L1305" s="5">
        <f t="shared" si="142"/>
        <v>1</v>
      </c>
      <c r="M1305" s="8">
        <v>70</v>
      </c>
      <c r="N1305" s="5">
        <f t="shared" si="143"/>
        <v>1</v>
      </c>
      <c r="O1305" s="10">
        <v>10</v>
      </c>
      <c r="P1305" s="8">
        <v>26</v>
      </c>
      <c r="Q1305" s="7">
        <f t="shared" si="144"/>
        <v>2.6</v>
      </c>
      <c r="R1305" s="8">
        <v>26</v>
      </c>
      <c r="S1305" s="5">
        <f t="shared" si="145"/>
        <v>1</v>
      </c>
      <c r="T1305" s="8">
        <v>22</v>
      </c>
      <c r="U1305" s="4">
        <f t="shared" si="146"/>
        <v>0.84615384615384615</v>
      </c>
    </row>
    <row r="1306" spans="1:21" ht="16.5" x14ac:dyDescent="0.3">
      <c r="A1306" s="2">
        <v>22023</v>
      </c>
      <c r="B1306" s="2" t="s">
        <v>1149</v>
      </c>
      <c r="C1306" s="2" t="s">
        <v>1322</v>
      </c>
      <c r="D1306" s="2">
        <v>211085</v>
      </c>
      <c r="E1306" s="3">
        <v>3329</v>
      </c>
      <c r="F1306" s="3">
        <v>2657</v>
      </c>
      <c r="G1306" s="4">
        <f t="shared" si="140"/>
        <v>0.79813757885250824</v>
      </c>
      <c r="H1306" s="2">
        <v>920</v>
      </c>
      <c r="I1306" s="2">
        <v>503</v>
      </c>
      <c r="J1306" s="4">
        <f t="shared" si="141"/>
        <v>0.54673913043478262</v>
      </c>
      <c r="K1306" s="2">
        <v>503</v>
      </c>
      <c r="L1306" s="5">
        <f t="shared" si="142"/>
        <v>1</v>
      </c>
      <c r="M1306" s="2">
        <v>503</v>
      </c>
      <c r="N1306" s="5">
        <f t="shared" si="143"/>
        <v>1</v>
      </c>
      <c r="O1306" s="6">
        <v>13</v>
      </c>
      <c r="P1306" s="2">
        <v>30</v>
      </c>
      <c r="Q1306" s="7">
        <f t="shared" si="144"/>
        <v>2.3076923076923075</v>
      </c>
      <c r="R1306" s="2">
        <v>30</v>
      </c>
      <c r="S1306" s="5">
        <f t="shared" si="145"/>
        <v>1</v>
      </c>
      <c r="T1306" s="2">
        <v>23</v>
      </c>
      <c r="U1306" s="4">
        <f t="shared" si="146"/>
        <v>0.76666666666666672</v>
      </c>
    </row>
    <row r="1307" spans="1:21" ht="16.5" x14ac:dyDescent="0.3">
      <c r="A1307" s="8">
        <v>22023</v>
      </c>
      <c r="B1307" s="8" t="s">
        <v>1149</v>
      </c>
      <c r="C1307" s="8" t="s">
        <v>1323</v>
      </c>
      <c r="D1307" s="8">
        <v>211090</v>
      </c>
      <c r="E1307" s="9">
        <v>4516</v>
      </c>
      <c r="F1307" s="9">
        <v>4104</v>
      </c>
      <c r="G1307" s="4">
        <f t="shared" si="140"/>
        <v>0.9087688219663419</v>
      </c>
      <c r="H1307" s="9">
        <v>1217</v>
      </c>
      <c r="I1307" s="8">
        <v>961</v>
      </c>
      <c r="J1307" s="4">
        <f t="shared" si="141"/>
        <v>0.78964667214461792</v>
      </c>
      <c r="K1307" s="8">
        <v>961</v>
      </c>
      <c r="L1307" s="5">
        <f t="shared" si="142"/>
        <v>1</v>
      </c>
      <c r="M1307" s="8">
        <v>961</v>
      </c>
      <c r="N1307" s="5">
        <f t="shared" si="143"/>
        <v>1</v>
      </c>
      <c r="O1307" s="10">
        <v>23</v>
      </c>
      <c r="P1307" s="8">
        <v>89</v>
      </c>
      <c r="Q1307" s="7">
        <f t="shared" si="144"/>
        <v>3.8695652173913042</v>
      </c>
      <c r="R1307" s="8">
        <v>89</v>
      </c>
      <c r="S1307" s="5">
        <f t="shared" si="145"/>
        <v>1</v>
      </c>
      <c r="T1307" s="8">
        <v>75</v>
      </c>
      <c r="U1307" s="4">
        <f t="shared" si="146"/>
        <v>0.84269662921348309</v>
      </c>
    </row>
    <row r="1308" spans="1:21" ht="16.5" x14ac:dyDescent="0.3">
      <c r="A1308" s="2">
        <v>22023</v>
      </c>
      <c r="B1308" s="2" t="s">
        <v>1149</v>
      </c>
      <c r="C1308" s="2" t="s">
        <v>1324</v>
      </c>
      <c r="D1308" s="2">
        <v>211100</v>
      </c>
      <c r="E1308" s="3">
        <v>8211</v>
      </c>
      <c r="F1308" s="3">
        <v>7177</v>
      </c>
      <c r="G1308" s="4">
        <f t="shared" si="140"/>
        <v>0.87407136767750582</v>
      </c>
      <c r="H1308" s="3">
        <v>2026</v>
      </c>
      <c r="I1308" s="3">
        <v>1557</v>
      </c>
      <c r="J1308" s="4">
        <f t="shared" si="141"/>
        <v>0.76850937808489639</v>
      </c>
      <c r="K1308" s="3">
        <v>1557</v>
      </c>
      <c r="L1308" s="5">
        <f t="shared" si="142"/>
        <v>1</v>
      </c>
      <c r="M1308" s="3">
        <v>1557</v>
      </c>
      <c r="N1308" s="5">
        <f t="shared" si="143"/>
        <v>1</v>
      </c>
      <c r="O1308" s="6">
        <v>46</v>
      </c>
      <c r="P1308" s="2">
        <v>147</v>
      </c>
      <c r="Q1308" s="7">
        <f t="shared" si="144"/>
        <v>3.1956521739130435</v>
      </c>
      <c r="R1308" s="2">
        <v>147</v>
      </c>
      <c r="S1308" s="5">
        <f t="shared" si="145"/>
        <v>1</v>
      </c>
      <c r="T1308" s="2">
        <v>77</v>
      </c>
      <c r="U1308" s="4">
        <f t="shared" si="146"/>
        <v>0.52380952380952384</v>
      </c>
    </row>
    <row r="1309" spans="1:21" ht="16.5" x14ac:dyDescent="0.3">
      <c r="A1309" s="8">
        <v>22023</v>
      </c>
      <c r="B1309" s="8" t="s">
        <v>1149</v>
      </c>
      <c r="C1309" s="8" t="s">
        <v>1325</v>
      </c>
      <c r="D1309" s="8">
        <v>211102</v>
      </c>
      <c r="E1309" s="9">
        <v>5156</v>
      </c>
      <c r="F1309" s="9">
        <v>3352</v>
      </c>
      <c r="G1309" s="4">
        <f t="shared" si="140"/>
        <v>0.65011636927851046</v>
      </c>
      <c r="H1309" s="9">
        <v>1513</v>
      </c>
      <c r="I1309" s="8">
        <v>364</v>
      </c>
      <c r="J1309" s="4">
        <f t="shared" si="141"/>
        <v>0.24058162590879048</v>
      </c>
      <c r="K1309" s="8">
        <v>364</v>
      </c>
      <c r="L1309" s="5">
        <f t="shared" si="142"/>
        <v>1</v>
      </c>
      <c r="M1309" s="8">
        <v>364</v>
      </c>
      <c r="N1309" s="5">
        <f t="shared" si="143"/>
        <v>1</v>
      </c>
      <c r="O1309" s="10">
        <v>36</v>
      </c>
      <c r="P1309" s="8">
        <v>75</v>
      </c>
      <c r="Q1309" s="7">
        <f t="shared" si="144"/>
        <v>2.0833333333333335</v>
      </c>
      <c r="R1309" s="8">
        <v>75</v>
      </c>
      <c r="S1309" s="5">
        <f t="shared" si="145"/>
        <v>1</v>
      </c>
      <c r="T1309" s="8">
        <v>29</v>
      </c>
      <c r="U1309" s="4">
        <f t="shared" si="146"/>
        <v>0.38666666666666666</v>
      </c>
    </row>
    <row r="1310" spans="1:21" ht="16.5" x14ac:dyDescent="0.3">
      <c r="A1310" s="2">
        <v>22023</v>
      </c>
      <c r="B1310" s="2" t="s">
        <v>1149</v>
      </c>
      <c r="C1310" s="2" t="s">
        <v>1326</v>
      </c>
      <c r="D1310" s="2">
        <v>211105</v>
      </c>
      <c r="E1310" s="3">
        <v>3061</v>
      </c>
      <c r="F1310" s="3">
        <v>2426</v>
      </c>
      <c r="G1310" s="4">
        <f t="shared" si="140"/>
        <v>0.79255145377327674</v>
      </c>
      <c r="H1310" s="2">
        <v>829</v>
      </c>
      <c r="I1310" s="2">
        <v>525</v>
      </c>
      <c r="J1310" s="4">
        <f t="shared" si="141"/>
        <v>0.63329312424607964</v>
      </c>
      <c r="K1310" s="2">
        <v>524</v>
      </c>
      <c r="L1310" s="5">
        <f t="shared" si="142"/>
        <v>0.99809523809523815</v>
      </c>
      <c r="M1310" s="2">
        <v>525</v>
      </c>
      <c r="N1310" s="5">
        <f t="shared" si="143"/>
        <v>1</v>
      </c>
      <c r="O1310" s="6">
        <v>19</v>
      </c>
      <c r="P1310" s="2">
        <v>70</v>
      </c>
      <c r="Q1310" s="7">
        <f t="shared" si="144"/>
        <v>3.6842105263157894</v>
      </c>
      <c r="R1310" s="2">
        <v>70</v>
      </c>
      <c r="S1310" s="5">
        <f t="shared" si="145"/>
        <v>1</v>
      </c>
      <c r="T1310" s="2">
        <v>35</v>
      </c>
      <c r="U1310" s="4">
        <f t="shared" si="146"/>
        <v>0.5</v>
      </c>
    </row>
    <row r="1311" spans="1:21" ht="16.5" x14ac:dyDescent="0.3">
      <c r="A1311" s="8">
        <v>22023</v>
      </c>
      <c r="B1311" s="8" t="s">
        <v>1149</v>
      </c>
      <c r="C1311" s="8" t="s">
        <v>1327</v>
      </c>
      <c r="D1311" s="8">
        <v>211107</v>
      </c>
      <c r="E1311" s="9">
        <v>7348</v>
      </c>
      <c r="F1311" s="9">
        <v>6174</v>
      </c>
      <c r="G1311" s="4">
        <f t="shared" si="140"/>
        <v>0.84022863364180733</v>
      </c>
      <c r="H1311" s="9">
        <v>1876</v>
      </c>
      <c r="I1311" s="9">
        <v>1166</v>
      </c>
      <c r="J1311" s="4">
        <f t="shared" si="141"/>
        <v>0.62153518123667373</v>
      </c>
      <c r="K1311" s="9">
        <v>1165</v>
      </c>
      <c r="L1311" s="5">
        <f t="shared" si="142"/>
        <v>0.99914236706689541</v>
      </c>
      <c r="M1311" s="9">
        <v>1166</v>
      </c>
      <c r="N1311" s="5">
        <f t="shared" si="143"/>
        <v>1</v>
      </c>
      <c r="O1311" s="10">
        <v>43</v>
      </c>
      <c r="P1311" s="8">
        <v>154</v>
      </c>
      <c r="Q1311" s="7">
        <f t="shared" si="144"/>
        <v>3.5813953488372094</v>
      </c>
      <c r="R1311" s="8">
        <v>154</v>
      </c>
      <c r="S1311" s="5">
        <f t="shared" si="145"/>
        <v>1</v>
      </c>
      <c r="T1311" s="8">
        <v>110</v>
      </c>
      <c r="U1311" s="4">
        <f t="shared" si="146"/>
        <v>0.7142857142857143</v>
      </c>
    </row>
    <row r="1312" spans="1:21" ht="16.5" x14ac:dyDescent="0.3">
      <c r="A1312" s="2">
        <v>22023</v>
      </c>
      <c r="B1312" s="2" t="s">
        <v>1149</v>
      </c>
      <c r="C1312" s="2" t="s">
        <v>1328</v>
      </c>
      <c r="D1312" s="2">
        <v>211110</v>
      </c>
      <c r="E1312" s="3">
        <v>8071</v>
      </c>
      <c r="F1312" s="3">
        <v>7176</v>
      </c>
      <c r="G1312" s="4">
        <f t="shared" si="140"/>
        <v>0.88910915623838438</v>
      </c>
      <c r="H1312" s="3">
        <v>1901</v>
      </c>
      <c r="I1312" s="3">
        <v>1329</v>
      </c>
      <c r="J1312" s="4">
        <f t="shared" si="141"/>
        <v>0.69910573382430297</v>
      </c>
      <c r="K1312" s="3">
        <v>1329</v>
      </c>
      <c r="L1312" s="5">
        <f t="shared" si="142"/>
        <v>1</v>
      </c>
      <c r="M1312" s="3">
        <v>1329</v>
      </c>
      <c r="N1312" s="5">
        <f t="shared" si="143"/>
        <v>1</v>
      </c>
      <c r="O1312" s="6">
        <v>52</v>
      </c>
      <c r="P1312" s="2">
        <v>125</v>
      </c>
      <c r="Q1312" s="7">
        <f t="shared" si="144"/>
        <v>2.4038461538461537</v>
      </c>
      <c r="R1312" s="2">
        <v>125</v>
      </c>
      <c r="S1312" s="5">
        <f t="shared" si="145"/>
        <v>1</v>
      </c>
      <c r="T1312" s="2">
        <v>34</v>
      </c>
      <c r="U1312" s="4">
        <f t="shared" si="146"/>
        <v>0.27200000000000002</v>
      </c>
    </row>
    <row r="1313" spans="1:21" ht="16.5" x14ac:dyDescent="0.3">
      <c r="A1313" s="8">
        <v>22023</v>
      </c>
      <c r="B1313" s="8" t="s">
        <v>1149</v>
      </c>
      <c r="C1313" s="8" t="s">
        <v>1329</v>
      </c>
      <c r="D1313" s="8">
        <v>211120</v>
      </c>
      <c r="E1313" s="9">
        <v>57095</v>
      </c>
      <c r="F1313" s="9">
        <v>43385</v>
      </c>
      <c r="G1313" s="4">
        <f t="shared" si="140"/>
        <v>0.75987389438654873</v>
      </c>
      <c r="H1313" s="9">
        <v>13475</v>
      </c>
      <c r="I1313" s="9">
        <v>4445</v>
      </c>
      <c r="J1313" s="4">
        <f t="shared" si="141"/>
        <v>0.32987012987012987</v>
      </c>
      <c r="K1313" s="9">
        <v>4425</v>
      </c>
      <c r="L1313" s="5">
        <f t="shared" si="142"/>
        <v>0.99550056242969631</v>
      </c>
      <c r="M1313" s="9">
        <v>4444</v>
      </c>
      <c r="N1313" s="5">
        <f t="shared" si="143"/>
        <v>0.99977502812148478</v>
      </c>
      <c r="O1313" s="10">
        <v>483</v>
      </c>
      <c r="P1313" s="8">
        <v>789</v>
      </c>
      <c r="Q1313" s="7">
        <f t="shared" si="144"/>
        <v>1.6335403726708075</v>
      </c>
      <c r="R1313" s="8">
        <v>789</v>
      </c>
      <c r="S1313" s="5">
        <f t="shared" si="145"/>
        <v>1</v>
      </c>
      <c r="T1313" s="8">
        <v>526</v>
      </c>
      <c r="U1313" s="4">
        <f t="shared" si="146"/>
        <v>0.66666666666666663</v>
      </c>
    </row>
    <row r="1314" spans="1:21" ht="16.5" x14ac:dyDescent="0.3">
      <c r="A1314" s="2">
        <v>22023</v>
      </c>
      <c r="B1314" s="2" t="s">
        <v>1149</v>
      </c>
      <c r="C1314" s="2" t="s">
        <v>1330</v>
      </c>
      <c r="D1314" s="2">
        <v>211125</v>
      </c>
      <c r="E1314" s="3">
        <v>2753</v>
      </c>
      <c r="F1314" s="3">
        <v>2587</v>
      </c>
      <c r="G1314" s="4">
        <f t="shared" si="140"/>
        <v>0.93970214311660005</v>
      </c>
      <c r="H1314" s="2">
        <v>731</v>
      </c>
      <c r="I1314" s="2">
        <v>635</v>
      </c>
      <c r="J1314" s="4">
        <f t="shared" si="141"/>
        <v>0.86867305061559508</v>
      </c>
      <c r="K1314" s="2">
        <v>635</v>
      </c>
      <c r="L1314" s="5">
        <f t="shared" si="142"/>
        <v>1</v>
      </c>
      <c r="M1314" s="2">
        <v>635</v>
      </c>
      <c r="N1314" s="5">
        <f t="shared" si="143"/>
        <v>1</v>
      </c>
      <c r="O1314" s="6">
        <v>17</v>
      </c>
      <c r="P1314" s="2">
        <v>53</v>
      </c>
      <c r="Q1314" s="7">
        <f t="shared" si="144"/>
        <v>3.1176470588235294</v>
      </c>
      <c r="R1314" s="2">
        <v>53</v>
      </c>
      <c r="S1314" s="5">
        <f t="shared" si="145"/>
        <v>1</v>
      </c>
      <c r="T1314" s="2">
        <v>31</v>
      </c>
      <c r="U1314" s="4">
        <f t="shared" si="146"/>
        <v>0.58490566037735847</v>
      </c>
    </row>
    <row r="1315" spans="1:21" ht="16.5" x14ac:dyDescent="0.3">
      <c r="A1315" s="8">
        <v>22023</v>
      </c>
      <c r="B1315" s="8" t="s">
        <v>1149</v>
      </c>
      <c r="C1315" s="8" t="s">
        <v>1331</v>
      </c>
      <c r="D1315" s="8">
        <v>211130</v>
      </c>
      <c r="E1315" s="9">
        <v>192055</v>
      </c>
      <c r="F1315" s="9">
        <v>109839</v>
      </c>
      <c r="G1315" s="4">
        <f t="shared" si="140"/>
        <v>0.57191429538413474</v>
      </c>
      <c r="H1315" s="9">
        <v>49681</v>
      </c>
      <c r="I1315" s="9">
        <v>14825</v>
      </c>
      <c r="J1315" s="4">
        <f t="shared" si="141"/>
        <v>0.29840381634830215</v>
      </c>
      <c r="K1315" s="9">
        <v>14824</v>
      </c>
      <c r="L1315" s="5">
        <f t="shared" si="142"/>
        <v>0.99993254637436757</v>
      </c>
      <c r="M1315" s="9">
        <v>14692</v>
      </c>
      <c r="N1315" s="5">
        <f t="shared" si="143"/>
        <v>0.99102866779089371</v>
      </c>
      <c r="O1315" s="11">
        <v>1187</v>
      </c>
      <c r="P1315" s="9">
        <v>2786</v>
      </c>
      <c r="Q1315" s="7">
        <f t="shared" si="144"/>
        <v>2.3470935130581299</v>
      </c>
      <c r="R1315" s="9">
        <v>2786</v>
      </c>
      <c r="S1315" s="5">
        <f t="shared" si="145"/>
        <v>1</v>
      </c>
      <c r="T1315" s="9">
        <v>1797</v>
      </c>
      <c r="U1315" s="4">
        <f t="shared" si="146"/>
        <v>0.64501076812634606</v>
      </c>
    </row>
    <row r="1316" spans="1:21" ht="16.5" x14ac:dyDescent="0.3">
      <c r="A1316" s="2">
        <v>22023</v>
      </c>
      <c r="B1316" s="2" t="s">
        <v>1149</v>
      </c>
      <c r="C1316" s="2" t="s">
        <v>1332</v>
      </c>
      <c r="D1316" s="2">
        <v>211140</v>
      </c>
      <c r="E1316" s="3">
        <v>7103</v>
      </c>
      <c r="F1316" s="3">
        <v>6225</v>
      </c>
      <c r="G1316" s="4">
        <f t="shared" si="140"/>
        <v>0.87639025763761791</v>
      </c>
      <c r="H1316" s="3">
        <v>1559</v>
      </c>
      <c r="I1316" s="3">
        <v>1066</v>
      </c>
      <c r="J1316" s="4">
        <f t="shared" si="141"/>
        <v>0.68377164849262351</v>
      </c>
      <c r="K1316" s="3">
        <v>1066</v>
      </c>
      <c r="L1316" s="5">
        <f t="shared" si="142"/>
        <v>1</v>
      </c>
      <c r="M1316" s="3">
        <v>1066</v>
      </c>
      <c r="N1316" s="5">
        <f t="shared" si="143"/>
        <v>1</v>
      </c>
      <c r="O1316" s="6">
        <v>54</v>
      </c>
      <c r="P1316" s="2">
        <v>126</v>
      </c>
      <c r="Q1316" s="7">
        <f t="shared" si="144"/>
        <v>2.3333333333333335</v>
      </c>
      <c r="R1316" s="2">
        <v>126</v>
      </c>
      <c r="S1316" s="5">
        <f t="shared" si="145"/>
        <v>1</v>
      </c>
      <c r="T1316" s="2">
        <v>80</v>
      </c>
      <c r="U1316" s="4">
        <f t="shared" si="146"/>
        <v>0.63492063492063489</v>
      </c>
    </row>
    <row r="1317" spans="1:21" ht="16.5" x14ac:dyDescent="0.3">
      <c r="A1317" s="8">
        <v>22023</v>
      </c>
      <c r="B1317" s="8" t="s">
        <v>1149</v>
      </c>
      <c r="C1317" s="8" t="s">
        <v>1333</v>
      </c>
      <c r="D1317" s="8">
        <v>211150</v>
      </c>
      <c r="E1317" s="9">
        <v>13719</v>
      </c>
      <c r="F1317" s="9">
        <v>12303</v>
      </c>
      <c r="G1317" s="4">
        <f t="shared" si="140"/>
        <v>0.89678547999125302</v>
      </c>
      <c r="H1317" s="9">
        <v>3413</v>
      </c>
      <c r="I1317" s="9">
        <v>2602</v>
      </c>
      <c r="J1317" s="4">
        <f t="shared" si="141"/>
        <v>0.76237913858775275</v>
      </c>
      <c r="K1317" s="9">
        <v>2602</v>
      </c>
      <c r="L1317" s="5">
        <f t="shared" si="142"/>
        <v>1</v>
      </c>
      <c r="M1317" s="9">
        <v>2601</v>
      </c>
      <c r="N1317" s="5">
        <f t="shared" si="143"/>
        <v>0.99961568024596459</v>
      </c>
      <c r="O1317" s="10">
        <v>88</v>
      </c>
      <c r="P1317" s="8">
        <v>250</v>
      </c>
      <c r="Q1317" s="7">
        <f t="shared" si="144"/>
        <v>2.8409090909090908</v>
      </c>
      <c r="R1317" s="8">
        <v>250</v>
      </c>
      <c r="S1317" s="5">
        <f t="shared" si="145"/>
        <v>1</v>
      </c>
      <c r="T1317" s="8">
        <v>70</v>
      </c>
      <c r="U1317" s="4">
        <f t="shared" si="146"/>
        <v>0.28000000000000003</v>
      </c>
    </row>
    <row r="1318" spans="1:21" ht="16.5" x14ac:dyDescent="0.3">
      <c r="A1318" s="2">
        <v>22023</v>
      </c>
      <c r="B1318" s="2" t="s">
        <v>1149</v>
      </c>
      <c r="C1318" s="2" t="s">
        <v>1334</v>
      </c>
      <c r="D1318" s="2">
        <v>211153</v>
      </c>
      <c r="E1318" s="3">
        <v>3596</v>
      </c>
      <c r="F1318" s="3">
        <v>2978</v>
      </c>
      <c r="G1318" s="4">
        <f t="shared" si="140"/>
        <v>0.82814238042269184</v>
      </c>
      <c r="H1318" s="2">
        <v>997</v>
      </c>
      <c r="I1318" s="2">
        <v>636</v>
      </c>
      <c r="J1318" s="4">
        <f t="shared" si="141"/>
        <v>0.63791374122367106</v>
      </c>
      <c r="K1318" s="2">
        <v>630</v>
      </c>
      <c r="L1318" s="5">
        <f t="shared" si="142"/>
        <v>0.99056603773584906</v>
      </c>
      <c r="M1318" s="2">
        <v>636</v>
      </c>
      <c r="N1318" s="5">
        <f t="shared" si="143"/>
        <v>1</v>
      </c>
      <c r="O1318" s="6">
        <v>17</v>
      </c>
      <c r="P1318" s="2">
        <v>66</v>
      </c>
      <c r="Q1318" s="7">
        <f t="shared" si="144"/>
        <v>3.8823529411764706</v>
      </c>
      <c r="R1318" s="2">
        <v>66</v>
      </c>
      <c r="S1318" s="5">
        <f t="shared" si="145"/>
        <v>1</v>
      </c>
      <c r="T1318" s="2">
        <v>45</v>
      </c>
      <c r="U1318" s="4">
        <f t="shared" si="146"/>
        <v>0.68181818181818177</v>
      </c>
    </row>
    <row r="1319" spans="1:21" ht="16.5" x14ac:dyDescent="0.3">
      <c r="A1319" s="8">
        <v>22023</v>
      </c>
      <c r="B1319" s="8" t="s">
        <v>1149</v>
      </c>
      <c r="C1319" s="8" t="s">
        <v>1335</v>
      </c>
      <c r="D1319" s="8">
        <v>211157</v>
      </c>
      <c r="E1319" s="9">
        <v>1602</v>
      </c>
      <c r="F1319" s="9">
        <v>1355</v>
      </c>
      <c r="G1319" s="4">
        <f t="shared" si="140"/>
        <v>0.84581772784019971</v>
      </c>
      <c r="H1319" s="8">
        <v>455</v>
      </c>
      <c r="I1319" s="8">
        <v>298</v>
      </c>
      <c r="J1319" s="4">
        <f t="shared" si="141"/>
        <v>0.65494505494505495</v>
      </c>
      <c r="K1319" s="8">
        <v>298</v>
      </c>
      <c r="L1319" s="5">
        <f t="shared" si="142"/>
        <v>1</v>
      </c>
      <c r="M1319" s="8">
        <v>298</v>
      </c>
      <c r="N1319" s="5">
        <f t="shared" si="143"/>
        <v>1</v>
      </c>
      <c r="O1319" s="10">
        <v>18</v>
      </c>
      <c r="P1319" s="8">
        <v>26</v>
      </c>
      <c r="Q1319" s="7">
        <f t="shared" si="144"/>
        <v>1.4444444444444444</v>
      </c>
      <c r="R1319" s="8">
        <v>26</v>
      </c>
      <c r="S1319" s="5">
        <f t="shared" si="145"/>
        <v>1</v>
      </c>
      <c r="T1319" s="8">
        <v>16</v>
      </c>
      <c r="U1319" s="4">
        <f t="shared" si="146"/>
        <v>0.61538461538461542</v>
      </c>
    </row>
    <row r="1320" spans="1:21" ht="16.5" x14ac:dyDescent="0.3">
      <c r="A1320" s="2">
        <v>22023</v>
      </c>
      <c r="B1320" s="2" t="s">
        <v>1149</v>
      </c>
      <c r="C1320" s="2" t="s">
        <v>1336</v>
      </c>
      <c r="D1320" s="2">
        <v>211160</v>
      </c>
      <c r="E1320" s="3">
        <v>6001</v>
      </c>
      <c r="F1320" s="3">
        <v>5205</v>
      </c>
      <c r="G1320" s="4">
        <f t="shared" si="140"/>
        <v>0.86735544075987336</v>
      </c>
      <c r="H1320" s="3">
        <v>1585</v>
      </c>
      <c r="I1320" s="3">
        <v>1061</v>
      </c>
      <c r="J1320" s="4">
        <f t="shared" si="141"/>
        <v>0.66940063091482649</v>
      </c>
      <c r="K1320" s="3">
        <v>1061</v>
      </c>
      <c r="L1320" s="5">
        <f t="shared" si="142"/>
        <v>1</v>
      </c>
      <c r="M1320" s="3">
        <v>1061</v>
      </c>
      <c r="N1320" s="5">
        <f t="shared" si="143"/>
        <v>1</v>
      </c>
      <c r="O1320" s="6">
        <v>46</v>
      </c>
      <c r="P1320" s="2">
        <v>98</v>
      </c>
      <c r="Q1320" s="7">
        <f t="shared" si="144"/>
        <v>2.1304347826086958</v>
      </c>
      <c r="R1320" s="2">
        <v>98</v>
      </c>
      <c r="S1320" s="5">
        <f t="shared" si="145"/>
        <v>1</v>
      </c>
      <c r="T1320" s="2">
        <v>33</v>
      </c>
      <c r="U1320" s="4">
        <f t="shared" si="146"/>
        <v>0.33673469387755101</v>
      </c>
    </row>
    <row r="1321" spans="1:21" ht="16.5" x14ac:dyDescent="0.3">
      <c r="A1321" s="8">
        <v>22023</v>
      </c>
      <c r="B1321" s="8" t="s">
        <v>1149</v>
      </c>
      <c r="C1321" s="8" t="s">
        <v>1337</v>
      </c>
      <c r="D1321" s="8">
        <v>211163</v>
      </c>
      <c r="E1321" s="9">
        <v>2210</v>
      </c>
      <c r="F1321" s="9">
        <v>1991</v>
      </c>
      <c r="G1321" s="4">
        <f t="shared" si="140"/>
        <v>0.90090497737556563</v>
      </c>
      <c r="H1321" s="8">
        <v>601</v>
      </c>
      <c r="I1321" s="8">
        <v>466</v>
      </c>
      <c r="J1321" s="4">
        <f t="shared" si="141"/>
        <v>0.77537437603993342</v>
      </c>
      <c r="K1321" s="8">
        <v>466</v>
      </c>
      <c r="L1321" s="5">
        <f t="shared" si="142"/>
        <v>1</v>
      </c>
      <c r="M1321" s="8">
        <v>466</v>
      </c>
      <c r="N1321" s="5">
        <f t="shared" si="143"/>
        <v>1</v>
      </c>
      <c r="O1321" s="10">
        <v>20</v>
      </c>
      <c r="P1321" s="8">
        <v>60</v>
      </c>
      <c r="Q1321" s="7">
        <f t="shared" si="144"/>
        <v>3</v>
      </c>
      <c r="R1321" s="8">
        <v>60</v>
      </c>
      <c r="S1321" s="5">
        <f t="shared" si="145"/>
        <v>1</v>
      </c>
      <c r="T1321" s="8">
        <v>18</v>
      </c>
      <c r="U1321" s="4">
        <f t="shared" si="146"/>
        <v>0.3</v>
      </c>
    </row>
    <row r="1322" spans="1:21" ht="16.5" x14ac:dyDescent="0.3">
      <c r="A1322" s="2">
        <v>22023</v>
      </c>
      <c r="B1322" s="2" t="s">
        <v>1149</v>
      </c>
      <c r="C1322" s="2" t="s">
        <v>1338</v>
      </c>
      <c r="D1322" s="2">
        <v>211167</v>
      </c>
      <c r="E1322" s="3">
        <v>2509</v>
      </c>
      <c r="F1322" s="3">
        <v>2260</v>
      </c>
      <c r="G1322" s="4">
        <f t="shared" si="140"/>
        <v>0.90075727381426862</v>
      </c>
      <c r="H1322" s="2">
        <v>604</v>
      </c>
      <c r="I1322" s="2">
        <v>465</v>
      </c>
      <c r="J1322" s="4">
        <f t="shared" si="141"/>
        <v>0.76986754966887416</v>
      </c>
      <c r="K1322" s="2">
        <v>465</v>
      </c>
      <c r="L1322" s="5">
        <f t="shared" si="142"/>
        <v>1</v>
      </c>
      <c r="M1322" s="2">
        <v>465</v>
      </c>
      <c r="N1322" s="5">
        <f t="shared" si="143"/>
        <v>1</v>
      </c>
      <c r="O1322" s="6">
        <v>14</v>
      </c>
      <c r="P1322" s="2">
        <v>58</v>
      </c>
      <c r="Q1322" s="7">
        <f t="shared" si="144"/>
        <v>4.1428571428571432</v>
      </c>
      <c r="R1322" s="2">
        <v>58</v>
      </c>
      <c r="S1322" s="5">
        <f t="shared" si="145"/>
        <v>1</v>
      </c>
      <c r="T1322" s="2">
        <v>47</v>
      </c>
      <c r="U1322" s="4">
        <f t="shared" si="146"/>
        <v>0.81034482758620685</v>
      </c>
    </row>
    <row r="1323" spans="1:21" ht="16.5" x14ac:dyDescent="0.3">
      <c r="A1323" s="8">
        <v>22023</v>
      </c>
      <c r="B1323" s="8" t="s">
        <v>1149</v>
      </c>
      <c r="C1323" s="8" t="s">
        <v>1339</v>
      </c>
      <c r="D1323" s="8">
        <v>211170</v>
      </c>
      <c r="E1323" s="9">
        <v>8360</v>
      </c>
      <c r="F1323" s="9">
        <v>7236</v>
      </c>
      <c r="G1323" s="4">
        <f t="shared" si="140"/>
        <v>0.86555023923444974</v>
      </c>
      <c r="H1323" s="9">
        <v>1930</v>
      </c>
      <c r="I1323" s="9">
        <v>1377</v>
      </c>
      <c r="J1323" s="4">
        <f t="shared" si="141"/>
        <v>0.7134715025906736</v>
      </c>
      <c r="K1323" s="9">
        <v>1377</v>
      </c>
      <c r="L1323" s="5">
        <f t="shared" si="142"/>
        <v>1</v>
      </c>
      <c r="M1323" s="9">
        <v>1376</v>
      </c>
      <c r="N1323" s="5">
        <f t="shared" si="143"/>
        <v>0.99927378358750907</v>
      </c>
      <c r="O1323" s="10">
        <v>45</v>
      </c>
      <c r="P1323" s="8">
        <v>112</v>
      </c>
      <c r="Q1323" s="7">
        <f t="shared" si="144"/>
        <v>2.4888888888888889</v>
      </c>
      <c r="R1323" s="8">
        <v>112</v>
      </c>
      <c r="S1323" s="5">
        <f t="shared" si="145"/>
        <v>1</v>
      </c>
      <c r="T1323" s="8">
        <v>53</v>
      </c>
      <c r="U1323" s="4">
        <f t="shared" si="146"/>
        <v>0.4732142857142857</v>
      </c>
    </row>
    <row r="1324" spans="1:21" ht="16.5" x14ac:dyDescent="0.3">
      <c r="A1324" s="2">
        <v>22023</v>
      </c>
      <c r="B1324" s="2" t="s">
        <v>1149</v>
      </c>
      <c r="C1324" s="2" t="s">
        <v>1340</v>
      </c>
      <c r="D1324" s="2">
        <v>211172</v>
      </c>
      <c r="E1324" s="3">
        <v>3219</v>
      </c>
      <c r="F1324" s="3">
        <v>2385</v>
      </c>
      <c r="G1324" s="4">
        <f t="shared" si="140"/>
        <v>0.74091332712022362</v>
      </c>
      <c r="H1324" s="2">
        <v>858</v>
      </c>
      <c r="I1324" s="2">
        <v>278</v>
      </c>
      <c r="J1324" s="4">
        <f t="shared" si="141"/>
        <v>0.32400932400932403</v>
      </c>
      <c r="K1324" s="2">
        <v>278</v>
      </c>
      <c r="L1324" s="5">
        <f t="shared" si="142"/>
        <v>1</v>
      </c>
      <c r="M1324" s="2">
        <v>277</v>
      </c>
      <c r="N1324" s="5">
        <f t="shared" si="143"/>
        <v>0.99640287769784175</v>
      </c>
      <c r="O1324" s="6">
        <v>8</v>
      </c>
      <c r="P1324" s="2">
        <v>60</v>
      </c>
      <c r="Q1324" s="7">
        <f t="shared" si="144"/>
        <v>7.5</v>
      </c>
      <c r="R1324" s="2">
        <v>60</v>
      </c>
      <c r="S1324" s="5">
        <f t="shared" si="145"/>
        <v>1</v>
      </c>
      <c r="T1324" s="2">
        <v>41</v>
      </c>
      <c r="U1324" s="4">
        <f t="shared" si="146"/>
        <v>0.68333333333333335</v>
      </c>
    </row>
    <row r="1325" spans="1:21" ht="16.5" x14ac:dyDescent="0.3">
      <c r="A1325" s="8">
        <v>22023</v>
      </c>
      <c r="B1325" s="8" t="s">
        <v>1149</v>
      </c>
      <c r="C1325" s="8" t="s">
        <v>1341</v>
      </c>
      <c r="D1325" s="8">
        <v>211174</v>
      </c>
      <c r="E1325" s="9">
        <v>4720</v>
      </c>
      <c r="F1325" s="9">
        <v>4164</v>
      </c>
      <c r="G1325" s="4">
        <f t="shared" si="140"/>
        <v>0.8822033898305085</v>
      </c>
      <c r="H1325" s="9">
        <v>1323</v>
      </c>
      <c r="I1325" s="8">
        <v>946</v>
      </c>
      <c r="J1325" s="4">
        <f t="shared" si="141"/>
        <v>0.71504157218442932</v>
      </c>
      <c r="K1325" s="8">
        <v>946</v>
      </c>
      <c r="L1325" s="5">
        <f t="shared" si="142"/>
        <v>1</v>
      </c>
      <c r="M1325" s="8">
        <v>946</v>
      </c>
      <c r="N1325" s="5">
        <f t="shared" si="143"/>
        <v>1</v>
      </c>
      <c r="O1325" s="10">
        <v>28</v>
      </c>
      <c r="P1325" s="8">
        <v>100</v>
      </c>
      <c r="Q1325" s="7">
        <f t="shared" si="144"/>
        <v>3.5714285714285716</v>
      </c>
      <c r="R1325" s="8">
        <v>100</v>
      </c>
      <c r="S1325" s="5">
        <f t="shared" si="145"/>
        <v>1</v>
      </c>
      <c r="T1325" s="8">
        <v>78</v>
      </c>
      <c r="U1325" s="4">
        <f t="shared" si="146"/>
        <v>0.78</v>
      </c>
    </row>
    <row r="1326" spans="1:21" ht="16.5" x14ac:dyDescent="0.3">
      <c r="A1326" s="2">
        <v>22023</v>
      </c>
      <c r="B1326" s="2" t="s">
        <v>1149</v>
      </c>
      <c r="C1326" s="2" t="s">
        <v>1342</v>
      </c>
      <c r="D1326" s="2">
        <v>211176</v>
      </c>
      <c r="E1326" s="3">
        <v>5881</v>
      </c>
      <c r="F1326" s="3">
        <v>4799</v>
      </c>
      <c r="G1326" s="4">
        <f t="shared" si="140"/>
        <v>0.81601768406733544</v>
      </c>
      <c r="H1326" s="3">
        <v>1570</v>
      </c>
      <c r="I1326" s="2">
        <v>892</v>
      </c>
      <c r="J1326" s="4">
        <f t="shared" si="141"/>
        <v>0.5681528662420382</v>
      </c>
      <c r="K1326" s="2">
        <v>892</v>
      </c>
      <c r="L1326" s="5">
        <f t="shared" si="142"/>
        <v>1</v>
      </c>
      <c r="M1326" s="2">
        <v>892</v>
      </c>
      <c r="N1326" s="5">
        <f t="shared" si="143"/>
        <v>1</v>
      </c>
      <c r="O1326" s="6">
        <v>50</v>
      </c>
      <c r="P1326" s="2">
        <v>76</v>
      </c>
      <c r="Q1326" s="7">
        <f t="shared" si="144"/>
        <v>1.52</v>
      </c>
      <c r="R1326" s="2">
        <v>76</v>
      </c>
      <c r="S1326" s="5">
        <f t="shared" si="145"/>
        <v>1</v>
      </c>
      <c r="T1326" s="2">
        <v>50</v>
      </c>
      <c r="U1326" s="4">
        <f t="shared" si="146"/>
        <v>0.65789473684210531</v>
      </c>
    </row>
    <row r="1327" spans="1:21" ht="16.5" x14ac:dyDescent="0.3">
      <c r="A1327" s="8">
        <v>22023</v>
      </c>
      <c r="B1327" s="8" t="s">
        <v>1149</v>
      </c>
      <c r="C1327" s="8" t="s">
        <v>1343</v>
      </c>
      <c r="D1327" s="8">
        <v>211178</v>
      </c>
      <c r="E1327" s="9">
        <v>5376</v>
      </c>
      <c r="F1327" s="9">
        <v>4612</v>
      </c>
      <c r="G1327" s="4">
        <f t="shared" si="140"/>
        <v>0.85788690476190477</v>
      </c>
      <c r="H1327" s="9">
        <v>1492</v>
      </c>
      <c r="I1327" s="9">
        <v>1016</v>
      </c>
      <c r="J1327" s="4">
        <f t="shared" si="141"/>
        <v>0.68096514745308312</v>
      </c>
      <c r="K1327" s="9">
        <v>1016</v>
      </c>
      <c r="L1327" s="5">
        <f t="shared" si="142"/>
        <v>1</v>
      </c>
      <c r="M1327" s="9">
        <v>1016</v>
      </c>
      <c r="N1327" s="5">
        <f t="shared" si="143"/>
        <v>1</v>
      </c>
      <c r="O1327" s="10">
        <v>39</v>
      </c>
      <c r="P1327" s="8">
        <v>89</v>
      </c>
      <c r="Q1327" s="7">
        <f t="shared" si="144"/>
        <v>2.2820512820512819</v>
      </c>
      <c r="R1327" s="8">
        <v>89</v>
      </c>
      <c r="S1327" s="5">
        <f t="shared" si="145"/>
        <v>1</v>
      </c>
      <c r="T1327" s="8">
        <v>77</v>
      </c>
      <c r="U1327" s="4">
        <f t="shared" si="146"/>
        <v>0.8651685393258427</v>
      </c>
    </row>
    <row r="1328" spans="1:21" ht="16.5" x14ac:dyDescent="0.3">
      <c r="A1328" s="2">
        <v>22023</v>
      </c>
      <c r="B1328" s="2" t="s">
        <v>1149</v>
      </c>
      <c r="C1328" s="2" t="s">
        <v>1344</v>
      </c>
      <c r="D1328" s="2">
        <v>211180</v>
      </c>
      <c r="E1328" s="3">
        <v>6689</v>
      </c>
      <c r="F1328" s="3">
        <v>6178</v>
      </c>
      <c r="G1328" s="4">
        <f t="shared" si="140"/>
        <v>0.92360592016743903</v>
      </c>
      <c r="H1328" s="3">
        <v>1731</v>
      </c>
      <c r="I1328" s="3">
        <v>1478</v>
      </c>
      <c r="J1328" s="4">
        <f t="shared" si="141"/>
        <v>0.85384170999422304</v>
      </c>
      <c r="K1328" s="3">
        <v>1477</v>
      </c>
      <c r="L1328" s="5">
        <f t="shared" si="142"/>
        <v>0.99932341001353175</v>
      </c>
      <c r="M1328" s="3">
        <v>1478</v>
      </c>
      <c r="N1328" s="5">
        <f t="shared" si="143"/>
        <v>1</v>
      </c>
      <c r="O1328" s="6">
        <v>39</v>
      </c>
      <c r="P1328" s="2">
        <v>148</v>
      </c>
      <c r="Q1328" s="7">
        <f t="shared" si="144"/>
        <v>3.7948717948717947</v>
      </c>
      <c r="R1328" s="2">
        <v>148</v>
      </c>
      <c r="S1328" s="5">
        <f t="shared" si="145"/>
        <v>1</v>
      </c>
      <c r="T1328" s="2">
        <v>131</v>
      </c>
      <c r="U1328" s="4">
        <f t="shared" si="146"/>
        <v>0.88513513513513509</v>
      </c>
    </row>
    <row r="1329" spans="1:21" ht="16.5" x14ac:dyDescent="0.3">
      <c r="A1329" s="8">
        <v>22023</v>
      </c>
      <c r="B1329" s="8" t="s">
        <v>1149</v>
      </c>
      <c r="C1329" s="8" t="s">
        <v>1345</v>
      </c>
      <c r="D1329" s="8">
        <v>211190</v>
      </c>
      <c r="E1329" s="9">
        <v>4232</v>
      </c>
      <c r="F1329" s="9">
        <v>3795</v>
      </c>
      <c r="G1329" s="4">
        <f t="shared" si="140"/>
        <v>0.89673913043478259</v>
      </c>
      <c r="H1329" s="9">
        <v>1040</v>
      </c>
      <c r="I1329" s="8">
        <v>819</v>
      </c>
      <c r="J1329" s="4">
        <f t="shared" si="141"/>
        <v>0.78749999999999998</v>
      </c>
      <c r="K1329" s="8">
        <v>819</v>
      </c>
      <c r="L1329" s="5">
        <f t="shared" si="142"/>
        <v>1</v>
      </c>
      <c r="M1329" s="8">
        <v>819</v>
      </c>
      <c r="N1329" s="5">
        <f t="shared" si="143"/>
        <v>1</v>
      </c>
      <c r="O1329" s="10">
        <v>37</v>
      </c>
      <c r="P1329" s="8">
        <v>99</v>
      </c>
      <c r="Q1329" s="7">
        <f t="shared" si="144"/>
        <v>2.6756756756756759</v>
      </c>
      <c r="R1329" s="8">
        <v>99</v>
      </c>
      <c r="S1329" s="5">
        <f t="shared" si="145"/>
        <v>1</v>
      </c>
      <c r="T1329" s="8">
        <v>74</v>
      </c>
      <c r="U1329" s="4">
        <f t="shared" si="146"/>
        <v>0.74747474747474751</v>
      </c>
    </row>
    <row r="1330" spans="1:21" ht="16.5" x14ac:dyDescent="0.3">
      <c r="A1330" s="2">
        <v>22023</v>
      </c>
      <c r="B1330" s="2" t="s">
        <v>1149</v>
      </c>
      <c r="C1330" s="2" t="s">
        <v>1346</v>
      </c>
      <c r="D1330" s="2">
        <v>211195</v>
      </c>
      <c r="E1330" s="3">
        <v>2048</v>
      </c>
      <c r="F1330" s="3">
        <v>1982</v>
      </c>
      <c r="G1330" s="4">
        <f t="shared" si="140"/>
        <v>0.9677734375</v>
      </c>
      <c r="H1330" s="2">
        <v>490</v>
      </c>
      <c r="I1330" s="2">
        <v>456</v>
      </c>
      <c r="J1330" s="4">
        <f t="shared" si="141"/>
        <v>0.93061224489795913</v>
      </c>
      <c r="K1330" s="2">
        <v>455</v>
      </c>
      <c r="L1330" s="5">
        <f t="shared" si="142"/>
        <v>0.9978070175438597</v>
      </c>
      <c r="M1330" s="2">
        <v>456</v>
      </c>
      <c r="N1330" s="5">
        <f t="shared" si="143"/>
        <v>1</v>
      </c>
      <c r="O1330" s="6">
        <v>4</v>
      </c>
      <c r="P1330" s="2">
        <v>35</v>
      </c>
      <c r="Q1330" s="7">
        <f t="shared" si="144"/>
        <v>8.75</v>
      </c>
      <c r="R1330" s="2">
        <v>35</v>
      </c>
      <c r="S1330" s="5">
        <f t="shared" si="145"/>
        <v>1</v>
      </c>
      <c r="T1330" s="2">
        <v>20</v>
      </c>
      <c r="U1330" s="4">
        <f t="shared" si="146"/>
        <v>0.5714285714285714</v>
      </c>
    </row>
    <row r="1331" spans="1:21" ht="16.5" x14ac:dyDescent="0.3">
      <c r="A1331" s="8">
        <v>22023</v>
      </c>
      <c r="B1331" s="8" t="s">
        <v>1149</v>
      </c>
      <c r="C1331" s="8" t="s">
        <v>1347</v>
      </c>
      <c r="D1331" s="8">
        <v>211200</v>
      </c>
      <c r="E1331" s="9">
        <v>2747</v>
      </c>
      <c r="F1331" s="9">
        <v>2134</v>
      </c>
      <c r="G1331" s="4">
        <f t="shared" si="140"/>
        <v>0.77684746996723697</v>
      </c>
      <c r="H1331" s="8">
        <v>793</v>
      </c>
      <c r="I1331" s="8">
        <v>384</v>
      </c>
      <c r="J1331" s="4">
        <f t="shared" si="141"/>
        <v>0.48423707440100883</v>
      </c>
      <c r="K1331" s="8">
        <v>384</v>
      </c>
      <c r="L1331" s="5">
        <f t="shared" si="142"/>
        <v>1</v>
      </c>
      <c r="M1331" s="8">
        <v>384</v>
      </c>
      <c r="N1331" s="5">
        <f t="shared" si="143"/>
        <v>1</v>
      </c>
      <c r="O1331" s="10">
        <v>22</v>
      </c>
      <c r="P1331" s="8">
        <v>62</v>
      </c>
      <c r="Q1331" s="7">
        <f t="shared" si="144"/>
        <v>2.8181818181818183</v>
      </c>
      <c r="R1331" s="8">
        <v>62</v>
      </c>
      <c r="S1331" s="5">
        <f t="shared" si="145"/>
        <v>1</v>
      </c>
      <c r="T1331" s="8">
        <v>43</v>
      </c>
      <c r="U1331" s="4">
        <f t="shared" si="146"/>
        <v>0.69354838709677424</v>
      </c>
    </row>
    <row r="1332" spans="1:21" ht="16.5" x14ac:dyDescent="0.3">
      <c r="A1332" s="2">
        <v>22023</v>
      </c>
      <c r="B1332" s="2" t="s">
        <v>1149</v>
      </c>
      <c r="C1332" s="2" t="s">
        <v>1348</v>
      </c>
      <c r="D1332" s="2">
        <v>211210</v>
      </c>
      <c r="E1332" s="3">
        <v>9871</v>
      </c>
      <c r="F1332" s="3">
        <v>8383</v>
      </c>
      <c r="G1332" s="4">
        <f t="shared" si="140"/>
        <v>0.84925539459021371</v>
      </c>
      <c r="H1332" s="3">
        <v>2748</v>
      </c>
      <c r="I1332" s="3">
        <v>2002</v>
      </c>
      <c r="J1332" s="4">
        <f t="shared" si="141"/>
        <v>0.72852983988355169</v>
      </c>
      <c r="K1332" s="3">
        <v>2002</v>
      </c>
      <c r="L1332" s="5">
        <f t="shared" si="142"/>
        <v>1</v>
      </c>
      <c r="M1332" s="3">
        <v>2002</v>
      </c>
      <c r="N1332" s="5">
        <f t="shared" si="143"/>
        <v>1</v>
      </c>
      <c r="O1332" s="6">
        <v>74</v>
      </c>
      <c r="P1332" s="2">
        <v>178</v>
      </c>
      <c r="Q1332" s="7">
        <f t="shared" si="144"/>
        <v>2.4054054054054053</v>
      </c>
      <c r="R1332" s="2">
        <v>178</v>
      </c>
      <c r="S1332" s="5">
        <f t="shared" si="145"/>
        <v>1</v>
      </c>
      <c r="T1332" s="2">
        <v>112</v>
      </c>
      <c r="U1332" s="4">
        <f t="shared" si="146"/>
        <v>0.6292134831460674</v>
      </c>
    </row>
    <row r="1333" spans="1:21" ht="16.5" x14ac:dyDescent="0.3">
      <c r="A1333" s="8">
        <v>22023</v>
      </c>
      <c r="B1333" s="8" t="s">
        <v>1149</v>
      </c>
      <c r="C1333" s="8" t="s">
        <v>1349</v>
      </c>
      <c r="D1333" s="8">
        <v>211220</v>
      </c>
      <c r="E1333" s="9">
        <v>50020</v>
      </c>
      <c r="F1333" s="9">
        <v>44706</v>
      </c>
      <c r="G1333" s="4">
        <f t="shared" si="140"/>
        <v>0.89376249500199922</v>
      </c>
      <c r="H1333" s="9">
        <v>13667</v>
      </c>
      <c r="I1333" s="9">
        <v>10818</v>
      </c>
      <c r="J1333" s="4">
        <f t="shared" si="141"/>
        <v>0.79154166971537276</v>
      </c>
      <c r="K1333" s="9">
        <v>10818</v>
      </c>
      <c r="L1333" s="5">
        <f t="shared" si="142"/>
        <v>1</v>
      </c>
      <c r="M1333" s="9">
        <v>10817</v>
      </c>
      <c r="N1333" s="5">
        <f t="shared" si="143"/>
        <v>0.99990756147162141</v>
      </c>
      <c r="O1333" s="10">
        <v>374</v>
      </c>
      <c r="P1333" s="8">
        <v>956</v>
      </c>
      <c r="Q1333" s="7">
        <f t="shared" si="144"/>
        <v>2.5561497326203209</v>
      </c>
      <c r="R1333" s="8">
        <v>956</v>
      </c>
      <c r="S1333" s="5">
        <f t="shared" si="145"/>
        <v>1</v>
      </c>
      <c r="T1333" s="8">
        <v>517</v>
      </c>
      <c r="U1333" s="4">
        <f t="shared" si="146"/>
        <v>0.54079497907949792</v>
      </c>
    </row>
    <row r="1334" spans="1:21" ht="16.5" x14ac:dyDescent="0.3">
      <c r="A1334" s="2">
        <v>22023</v>
      </c>
      <c r="B1334" s="2" t="s">
        <v>1149</v>
      </c>
      <c r="C1334" s="2" t="s">
        <v>1350</v>
      </c>
      <c r="D1334" s="2">
        <v>211223</v>
      </c>
      <c r="E1334" s="3">
        <v>6585</v>
      </c>
      <c r="F1334" s="3">
        <v>5407</v>
      </c>
      <c r="G1334" s="4">
        <f t="shared" si="140"/>
        <v>0.82110858010630217</v>
      </c>
      <c r="H1334" s="3">
        <v>1602</v>
      </c>
      <c r="I1334" s="2">
        <v>849</v>
      </c>
      <c r="J1334" s="4">
        <f t="shared" si="141"/>
        <v>0.52996254681647936</v>
      </c>
      <c r="K1334" s="2">
        <v>849</v>
      </c>
      <c r="L1334" s="5">
        <f t="shared" si="142"/>
        <v>1</v>
      </c>
      <c r="M1334" s="2">
        <v>849</v>
      </c>
      <c r="N1334" s="5">
        <f t="shared" si="143"/>
        <v>1</v>
      </c>
      <c r="O1334" s="6">
        <v>45</v>
      </c>
      <c r="P1334" s="2">
        <v>95</v>
      </c>
      <c r="Q1334" s="7">
        <f t="shared" si="144"/>
        <v>2.1111111111111112</v>
      </c>
      <c r="R1334" s="2">
        <v>95</v>
      </c>
      <c r="S1334" s="5">
        <f t="shared" si="145"/>
        <v>1</v>
      </c>
      <c r="T1334" s="2">
        <v>60</v>
      </c>
      <c r="U1334" s="4">
        <f t="shared" si="146"/>
        <v>0.63157894736842102</v>
      </c>
    </row>
    <row r="1335" spans="1:21" ht="16.5" x14ac:dyDescent="0.3">
      <c r="A1335" s="8">
        <v>22023</v>
      </c>
      <c r="B1335" s="8" t="s">
        <v>1149</v>
      </c>
      <c r="C1335" s="8" t="s">
        <v>1351</v>
      </c>
      <c r="D1335" s="8">
        <v>211227</v>
      </c>
      <c r="E1335" s="9">
        <v>2802</v>
      </c>
      <c r="F1335" s="9">
        <v>2598</v>
      </c>
      <c r="G1335" s="4">
        <f t="shared" si="140"/>
        <v>0.9271948608137045</v>
      </c>
      <c r="H1335" s="8">
        <v>751</v>
      </c>
      <c r="I1335" s="8">
        <v>627</v>
      </c>
      <c r="J1335" s="4">
        <f t="shared" si="141"/>
        <v>0.83488681757656458</v>
      </c>
      <c r="K1335" s="8">
        <v>627</v>
      </c>
      <c r="L1335" s="5">
        <f t="shared" si="142"/>
        <v>1</v>
      </c>
      <c r="M1335" s="8">
        <v>627</v>
      </c>
      <c r="N1335" s="5">
        <f t="shared" si="143"/>
        <v>1</v>
      </c>
      <c r="O1335" s="10">
        <v>18</v>
      </c>
      <c r="P1335" s="8">
        <v>67</v>
      </c>
      <c r="Q1335" s="7">
        <f t="shared" si="144"/>
        <v>3.7222222222222223</v>
      </c>
      <c r="R1335" s="8">
        <v>67</v>
      </c>
      <c r="S1335" s="5">
        <f t="shared" si="145"/>
        <v>1</v>
      </c>
      <c r="T1335" s="8">
        <v>56</v>
      </c>
      <c r="U1335" s="4">
        <f t="shared" si="146"/>
        <v>0.83582089552238803</v>
      </c>
    </row>
    <row r="1336" spans="1:21" ht="16.5" x14ac:dyDescent="0.3">
      <c r="A1336" s="2">
        <v>22023</v>
      </c>
      <c r="B1336" s="2" t="s">
        <v>1149</v>
      </c>
      <c r="C1336" s="2" t="s">
        <v>1352</v>
      </c>
      <c r="D1336" s="2">
        <v>211230</v>
      </c>
      <c r="E1336" s="3">
        <v>12374</v>
      </c>
      <c r="F1336" s="3">
        <v>11976</v>
      </c>
      <c r="G1336" s="4">
        <f t="shared" si="140"/>
        <v>0.96783578470987552</v>
      </c>
      <c r="H1336" s="3">
        <v>3154</v>
      </c>
      <c r="I1336" s="3">
        <v>2896</v>
      </c>
      <c r="J1336" s="4">
        <f t="shared" si="141"/>
        <v>0.91819911223842743</v>
      </c>
      <c r="K1336" s="3">
        <v>2896</v>
      </c>
      <c r="L1336" s="5">
        <f t="shared" si="142"/>
        <v>1</v>
      </c>
      <c r="M1336" s="3">
        <v>2895</v>
      </c>
      <c r="N1336" s="5">
        <f t="shared" si="143"/>
        <v>0.99965469613259672</v>
      </c>
      <c r="O1336" s="6">
        <v>63</v>
      </c>
      <c r="P1336" s="2">
        <v>203</v>
      </c>
      <c r="Q1336" s="7">
        <f t="shared" si="144"/>
        <v>3.2222222222222223</v>
      </c>
      <c r="R1336" s="2">
        <v>203</v>
      </c>
      <c r="S1336" s="5">
        <f t="shared" si="145"/>
        <v>1</v>
      </c>
      <c r="T1336" s="2">
        <v>101</v>
      </c>
      <c r="U1336" s="4">
        <f t="shared" si="146"/>
        <v>0.49753694581280788</v>
      </c>
    </row>
    <row r="1337" spans="1:21" ht="16.5" x14ac:dyDescent="0.3">
      <c r="A1337" s="8">
        <v>22023</v>
      </c>
      <c r="B1337" s="8" t="s">
        <v>1149</v>
      </c>
      <c r="C1337" s="8" t="s">
        <v>1353</v>
      </c>
      <c r="D1337" s="8">
        <v>211240</v>
      </c>
      <c r="E1337" s="9">
        <v>14337</v>
      </c>
      <c r="F1337" s="9">
        <v>12925</v>
      </c>
      <c r="G1337" s="4">
        <f t="shared" si="140"/>
        <v>0.90151356629699375</v>
      </c>
      <c r="H1337" s="9">
        <v>3838</v>
      </c>
      <c r="I1337" s="9">
        <v>3021</v>
      </c>
      <c r="J1337" s="4">
        <f t="shared" si="141"/>
        <v>0.78712871287128716</v>
      </c>
      <c r="K1337" s="9">
        <v>3021</v>
      </c>
      <c r="L1337" s="5">
        <f t="shared" si="142"/>
        <v>1</v>
      </c>
      <c r="M1337" s="9">
        <v>3021</v>
      </c>
      <c r="N1337" s="5">
        <f t="shared" si="143"/>
        <v>1</v>
      </c>
      <c r="O1337" s="10">
        <v>116</v>
      </c>
      <c r="P1337" s="8">
        <v>318</v>
      </c>
      <c r="Q1337" s="7">
        <f t="shared" si="144"/>
        <v>2.7413793103448274</v>
      </c>
      <c r="R1337" s="8">
        <v>318</v>
      </c>
      <c r="S1337" s="5">
        <f t="shared" si="145"/>
        <v>1</v>
      </c>
      <c r="T1337" s="8">
        <v>238</v>
      </c>
      <c r="U1337" s="4">
        <f t="shared" si="146"/>
        <v>0.74842767295597479</v>
      </c>
    </row>
    <row r="1338" spans="1:21" ht="16.5" x14ac:dyDescent="0.3">
      <c r="A1338" s="2">
        <v>22023</v>
      </c>
      <c r="B1338" s="2" t="s">
        <v>1149</v>
      </c>
      <c r="C1338" s="2" t="s">
        <v>1354</v>
      </c>
      <c r="D1338" s="2">
        <v>211245</v>
      </c>
      <c r="E1338" s="3">
        <v>8956</v>
      </c>
      <c r="F1338" s="3">
        <v>5146</v>
      </c>
      <c r="G1338" s="4">
        <f t="shared" si="140"/>
        <v>0.57458686913800805</v>
      </c>
      <c r="H1338" s="3">
        <v>2561</v>
      </c>
      <c r="I1338" s="2">
        <v>142</v>
      </c>
      <c r="J1338" s="4">
        <f t="shared" si="141"/>
        <v>5.5447090980085906E-2</v>
      </c>
      <c r="K1338" s="2">
        <v>142</v>
      </c>
      <c r="L1338" s="5">
        <f t="shared" si="142"/>
        <v>1</v>
      </c>
      <c r="M1338" s="2">
        <v>142</v>
      </c>
      <c r="N1338" s="5">
        <f t="shared" si="143"/>
        <v>1</v>
      </c>
      <c r="O1338" s="6">
        <v>58</v>
      </c>
      <c r="P1338" s="2">
        <v>186</v>
      </c>
      <c r="Q1338" s="7">
        <f t="shared" si="144"/>
        <v>3.2068965517241379</v>
      </c>
      <c r="R1338" s="2">
        <v>186</v>
      </c>
      <c r="S1338" s="5">
        <f t="shared" si="145"/>
        <v>1</v>
      </c>
      <c r="T1338" s="2">
        <v>76</v>
      </c>
      <c r="U1338" s="4">
        <f t="shared" si="146"/>
        <v>0.40860215053763443</v>
      </c>
    </row>
    <row r="1339" spans="1:21" ht="16.5" x14ac:dyDescent="0.3">
      <c r="A1339" s="8">
        <v>22023</v>
      </c>
      <c r="B1339" s="8" t="s">
        <v>1149</v>
      </c>
      <c r="C1339" s="8" t="s">
        <v>1355</v>
      </c>
      <c r="D1339" s="8">
        <v>211250</v>
      </c>
      <c r="E1339" s="9">
        <v>21887</v>
      </c>
      <c r="F1339" s="9">
        <v>17046</v>
      </c>
      <c r="G1339" s="4">
        <f t="shared" si="140"/>
        <v>0.77881847672134141</v>
      </c>
      <c r="H1339" s="9">
        <v>5927</v>
      </c>
      <c r="I1339" s="9">
        <v>3361</v>
      </c>
      <c r="J1339" s="4">
        <f t="shared" si="141"/>
        <v>0.56706596929306563</v>
      </c>
      <c r="K1339" s="9">
        <v>3319</v>
      </c>
      <c r="L1339" s="5">
        <f t="shared" si="142"/>
        <v>0.98750371913121093</v>
      </c>
      <c r="M1339" s="9">
        <v>3297</v>
      </c>
      <c r="N1339" s="5">
        <f t="shared" si="143"/>
        <v>0.98095804819994048</v>
      </c>
      <c r="O1339" s="10">
        <v>167</v>
      </c>
      <c r="P1339" s="8">
        <v>449</v>
      </c>
      <c r="Q1339" s="7">
        <f t="shared" si="144"/>
        <v>2.6886227544910182</v>
      </c>
      <c r="R1339" s="8">
        <v>446</v>
      </c>
      <c r="S1339" s="5">
        <f t="shared" si="145"/>
        <v>0.99331848552338531</v>
      </c>
      <c r="T1339" s="8">
        <v>151</v>
      </c>
      <c r="U1339" s="4">
        <f t="shared" si="146"/>
        <v>0.33630289532293989</v>
      </c>
    </row>
    <row r="1340" spans="1:21" ht="16.5" x14ac:dyDescent="0.3">
      <c r="A1340" s="2">
        <v>22023</v>
      </c>
      <c r="B1340" s="2" t="s">
        <v>1149</v>
      </c>
      <c r="C1340" s="2" t="s">
        <v>1356</v>
      </c>
      <c r="D1340" s="2">
        <v>211260</v>
      </c>
      <c r="E1340" s="3">
        <v>13525</v>
      </c>
      <c r="F1340" s="3">
        <v>10762</v>
      </c>
      <c r="G1340" s="4">
        <f t="shared" si="140"/>
        <v>0.79571164510166359</v>
      </c>
      <c r="H1340" s="3">
        <v>3802</v>
      </c>
      <c r="I1340" s="3">
        <v>2175</v>
      </c>
      <c r="J1340" s="4">
        <f t="shared" si="141"/>
        <v>0.57206733298264067</v>
      </c>
      <c r="K1340" s="3">
        <v>2167</v>
      </c>
      <c r="L1340" s="5">
        <f t="shared" si="142"/>
        <v>0.99632183908045979</v>
      </c>
      <c r="M1340" s="3">
        <v>2175</v>
      </c>
      <c r="N1340" s="5">
        <f t="shared" si="143"/>
        <v>1</v>
      </c>
      <c r="O1340" s="6">
        <v>109</v>
      </c>
      <c r="P1340" s="2">
        <v>325</v>
      </c>
      <c r="Q1340" s="7">
        <f t="shared" si="144"/>
        <v>2.9816513761467891</v>
      </c>
      <c r="R1340" s="2">
        <v>325</v>
      </c>
      <c r="S1340" s="5">
        <f t="shared" si="145"/>
        <v>1</v>
      </c>
      <c r="T1340" s="2">
        <v>145</v>
      </c>
      <c r="U1340" s="4">
        <f t="shared" si="146"/>
        <v>0.44615384615384618</v>
      </c>
    </row>
    <row r="1341" spans="1:21" ht="16.5" x14ac:dyDescent="0.3">
      <c r="A1341" s="8">
        <v>22023</v>
      </c>
      <c r="B1341" s="8" t="s">
        <v>1149</v>
      </c>
      <c r="C1341" s="8" t="s">
        <v>1357</v>
      </c>
      <c r="D1341" s="8">
        <v>211270</v>
      </c>
      <c r="E1341" s="9">
        <v>16543</v>
      </c>
      <c r="F1341" s="9">
        <v>14069</v>
      </c>
      <c r="G1341" s="4">
        <f t="shared" si="140"/>
        <v>0.85045034153418364</v>
      </c>
      <c r="H1341" s="9">
        <v>4785</v>
      </c>
      <c r="I1341" s="9">
        <v>3412</v>
      </c>
      <c r="J1341" s="4">
        <f t="shared" si="141"/>
        <v>0.71306165099268548</v>
      </c>
      <c r="K1341" s="9">
        <v>3412</v>
      </c>
      <c r="L1341" s="5">
        <f t="shared" si="142"/>
        <v>1</v>
      </c>
      <c r="M1341" s="9">
        <v>3412</v>
      </c>
      <c r="N1341" s="5">
        <f t="shared" si="143"/>
        <v>1</v>
      </c>
      <c r="O1341" s="10">
        <v>99</v>
      </c>
      <c r="P1341" s="8">
        <v>372</v>
      </c>
      <c r="Q1341" s="7">
        <f t="shared" si="144"/>
        <v>3.7575757575757578</v>
      </c>
      <c r="R1341" s="8">
        <v>371</v>
      </c>
      <c r="S1341" s="5">
        <f t="shared" si="145"/>
        <v>0.99731182795698925</v>
      </c>
      <c r="T1341" s="8">
        <v>164</v>
      </c>
      <c r="U1341" s="4">
        <f t="shared" si="146"/>
        <v>0.44086021505376344</v>
      </c>
    </row>
    <row r="1342" spans="1:21" ht="16.5" x14ac:dyDescent="0.3">
      <c r="A1342" s="2">
        <v>22023</v>
      </c>
      <c r="B1342" s="2" t="s">
        <v>1149</v>
      </c>
      <c r="C1342" s="2" t="s">
        <v>904</v>
      </c>
      <c r="D1342" s="2">
        <v>211280</v>
      </c>
      <c r="E1342" s="3">
        <v>19863</v>
      </c>
      <c r="F1342" s="3">
        <v>17157</v>
      </c>
      <c r="G1342" s="4">
        <f t="shared" si="140"/>
        <v>0.86376680259779492</v>
      </c>
      <c r="H1342" s="3">
        <v>5244</v>
      </c>
      <c r="I1342" s="3">
        <v>3463</v>
      </c>
      <c r="J1342" s="4">
        <f t="shared" si="141"/>
        <v>0.66037376048817698</v>
      </c>
      <c r="K1342" s="3">
        <v>3463</v>
      </c>
      <c r="L1342" s="5">
        <f t="shared" si="142"/>
        <v>1</v>
      </c>
      <c r="M1342" s="3">
        <v>3459</v>
      </c>
      <c r="N1342" s="5">
        <f t="shared" si="143"/>
        <v>0.99884493213976322</v>
      </c>
      <c r="O1342" s="6">
        <v>154</v>
      </c>
      <c r="P1342" s="2">
        <v>310</v>
      </c>
      <c r="Q1342" s="7">
        <f t="shared" si="144"/>
        <v>2.0129870129870131</v>
      </c>
      <c r="R1342" s="2">
        <v>310</v>
      </c>
      <c r="S1342" s="5">
        <f t="shared" si="145"/>
        <v>1</v>
      </c>
      <c r="T1342" s="2">
        <v>195</v>
      </c>
      <c r="U1342" s="4">
        <f t="shared" si="146"/>
        <v>0.62903225806451613</v>
      </c>
    </row>
    <row r="1343" spans="1:21" ht="16.5" x14ac:dyDescent="0.3">
      <c r="A1343" s="8">
        <v>22023</v>
      </c>
      <c r="B1343" s="8" t="s">
        <v>1149</v>
      </c>
      <c r="C1343" s="8" t="s">
        <v>1358</v>
      </c>
      <c r="D1343" s="8">
        <v>211285</v>
      </c>
      <c r="E1343" s="9">
        <v>3313</v>
      </c>
      <c r="F1343" s="9">
        <v>2770</v>
      </c>
      <c r="G1343" s="4">
        <f t="shared" si="140"/>
        <v>0.83610021128886203</v>
      </c>
      <c r="H1343" s="8">
        <v>955</v>
      </c>
      <c r="I1343" s="8">
        <v>578</v>
      </c>
      <c r="J1343" s="4">
        <f t="shared" si="141"/>
        <v>0.60523560209424088</v>
      </c>
      <c r="K1343" s="8">
        <v>578</v>
      </c>
      <c r="L1343" s="5">
        <f t="shared" si="142"/>
        <v>1</v>
      </c>
      <c r="M1343" s="8">
        <v>578</v>
      </c>
      <c r="N1343" s="5">
        <f t="shared" si="143"/>
        <v>1</v>
      </c>
      <c r="O1343" s="10">
        <v>14</v>
      </c>
      <c r="P1343" s="8">
        <v>66</v>
      </c>
      <c r="Q1343" s="7">
        <f t="shared" si="144"/>
        <v>4.7142857142857144</v>
      </c>
      <c r="R1343" s="8">
        <v>66</v>
      </c>
      <c r="S1343" s="5">
        <f t="shared" si="145"/>
        <v>1</v>
      </c>
      <c r="T1343" s="8">
        <v>62</v>
      </c>
      <c r="U1343" s="4">
        <f t="shared" si="146"/>
        <v>0.93939393939393945</v>
      </c>
    </row>
    <row r="1344" spans="1:21" ht="16.5" x14ac:dyDescent="0.3">
      <c r="A1344" s="2">
        <v>22023</v>
      </c>
      <c r="B1344" s="2" t="s">
        <v>1149</v>
      </c>
      <c r="C1344" s="2" t="s">
        <v>1359</v>
      </c>
      <c r="D1344" s="2">
        <v>211290</v>
      </c>
      <c r="E1344" s="3">
        <v>10973</v>
      </c>
      <c r="F1344" s="3">
        <v>8812</v>
      </c>
      <c r="G1344" s="4">
        <f t="shared" si="140"/>
        <v>0.80306206142349401</v>
      </c>
      <c r="H1344" s="3">
        <v>2733</v>
      </c>
      <c r="I1344" s="3">
        <v>1557</v>
      </c>
      <c r="J1344" s="4">
        <f t="shared" si="141"/>
        <v>0.56970362239297478</v>
      </c>
      <c r="K1344" s="3">
        <v>1557</v>
      </c>
      <c r="L1344" s="5">
        <f t="shared" si="142"/>
        <v>1</v>
      </c>
      <c r="M1344" s="3">
        <v>1557</v>
      </c>
      <c r="N1344" s="5">
        <f t="shared" si="143"/>
        <v>1</v>
      </c>
      <c r="O1344" s="6">
        <v>73</v>
      </c>
      <c r="P1344" s="2">
        <v>192</v>
      </c>
      <c r="Q1344" s="7">
        <f t="shared" si="144"/>
        <v>2.6301369863013697</v>
      </c>
      <c r="R1344" s="2">
        <v>192</v>
      </c>
      <c r="S1344" s="5">
        <f t="shared" si="145"/>
        <v>1</v>
      </c>
      <c r="T1344" s="2">
        <v>98</v>
      </c>
      <c r="U1344" s="4">
        <f t="shared" si="146"/>
        <v>0.51041666666666663</v>
      </c>
    </row>
    <row r="1345" spans="1:21" ht="16.5" x14ac:dyDescent="0.3">
      <c r="A1345" s="8">
        <v>22023</v>
      </c>
      <c r="B1345" s="8" t="s">
        <v>1149</v>
      </c>
      <c r="C1345" s="8" t="s">
        <v>1360</v>
      </c>
      <c r="D1345" s="8">
        <v>211300</v>
      </c>
      <c r="E1345" s="9">
        <v>10038</v>
      </c>
      <c r="F1345" s="9">
        <v>9299</v>
      </c>
      <c r="G1345" s="4">
        <f t="shared" si="140"/>
        <v>0.92637975692369001</v>
      </c>
      <c r="H1345" s="9">
        <v>2260</v>
      </c>
      <c r="I1345" s="9">
        <v>1811</v>
      </c>
      <c r="J1345" s="4">
        <f t="shared" si="141"/>
        <v>0.8013274336283186</v>
      </c>
      <c r="K1345" s="9">
        <v>1811</v>
      </c>
      <c r="L1345" s="5">
        <f t="shared" si="142"/>
        <v>1</v>
      </c>
      <c r="M1345" s="9">
        <v>1810</v>
      </c>
      <c r="N1345" s="5">
        <f t="shared" si="143"/>
        <v>0.99944781888459411</v>
      </c>
      <c r="O1345" s="10">
        <v>65</v>
      </c>
      <c r="P1345" s="8">
        <v>150</v>
      </c>
      <c r="Q1345" s="7">
        <f t="shared" si="144"/>
        <v>2.3076923076923075</v>
      </c>
      <c r="R1345" s="8">
        <v>150</v>
      </c>
      <c r="S1345" s="5">
        <f t="shared" si="145"/>
        <v>1</v>
      </c>
      <c r="T1345" s="8">
        <v>71</v>
      </c>
      <c r="U1345" s="4">
        <f t="shared" si="146"/>
        <v>0.47333333333333333</v>
      </c>
    </row>
    <row r="1346" spans="1:21" ht="16.5" x14ac:dyDescent="0.3">
      <c r="A1346" s="2">
        <v>22023</v>
      </c>
      <c r="B1346" s="2" t="s">
        <v>1149</v>
      </c>
      <c r="C1346" s="2" t="s">
        <v>1361</v>
      </c>
      <c r="D1346" s="2">
        <v>211400</v>
      </c>
      <c r="E1346" s="3">
        <v>15005</v>
      </c>
      <c r="F1346" s="3">
        <v>12876</v>
      </c>
      <c r="G1346" s="4">
        <f t="shared" si="140"/>
        <v>0.85811396201266243</v>
      </c>
      <c r="H1346" s="3">
        <v>4020</v>
      </c>
      <c r="I1346" s="3">
        <v>2723</v>
      </c>
      <c r="J1346" s="4">
        <f t="shared" si="141"/>
        <v>0.67736318407960194</v>
      </c>
      <c r="K1346" s="3">
        <v>2723</v>
      </c>
      <c r="L1346" s="5">
        <f t="shared" si="142"/>
        <v>1</v>
      </c>
      <c r="M1346" s="3">
        <v>2723</v>
      </c>
      <c r="N1346" s="5">
        <f t="shared" si="143"/>
        <v>1</v>
      </c>
      <c r="O1346" s="6">
        <v>97</v>
      </c>
      <c r="P1346" s="2">
        <v>254</v>
      </c>
      <c r="Q1346" s="7">
        <f t="shared" si="144"/>
        <v>2.6185567010309279</v>
      </c>
      <c r="R1346" s="2">
        <v>254</v>
      </c>
      <c r="S1346" s="5">
        <f t="shared" si="145"/>
        <v>1</v>
      </c>
      <c r="T1346" s="2">
        <v>158</v>
      </c>
      <c r="U1346" s="4">
        <f t="shared" si="146"/>
        <v>0.62204724409448819</v>
      </c>
    </row>
    <row r="1347" spans="1:21" ht="16.5" x14ac:dyDescent="0.3">
      <c r="A1347" s="8">
        <v>22023</v>
      </c>
      <c r="B1347" s="8" t="s">
        <v>1362</v>
      </c>
      <c r="C1347" s="8" t="s">
        <v>1363</v>
      </c>
      <c r="D1347" s="8">
        <v>310010</v>
      </c>
      <c r="E1347" s="8">
        <v>655</v>
      </c>
      <c r="F1347" s="8">
        <v>558</v>
      </c>
      <c r="G1347" s="4">
        <f t="shared" ref="G1347:G1410" si="147">(F1347/E1347)</f>
        <v>0.85190839694656484</v>
      </c>
      <c r="H1347" s="8">
        <v>171</v>
      </c>
      <c r="I1347" s="8">
        <v>112</v>
      </c>
      <c r="J1347" s="4">
        <f t="shared" ref="J1347:J1410" si="148">I1347/H1347</f>
        <v>0.65497076023391809</v>
      </c>
      <c r="K1347" s="8">
        <v>112</v>
      </c>
      <c r="L1347" s="5">
        <f t="shared" ref="L1347:L1410" si="149">K1347/I1347</f>
        <v>1</v>
      </c>
      <c r="M1347" s="8">
        <v>112</v>
      </c>
      <c r="N1347" s="5">
        <f t="shared" ref="N1347:N1410" si="150">M1347/I1347</f>
        <v>1</v>
      </c>
      <c r="O1347" s="10">
        <v>3</v>
      </c>
      <c r="P1347" s="8">
        <v>2</v>
      </c>
      <c r="Q1347" s="7">
        <f t="shared" ref="Q1347:Q1410" si="151">P1347/O1347</f>
        <v>0.66666666666666663</v>
      </c>
      <c r="R1347" s="8">
        <v>2</v>
      </c>
      <c r="S1347" s="5">
        <f t="shared" ref="S1347:S1410" si="152">R1347/P1347</f>
        <v>1</v>
      </c>
      <c r="T1347" s="8">
        <v>0</v>
      </c>
      <c r="U1347" s="4">
        <f t="shared" si="146"/>
        <v>0</v>
      </c>
    </row>
    <row r="1348" spans="1:21" ht="16.5" x14ac:dyDescent="0.3">
      <c r="A1348" s="2">
        <v>22023</v>
      </c>
      <c r="B1348" s="2" t="s">
        <v>1362</v>
      </c>
      <c r="C1348" s="2" t="s">
        <v>1364</v>
      </c>
      <c r="D1348" s="2">
        <v>310020</v>
      </c>
      <c r="E1348" s="3">
        <v>2906</v>
      </c>
      <c r="F1348" s="3">
        <v>2752</v>
      </c>
      <c r="G1348" s="4">
        <f t="shared" si="147"/>
        <v>0.94700619408121134</v>
      </c>
      <c r="H1348" s="2">
        <v>739</v>
      </c>
      <c r="I1348" s="2">
        <v>632</v>
      </c>
      <c r="J1348" s="4">
        <f t="shared" si="148"/>
        <v>0.85520974289580509</v>
      </c>
      <c r="K1348" s="2">
        <v>632</v>
      </c>
      <c r="L1348" s="5">
        <f t="shared" si="149"/>
        <v>1</v>
      </c>
      <c r="M1348" s="2">
        <v>632</v>
      </c>
      <c r="N1348" s="5">
        <f t="shared" si="150"/>
        <v>1</v>
      </c>
      <c r="O1348" s="6">
        <v>13</v>
      </c>
      <c r="P1348" s="2">
        <v>43</v>
      </c>
      <c r="Q1348" s="7">
        <f t="shared" si="151"/>
        <v>3.3076923076923075</v>
      </c>
      <c r="R1348" s="2">
        <v>43</v>
      </c>
      <c r="S1348" s="5">
        <f t="shared" si="152"/>
        <v>1</v>
      </c>
      <c r="T1348" s="2">
        <v>28</v>
      </c>
      <c r="U1348" s="4">
        <f t="shared" si="146"/>
        <v>0.65116279069767447</v>
      </c>
    </row>
    <row r="1349" spans="1:21" ht="16.5" x14ac:dyDescent="0.3">
      <c r="A1349" s="8">
        <v>22023</v>
      </c>
      <c r="B1349" s="8" t="s">
        <v>1362</v>
      </c>
      <c r="C1349" s="8" t="s">
        <v>1365</v>
      </c>
      <c r="D1349" s="8">
        <v>310030</v>
      </c>
      <c r="E1349" s="9">
        <v>2393</v>
      </c>
      <c r="F1349" s="9">
        <v>2156</v>
      </c>
      <c r="G1349" s="4">
        <f t="shared" si="147"/>
        <v>0.90096113664855826</v>
      </c>
      <c r="H1349" s="8">
        <v>576</v>
      </c>
      <c r="I1349" s="8">
        <v>392</v>
      </c>
      <c r="J1349" s="4">
        <f t="shared" si="148"/>
        <v>0.68055555555555558</v>
      </c>
      <c r="K1349" s="8">
        <v>389</v>
      </c>
      <c r="L1349" s="5">
        <f t="shared" si="149"/>
        <v>0.99234693877551017</v>
      </c>
      <c r="M1349" s="8">
        <v>392</v>
      </c>
      <c r="N1349" s="5">
        <f t="shared" si="150"/>
        <v>1</v>
      </c>
      <c r="O1349" s="10">
        <v>14</v>
      </c>
      <c r="P1349" s="8">
        <v>33</v>
      </c>
      <c r="Q1349" s="7">
        <f t="shared" si="151"/>
        <v>2.3571428571428572</v>
      </c>
      <c r="R1349" s="8">
        <v>33</v>
      </c>
      <c r="S1349" s="5">
        <f t="shared" si="152"/>
        <v>1</v>
      </c>
      <c r="T1349" s="8">
        <v>27</v>
      </c>
      <c r="U1349" s="4">
        <f t="shared" ref="U1349:U1412" si="153">T1349/P1349</f>
        <v>0.81818181818181823</v>
      </c>
    </row>
    <row r="1350" spans="1:21" ht="16.5" x14ac:dyDescent="0.3">
      <c r="A1350" s="2">
        <v>22023</v>
      </c>
      <c r="B1350" s="2" t="s">
        <v>1362</v>
      </c>
      <c r="C1350" s="2" t="s">
        <v>1366</v>
      </c>
      <c r="D1350" s="2">
        <v>310040</v>
      </c>
      <c r="E1350" s="2">
        <v>751</v>
      </c>
      <c r="F1350" s="2">
        <v>594</v>
      </c>
      <c r="G1350" s="4">
        <f t="shared" si="147"/>
        <v>0.79094540612516639</v>
      </c>
      <c r="H1350" s="2">
        <v>176</v>
      </c>
      <c r="I1350" s="2">
        <v>74</v>
      </c>
      <c r="J1350" s="4">
        <f t="shared" si="148"/>
        <v>0.42045454545454547</v>
      </c>
      <c r="K1350" s="2">
        <v>74</v>
      </c>
      <c r="L1350" s="5">
        <f t="shared" si="149"/>
        <v>1</v>
      </c>
      <c r="M1350" s="2">
        <v>74</v>
      </c>
      <c r="N1350" s="5">
        <f t="shared" si="150"/>
        <v>1</v>
      </c>
      <c r="O1350" s="6">
        <v>5</v>
      </c>
      <c r="P1350" s="2">
        <v>8</v>
      </c>
      <c r="Q1350" s="7">
        <f t="shared" si="151"/>
        <v>1.6</v>
      </c>
      <c r="R1350" s="2">
        <v>8</v>
      </c>
      <c r="S1350" s="5">
        <f t="shared" si="152"/>
        <v>1</v>
      </c>
      <c r="T1350" s="2">
        <v>3</v>
      </c>
      <c r="U1350" s="4">
        <f t="shared" si="153"/>
        <v>0.375</v>
      </c>
    </row>
    <row r="1351" spans="1:21" ht="16.5" x14ac:dyDescent="0.3">
      <c r="A1351" s="8">
        <v>22023</v>
      </c>
      <c r="B1351" s="8" t="s">
        <v>1362</v>
      </c>
      <c r="C1351" s="8" t="s">
        <v>1367</v>
      </c>
      <c r="D1351" s="8">
        <v>310050</v>
      </c>
      <c r="E1351" s="9">
        <v>1928</v>
      </c>
      <c r="F1351" s="9">
        <v>1712</v>
      </c>
      <c r="G1351" s="4">
        <f t="shared" si="147"/>
        <v>0.88796680497925307</v>
      </c>
      <c r="H1351" s="8">
        <v>421</v>
      </c>
      <c r="I1351" s="8">
        <v>277</v>
      </c>
      <c r="J1351" s="4">
        <f t="shared" si="148"/>
        <v>0.65795724465558192</v>
      </c>
      <c r="K1351" s="8">
        <v>277</v>
      </c>
      <c r="L1351" s="5">
        <f t="shared" si="149"/>
        <v>1</v>
      </c>
      <c r="M1351" s="8">
        <v>277</v>
      </c>
      <c r="N1351" s="5">
        <f t="shared" si="150"/>
        <v>1</v>
      </c>
      <c r="O1351" s="10">
        <v>9</v>
      </c>
      <c r="P1351" s="8">
        <v>17</v>
      </c>
      <c r="Q1351" s="7">
        <f t="shared" si="151"/>
        <v>1.8888888888888888</v>
      </c>
      <c r="R1351" s="8">
        <v>17</v>
      </c>
      <c r="S1351" s="5">
        <f t="shared" si="152"/>
        <v>1</v>
      </c>
      <c r="T1351" s="8">
        <v>7</v>
      </c>
      <c r="U1351" s="4">
        <f t="shared" si="153"/>
        <v>0.41176470588235292</v>
      </c>
    </row>
    <row r="1352" spans="1:21" ht="16.5" x14ac:dyDescent="0.3">
      <c r="A1352" s="2">
        <v>22023</v>
      </c>
      <c r="B1352" s="2" t="s">
        <v>1362</v>
      </c>
      <c r="C1352" s="2" t="s">
        <v>1368</v>
      </c>
      <c r="D1352" s="2">
        <v>310060</v>
      </c>
      <c r="E1352" s="3">
        <v>3955</v>
      </c>
      <c r="F1352" s="3">
        <v>3770</v>
      </c>
      <c r="G1352" s="4">
        <f t="shared" si="147"/>
        <v>0.95322376738305947</v>
      </c>
      <c r="H1352" s="2">
        <v>956</v>
      </c>
      <c r="I1352" s="2">
        <v>830</v>
      </c>
      <c r="J1352" s="4">
        <f t="shared" si="148"/>
        <v>0.86820083682008364</v>
      </c>
      <c r="K1352" s="2">
        <v>830</v>
      </c>
      <c r="L1352" s="5">
        <f t="shared" si="149"/>
        <v>1</v>
      </c>
      <c r="M1352" s="2">
        <v>829</v>
      </c>
      <c r="N1352" s="5">
        <f t="shared" si="150"/>
        <v>0.99879518072289153</v>
      </c>
      <c r="O1352" s="6">
        <v>25</v>
      </c>
      <c r="P1352" s="2">
        <v>73</v>
      </c>
      <c r="Q1352" s="7">
        <f t="shared" si="151"/>
        <v>2.92</v>
      </c>
      <c r="R1352" s="2">
        <v>73</v>
      </c>
      <c r="S1352" s="5">
        <f t="shared" si="152"/>
        <v>1</v>
      </c>
      <c r="T1352" s="2">
        <v>49</v>
      </c>
      <c r="U1352" s="4">
        <f t="shared" si="153"/>
        <v>0.67123287671232879</v>
      </c>
    </row>
    <row r="1353" spans="1:21" ht="16.5" x14ac:dyDescent="0.3">
      <c r="A1353" s="8">
        <v>22023</v>
      </c>
      <c r="B1353" s="8" t="s">
        <v>1362</v>
      </c>
      <c r="C1353" s="8" t="s">
        <v>1369</v>
      </c>
      <c r="D1353" s="8">
        <v>310070</v>
      </c>
      <c r="E1353" s="8">
        <v>367</v>
      </c>
      <c r="F1353" s="8">
        <v>347</v>
      </c>
      <c r="G1353" s="4">
        <f t="shared" si="147"/>
        <v>0.94550408719346046</v>
      </c>
      <c r="H1353" s="8">
        <v>94</v>
      </c>
      <c r="I1353" s="8">
        <v>82</v>
      </c>
      <c r="J1353" s="4">
        <f t="shared" si="148"/>
        <v>0.87234042553191493</v>
      </c>
      <c r="K1353" s="8">
        <v>82</v>
      </c>
      <c r="L1353" s="5">
        <f t="shared" si="149"/>
        <v>1</v>
      </c>
      <c r="M1353" s="8">
        <v>82</v>
      </c>
      <c r="N1353" s="5">
        <f t="shared" si="150"/>
        <v>1</v>
      </c>
      <c r="O1353" s="10">
        <v>2</v>
      </c>
      <c r="P1353" s="8">
        <v>3</v>
      </c>
      <c r="Q1353" s="7">
        <f t="shared" si="151"/>
        <v>1.5</v>
      </c>
      <c r="R1353" s="8">
        <v>3</v>
      </c>
      <c r="S1353" s="5">
        <f t="shared" si="152"/>
        <v>1</v>
      </c>
      <c r="T1353" s="8">
        <v>3</v>
      </c>
      <c r="U1353" s="4">
        <f t="shared" si="153"/>
        <v>1</v>
      </c>
    </row>
    <row r="1354" spans="1:21" ht="16.5" x14ac:dyDescent="0.3">
      <c r="A1354" s="2">
        <v>22023</v>
      </c>
      <c r="B1354" s="2" t="s">
        <v>1362</v>
      </c>
      <c r="C1354" s="2" t="s">
        <v>1370</v>
      </c>
      <c r="D1354" s="2">
        <v>310080</v>
      </c>
      <c r="E1354" s="2">
        <v>691</v>
      </c>
      <c r="F1354" s="2">
        <v>590</v>
      </c>
      <c r="G1354" s="4">
        <f t="shared" si="147"/>
        <v>0.85383502170767001</v>
      </c>
      <c r="H1354" s="2">
        <v>174</v>
      </c>
      <c r="I1354" s="2">
        <v>105</v>
      </c>
      <c r="J1354" s="4">
        <f t="shared" si="148"/>
        <v>0.60344827586206895</v>
      </c>
      <c r="K1354" s="2">
        <v>105</v>
      </c>
      <c r="L1354" s="5">
        <f t="shared" si="149"/>
        <v>1</v>
      </c>
      <c r="M1354" s="2">
        <v>105</v>
      </c>
      <c r="N1354" s="5">
        <f t="shared" si="150"/>
        <v>1</v>
      </c>
      <c r="O1354" s="6">
        <v>3</v>
      </c>
      <c r="P1354" s="2">
        <v>7</v>
      </c>
      <c r="Q1354" s="7">
        <f t="shared" si="151"/>
        <v>2.3333333333333335</v>
      </c>
      <c r="R1354" s="2">
        <v>7</v>
      </c>
      <c r="S1354" s="5">
        <f t="shared" si="152"/>
        <v>1</v>
      </c>
      <c r="T1354" s="2">
        <v>4</v>
      </c>
      <c r="U1354" s="4">
        <f t="shared" si="153"/>
        <v>0.5714285714285714</v>
      </c>
    </row>
    <row r="1355" spans="1:21" ht="16.5" x14ac:dyDescent="0.3">
      <c r="A1355" s="8">
        <v>22023</v>
      </c>
      <c r="B1355" s="8" t="s">
        <v>1362</v>
      </c>
      <c r="C1355" s="8" t="s">
        <v>1371</v>
      </c>
      <c r="D1355" s="8">
        <v>310090</v>
      </c>
      <c r="E1355" s="9">
        <v>5607</v>
      </c>
      <c r="F1355" s="9">
        <v>5040</v>
      </c>
      <c r="G1355" s="4">
        <f t="shared" si="147"/>
        <v>0.898876404494382</v>
      </c>
      <c r="H1355" s="9">
        <v>1385</v>
      </c>
      <c r="I1355" s="8">
        <v>985</v>
      </c>
      <c r="J1355" s="4">
        <f t="shared" si="148"/>
        <v>0.71119133574007221</v>
      </c>
      <c r="K1355" s="8">
        <v>985</v>
      </c>
      <c r="L1355" s="5">
        <f t="shared" si="149"/>
        <v>1</v>
      </c>
      <c r="M1355" s="8">
        <v>985</v>
      </c>
      <c r="N1355" s="5">
        <f t="shared" si="150"/>
        <v>1</v>
      </c>
      <c r="O1355" s="10">
        <v>35</v>
      </c>
      <c r="P1355" s="8">
        <v>53</v>
      </c>
      <c r="Q1355" s="7">
        <f t="shared" si="151"/>
        <v>1.5142857142857142</v>
      </c>
      <c r="R1355" s="8">
        <v>53</v>
      </c>
      <c r="S1355" s="5">
        <f t="shared" si="152"/>
        <v>1</v>
      </c>
      <c r="T1355" s="8">
        <v>28</v>
      </c>
      <c r="U1355" s="4">
        <f t="shared" si="153"/>
        <v>0.52830188679245282</v>
      </c>
    </row>
    <row r="1356" spans="1:21" ht="16.5" x14ac:dyDescent="0.3">
      <c r="A1356" s="2">
        <v>22023</v>
      </c>
      <c r="B1356" s="2" t="s">
        <v>1362</v>
      </c>
      <c r="C1356" s="2" t="s">
        <v>1372</v>
      </c>
      <c r="D1356" s="2">
        <v>310100</v>
      </c>
      <c r="E1356" s="3">
        <v>4241</v>
      </c>
      <c r="F1356" s="3">
        <v>3015</v>
      </c>
      <c r="G1356" s="4">
        <f t="shared" si="147"/>
        <v>0.71091723650082528</v>
      </c>
      <c r="H1356" s="3">
        <v>1122</v>
      </c>
      <c r="I1356" s="2">
        <v>258</v>
      </c>
      <c r="J1356" s="4">
        <f t="shared" si="148"/>
        <v>0.22994652406417113</v>
      </c>
      <c r="K1356" s="2">
        <v>258</v>
      </c>
      <c r="L1356" s="5">
        <f t="shared" si="149"/>
        <v>1</v>
      </c>
      <c r="M1356" s="2">
        <v>258</v>
      </c>
      <c r="N1356" s="5">
        <f t="shared" si="150"/>
        <v>1</v>
      </c>
      <c r="O1356" s="6">
        <v>25</v>
      </c>
      <c r="P1356" s="2">
        <v>30</v>
      </c>
      <c r="Q1356" s="7">
        <f t="shared" si="151"/>
        <v>1.2</v>
      </c>
      <c r="R1356" s="2">
        <v>30</v>
      </c>
      <c r="S1356" s="5">
        <f t="shared" si="152"/>
        <v>1</v>
      </c>
      <c r="T1356" s="2">
        <v>22</v>
      </c>
      <c r="U1356" s="4">
        <f t="shared" si="153"/>
        <v>0.73333333333333328</v>
      </c>
    </row>
    <row r="1357" spans="1:21" ht="16.5" x14ac:dyDescent="0.3">
      <c r="A1357" s="8">
        <v>22023</v>
      </c>
      <c r="B1357" s="8" t="s">
        <v>1362</v>
      </c>
      <c r="C1357" s="8" t="s">
        <v>1373</v>
      </c>
      <c r="D1357" s="8">
        <v>310110</v>
      </c>
      <c r="E1357" s="9">
        <v>4783</v>
      </c>
      <c r="F1357" s="9">
        <v>3934</v>
      </c>
      <c r="G1357" s="4">
        <f t="shared" si="147"/>
        <v>0.82249634120844661</v>
      </c>
      <c r="H1357" s="9">
        <v>1214</v>
      </c>
      <c r="I1357" s="8">
        <v>744</v>
      </c>
      <c r="J1357" s="4">
        <f t="shared" si="148"/>
        <v>0.61285008237232286</v>
      </c>
      <c r="K1357" s="8">
        <v>744</v>
      </c>
      <c r="L1357" s="5">
        <f t="shared" si="149"/>
        <v>1</v>
      </c>
      <c r="M1357" s="8">
        <v>744</v>
      </c>
      <c r="N1357" s="5">
        <f t="shared" si="150"/>
        <v>1</v>
      </c>
      <c r="O1357" s="10">
        <v>30</v>
      </c>
      <c r="P1357" s="8">
        <v>46</v>
      </c>
      <c r="Q1357" s="7">
        <f t="shared" si="151"/>
        <v>1.5333333333333334</v>
      </c>
      <c r="R1357" s="8">
        <v>46</v>
      </c>
      <c r="S1357" s="5">
        <f t="shared" si="152"/>
        <v>1</v>
      </c>
      <c r="T1357" s="8">
        <v>18</v>
      </c>
      <c r="U1357" s="4">
        <f t="shared" si="153"/>
        <v>0.39130434782608697</v>
      </c>
    </row>
    <row r="1358" spans="1:21" ht="16.5" x14ac:dyDescent="0.3">
      <c r="A1358" s="2">
        <v>22023</v>
      </c>
      <c r="B1358" s="2" t="s">
        <v>1362</v>
      </c>
      <c r="C1358" s="2" t="s">
        <v>1374</v>
      </c>
      <c r="D1358" s="2">
        <v>310120</v>
      </c>
      <c r="E1358" s="2">
        <v>534</v>
      </c>
      <c r="F1358" s="2">
        <v>490</v>
      </c>
      <c r="G1358" s="4">
        <f t="shared" si="147"/>
        <v>0.91760299625468167</v>
      </c>
      <c r="H1358" s="2">
        <v>116</v>
      </c>
      <c r="I1358" s="2">
        <v>87</v>
      </c>
      <c r="J1358" s="4">
        <f t="shared" si="148"/>
        <v>0.75</v>
      </c>
      <c r="K1358" s="2">
        <v>87</v>
      </c>
      <c r="L1358" s="5">
        <f t="shared" si="149"/>
        <v>1</v>
      </c>
      <c r="M1358" s="2">
        <v>64</v>
      </c>
      <c r="N1358" s="5">
        <f t="shared" si="150"/>
        <v>0.73563218390804597</v>
      </c>
      <c r="O1358" s="6">
        <v>2</v>
      </c>
      <c r="P1358" s="2">
        <v>0</v>
      </c>
      <c r="Q1358" s="7">
        <f t="shared" si="151"/>
        <v>0</v>
      </c>
      <c r="R1358" s="2">
        <v>0</v>
      </c>
      <c r="S1358" s="5" t="e">
        <f t="shared" si="152"/>
        <v>#DIV/0!</v>
      </c>
      <c r="T1358" s="2">
        <v>0</v>
      </c>
      <c r="U1358" s="4" t="e">
        <f t="shared" si="153"/>
        <v>#DIV/0!</v>
      </c>
    </row>
    <row r="1359" spans="1:21" ht="16.5" x14ac:dyDescent="0.3">
      <c r="A1359" s="8">
        <v>22023</v>
      </c>
      <c r="B1359" s="8" t="s">
        <v>1362</v>
      </c>
      <c r="C1359" s="8" t="s">
        <v>1375</v>
      </c>
      <c r="D1359" s="8">
        <v>310130</v>
      </c>
      <c r="E1359" s="8">
        <v>480</v>
      </c>
      <c r="F1359" s="8">
        <v>445</v>
      </c>
      <c r="G1359" s="4">
        <f t="shared" si="147"/>
        <v>0.92708333333333337</v>
      </c>
      <c r="H1359" s="8">
        <v>115</v>
      </c>
      <c r="I1359" s="8">
        <v>85</v>
      </c>
      <c r="J1359" s="4">
        <f t="shared" si="148"/>
        <v>0.73913043478260865</v>
      </c>
      <c r="K1359" s="8">
        <v>85</v>
      </c>
      <c r="L1359" s="5">
        <f t="shared" si="149"/>
        <v>1</v>
      </c>
      <c r="M1359" s="8">
        <v>85</v>
      </c>
      <c r="N1359" s="5">
        <f t="shared" si="150"/>
        <v>1</v>
      </c>
      <c r="O1359" s="10">
        <v>2</v>
      </c>
      <c r="P1359" s="8">
        <v>3</v>
      </c>
      <c r="Q1359" s="7">
        <f t="shared" si="151"/>
        <v>1.5</v>
      </c>
      <c r="R1359" s="8">
        <v>3</v>
      </c>
      <c r="S1359" s="5">
        <f t="shared" si="152"/>
        <v>1</v>
      </c>
      <c r="T1359" s="8">
        <v>1</v>
      </c>
      <c r="U1359" s="4">
        <f t="shared" si="153"/>
        <v>0.33333333333333331</v>
      </c>
    </row>
    <row r="1360" spans="1:21" ht="16.5" x14ac:dyDescent="0.3">
      <c r="A1360" s="2">
        <v>22023</v>
      </c>
      <c r="B1360" s="2" t="s">
        <v>1362</v>
      </c>
      <c r="C1360" s="2" t="s">
        <v>1376</v>
      </c>
      <c r="D1360" s="2">
        <v>310140</v>
      </c>
      <c r="E1360" s="2">
        <v>395</v>
      </c>
      <c r="F1360" s="2">
        <v>382</v>
      </c>
      <c r="G1360" s="4">
        <f t="shared" si="147"/>
        <v>0.96708860759493676</v>
      </c>
      <c r="H1360" s="2">
        <v>107</v>
      </c>
      <c r="I1360" s="2">
        <v>99</v>
      </c>
      <c r="J1360" s="4">
        <f t="shared" si="148"/>
        <v>0.92523364485981308</v>
      </c>
      <c r="K1360" s="2">
        <v>99</v>
      </c>
      <c r="L1360" s="5">
        <f t="shared" si="149"/>
        <v>1</v>
      </c>
      <c r="M1360" s="2">
        <v>99</v>
      </c>
      <c r="N1360" s="5">
        <f t="shared" si="150"/>
        <v>1</v>
      </c>
      <c r="O1360" s="6">
        <v>1</v>
      </c>
      <c r="P1360" s="2">
        <v>3</v>
      </c>
      <c r="Q1360" s="7">
        <f t="shared" si="151"/>
        <v>3</v>
      </c>
      <c r="R1360" s="2">
        <v>3</v>
      </c>
      <c r="S1360" s="5">
        <f t="shared" si="152"/>
        <v>1</v>
      </c>
      <c r="T1360" s="2">
        <v>1</v>
      </c>
      <c r="U1360" s="4">
        <f t="shared" si="153"/>
        <v>0.33333333333333331</v>
      </c>
    </row>
    <row r="1361" spans="1:21" ht="16.5" x14ac:dyDescent="0.3">
      <c r="A1361" s="8">
        <v>22023</v>
      </c>
      <c r="B1361" s="8" t="s">
        <v>1362</v>
      </c>
      <c r="C1361" s="8" t="s">
        <v>1377</v>
      </c>
      <c r="D1361" s="8">
        <v>310150</v>
      </c>
      <c r="E1361" s="9">
        <v>5670</v>
      </c>
      <c r="F1361" s="9">
        <v>5310</v>
      </c>
      <c r="G1361" s="4">
        <f t="shared" si="147"/>
        <v>0.93650793650793651</v>
      </c>
      <c r="H1361" s="9">
        <v>1456</v>
      </c>
      <c r="I1361" s="9">
        <v>1284</v>
      </c>
      <c r="J1361" s="4">
        <f t="shared" si="148"/>
        <v>0.88186813186813184</v>
      </c>
      <c r="K1361" s="9">
        <v>1284</v>
      </c>
      <c r="L1361" s="5">
        <f t="shared" si="149"/>
        <v>1</v>
      </c>
      <c r="M1361" s="9">
        <v>1284</v>
      </c>
      <c r="N1361" s="5">
        <f t="shared" si="150"/>
        <v>1</v>
      </c>
      <c r="O1361" s="10">
        <v>27</v>
      </c>
      <c r="P1361" s="8">
        <v>73</v>
      </c>
      <c r="Q1361" s="7">
        <f t="shared" si="151"/>
        <v>2.7037037037037037</v>
      </c>
      <c r="R1361" s="8">
        <v>73</v>
      </c>
      <c r="S1361" s="5">
        <f t="shared" si="152"/>
        <v>1</v>
      </c>
      <c r="T1361" s="8">
        <v>39</v>
      </c>
      <c r="U1361" s="4">
        <f t="shared" si="153"/>
        <v>0.53424657534246578</v>
      </c>
    </row>
    <row r="1362" spans="1:21" ht="16.5" x14ac:dyDescent="0.3">
      <c r="A1362" s="2">
        <v>22023</v>
      </c>
      <c r="B1362" s="2" t="s">
        <v>1362</v>
      </c>
      <c r="C1362" s="2" t="s">
        <v>1378</v>
      </c>
      <c r="D1362" s="2">
        <v>310160</v>
      </c>
      <c r="E1362" s="3">
        <v>9038</v>
      </c>
      <c r="F1362" s="3">
        <v>6297</v>
      </c>
      <c r="G1362" s="4">
        <f t="shared" si="147"/>
        <v>0.69672493914582867</v>
      </c>
      <c r="H1362" s="3">
        <v>2692</v>
      </c>
      <c r="I1362" s="3">
        <v>1135</v>
      </c>
      <c r="J1362" s="4">
        <f t="shared" si="148"/>
        <v>0.42161961367013373</v>
      </c>
      <c r="K1362" s="3">
        <v>1133</v>
      </c>
      <c r="L1362" s="5">
        <f t="shared" si="149"/>
        <v>0.9982378854625551</v>
      </c>
      <c r="M1362" s="3">
        <v>1132</v>
      </c>
      <c r="N1362" s="5">
        <f t="shared" si="150"/>
        <v>0.99735682819383265</v>
      </c>
      <c r="O1362" s="6">
        <v>51</v>
      </c>
      <c r="P1362" s="2">
        <v>160</v>
      </c>
      <c r="Q1362" s="7">
        <f t="shared" si="151"/>
        <v>3.1372549019607843</v>
      </c>
      <c r="R1362" s="2">
        <v>160</v>
      </c>
      <c r="S1362" s="5">
        <f t="shared" si="152"/>
        <v>1</v>
      </c>
      <c r="T1362" s="2">
        <v>107</v>
      </c>
      <c r="U1362" s="4">
        <f t="shared" si="153"/>
        <v>0.66874999999999996</v>
      </c>
    </row>
    <row r="1363" spans="1:21" ht="16.5" x14ac:dyDescent="0.3">
      <c r="A1363" s="8">
        <v>22023</v>
      </c>
      <c r="B1363" s="8" t="s">
        <v>1362</v>
      </c>
      <c r="C1363" s="8" t="s">
        <v>1379</v>
      </c>
      <c r="D1363" s="8">
        <v>310163</v>
      </c>
      <c r="E1363" s="9">
        <v>1035</v>
      </c>
      <c r="F1363" s="8">
        <v>965</v>
      </c>
      <c r="G1363" s="4">
        <f t="shared" si="147"/>
        <v>0.93236714975845414</v>
      </c>
      <c r="H1363" s="8">
        <v>284</v>
      </c>
      <c r="I1363" s="8">
        <v>231</v>
      </c>
      <c r="J1363" s="4">
        <f t="shared" si="148"/>
        <v>0.81338028169014087</v>
      </c>
      <c r="K1363" s="8">
        <v>229</v>
      </c>
      <c r="L1363" s="5">
        <f t="shared" si="149"/>
        <v>0.9913419913419913</v>
      </c>
      <c r="M1363" s="8">
        <v>231</v>
      </c>
      <c r="N1363" s="5">
        <f t="shared" si="150"/>
        <v>1</v>
      </c>
      <c r="O1363" s="10">
        <v>5</v>
      </c>
      <c r="P1363" s="8">
        <v>12</v>
      </c>
      <c r="Q1363" s="7">
        <f t="shared" si="151"/>
        <v>2.4</v>
      </c>
      <c r="R1363" s="8">
        <v>12</v>
      </c>
      <c r="S1363" s="5">
        <f t="shared" si="152"/>
        <v>1</v>
      </c>
      <c r="T1363" s="8">
        <v>12</v>
      </c>
      <c r="U1363" s="4">
        <f t="shared" si="153"/>
        <v>1</v>
      </c>
    </row>
    <row r="1364" spans="1:21" ht="16.5" x14ac:dyDescent="0.3">
      <c r="A1364" s="2">
        <v>22023</v>
      </c>
      <c r="B1364" s="2" t="s">
        <v>1362</v>
      </c>
      <c r="C1364" s="2" t="s">
        <v>1380</v>
      </c>
      <c r="D1364" s="2">
        <v>310170</v>
      </c>
      <c r="E1364" s="3">
        <v>9667</v>
      </c>
      <c r="F1364" s="3">
        <v>8616</v>
      </c>
      <c r="G1364" s="4">
        <f t="shared" si="147"/>
        <v>0.89127961104789488</v>
      </c>
      <c r="H1364" s="3">
        <v>2512</v>
      </c>
      <c r="I1364" s="3">
        <v>1950</v>
      </c>
      <c r="J1364" s="4">
        <f t="shared" si="148"/>
        <v>0.77627388535031849</v>
      </c>
      <c r="K1364" s="3">
        <v>1950</v>
      </c>
      <c r="L1364" s="5">
        <f t="shared" si="149"/>
        <v>1</v>
      </c>
      <c r="M1364" s="3">
        <v>1950</v>
      </c>
      <c r="N1364" s="5">
        <f t="shared" si="150"/>
        <v>1</v>
      </c>
      <c r="O1364" s="6">
        <v>62</v>
      </c>
      <c r="P1364" s="2">
        <v>111</v>
      </c>
      <c r="Q1364" s="7">
        <f t="shared" si="151"/>
        <v>1.7903225806451613</v>
      </c>
      <c r="R1364" s="2">
        <v>111</v>
      </c>
      <c r="S1364" s="5">
        <f t="shared" si="152"/>
        <v>1</v>
      </c>
      <c r="T1364" s="2">
        <v>84</v>
      </c>
      <c r="U1364" s="4">
        <f t="shared" si="153"/>
        <v>0.7567567567567568</v>
      </c>
    </row>
    <row r="1365" spans="1:21" ht="16.5" x14ac:dyDescent="0.3">
      <c r="A1365" s="8">
        <v>22023</v>
      </c>
      <c r="B1365" s="8" t="s">
        <v>1362</v>
      </c>
      <c r="C1365" s="8" t="s">
        <v>1381</v>
      </c>
      <c r="D1365" s="8">
        <v>310180</v>
      </c>
      <c r="E1365" s="9">
        <v>1729</v>
      </c>
      <c r="F1365" s="9">
        <v>1041</v>
      </c>
      <c r="G1365" s="4">
        <f t="shared" si="147"/>
        <v>0.60208212839791786</v>
      </c>
      <c r="H1365" s="8">
        <v>476</v>
      </c>
      <c r="I1365" s="8">
        <v>41</v>
      </c>
      <c r="J1365" s="4">
        <f t="shared" si="148"/>
        <v>8.6134453781512604E-2</v>
      </c>
      <c r="K1365" s="8">
        <v>41</v>
      </c>
      <c r="L1365" s="5">
        <f t="shared" si="149"/>
        <v>1</v>
      </c>
      <c r="M1365" s="8">
        <v>41</v>
      </c>
      <c r="N1365" s="5">
        <f t="shared" si="150"/>
        <v>1</v>
      </c>
      <c r="O1365" s="10">
        <v>10</v>
      </c>
      <c r="P1365" s="8">
        <v>23</v>
      </c>
      <c r="Q1365" s="7">
        <f t="shared" si="151"/>
        <v>2.2999999999999998</v>
      </c>
      <c r="R1365" s="8">
        <v>23</v>
      </c>
      <c r="S1365" s="5">
        <f t="shared" si="152"/>
        <v>1</v>
      </c>
      <c r="T1365" s="8">
        <v>6</v>
      </c>
      <c r="U1365" s="4">
        <f t="shared" si="153"/>
        <v>0.2608695652173913</v>
      </c>
    </row>
    <row r="1366" spans="1:21" ht="16.5" x14ac:dyDescent="0.3">
      <c r="A1366" s="2">
        <v>22023</v>
      </c>
      <c r="B1366" s="2" t="s">
        <v>1362</v>
      </c>
      <c r="C1366" s="2" t="s">
        <v>1382</v>
      </c>
      <c r="D1366" s="2">
        <v>310190</v>
      </c>
      <c r="E1366" s="3">
        <v>2029</v>
      </c>
      <c r="F1366" s="3">
        <v>1824</v>
      </c>
      <c r="G1366" s="4">
        <f t="shared" si="147"/>
        <v>0.89896500739280438</v>
      </c>
      <c r="H1366" s="2">
        <v>547</v>
      </c>
      <c r="I1366" s="2">
        <v>421</v>
      </c>
      <c r="J1366" s="4">
        <f t="shared" si="148"/>
        <v>0.76965265082266909</v>
      </c>
      <c r="K1366" s="2">
        <v>421</v>
      </c>
      <c r="L1366" s="5">
        <f t="shared" si="149"/>
        <v>1</v>
      </c>
      <c r="M1366" s="2">
        <v>421</v>
      </c>
      <c r="N1366" s="5">
        <f t="shared" si="150"/>
        <v>1</v>
      </c>
      <c r="O1366" s="6">
        <v>11</v>
      </c>
      <c r="P1366" s="2">
        <v>44</v>
      </c>
      <c r="Q1366" s="7">
        <f t="shared" si="151"/>
        <v>4</v>
      </c>
      <c r="R1366" s="2">
        <v>44</v>
      </c>
      <c r="S1366" s="5">
        <f t="shared" si="152"/>
        <v>1</v>
      </c>
      <c r="T1366" s="2">
        <v>30</v>
      </c>
      <c r="U1366" s="4">
        <f t="shared" si="153"/>
        <v>0.68181818181818177</v>
      </c>
    </row>
    <row r="1367" spans="1:21" ht="16.5" x14ac:dyDescent="0.3">
      <c r="A1367" s="8">
        <v>22023</v>
      </c>
      <c r="B1367" s="8" t="s">
        <v>1362</v>
      </c>
      <c r="C1367" s="8" t="s">
        <v>1383</v>
      </c>
      <c r="D1367" s="8">
        <v>310200</v>
      </c>
      <c r="E1367" s="9">
        <v>2148</v>
      </c>
      <c r="F1367" s="9">
        <v>2024</v>
      </c>
      <c r="G1367" s="4">
        <f t="shared" si="147"/>
        <v>0.94227188081936686</v>
      </c>
      <c r="H1367" s="8">
        <v>573</v>
      </c>
      <c r="I1367" s="8">
        <v>496</v>
      </c>
      <c r="J1367" s="4">
        <f t="shared" si="148"/>
        <v>0.86561954624781845</v>
      </c>
      <c r="K1367" s="8">
        <v>495</v>
      </c>
      <c r="L1367" s="5">
        <f t="shared" si="149"/>
        <v>0.99798387096774188</v>
      </c>
      <c r="M1367" s="8">
        <v>496</v>
      </c>
      <c r="N1367" s="5">
        <f t="shared" si="150"/>
        <v>1</v>
      </c>
      <c r="O1367" s="10">
        <v>12</v>
      </c>
      <c r="P1367" s="8">
        <v>30</v>
      </c>
      <c r="Q1367" s="7">
        <f t="shared" si="151"/>
        <v>2.5</v>
      </c>
      <c r="R1367" s="8">
        <v>30</v>
      </c>
      <c r="S1367" s="5">
        <f t="shared" si="152"/>
        <v>1</v>
      </c>
      <c r="T1367" s="8">
        <v>28</v>
      </c>
      <c r="U1367" s="4">
        <f t="shared" si="153"/>
        <v>0.93333333333333335</v>
      </c>
    </row>
    <row r="1368" spans="1:21" ht="16.5" x14ac:dyDescent="0.3">
      <c r="A1368" s="2">
        <v>22023</v>
      </c>
      <c r="B1368" s="2" t="s">
        <v>1362</v>
      </c>
      <c r="C1368" s="2" t="s">
        <v>1384</v>
      </c>
      <c r="D1368" s="2">
        <v>310205</v>
      </c>
      <c r="E1368" s="3">
        <v>1352</v>
      </c>
      <c r="F1368" s="3">
        <v>1201</v>
      </c>
      <c r="G1368" s="4">
        <f t="shared" si="147"/>
        <v>0.88831360946745563</v>
      </c>
      <c r="H1368" s="2">
        <v>351</v>
      </c>
      <c r="I1368" s="2">
        <v>254</v>
      </c>
      <c r="J1368" s="4">
        <f t="shared" si="148"/>
        <v>0.72364672364672367</v>
      </c>
      <c r="K1368" s="2">
        <v>254</v>
      </c>
      <c r="L1368" s="5">
        <f t="shared" si="149"/>
        <v>1</v>
      </c>
      <c r="M1368" s="2">
        <v>254</v>
      </c>
      <c r="N1368" s="5">
        <f t="shared" si="150"/>
        <v>1</v>
      </c>
      <c r="O1368" s="6">
        <v>8</v>
      </c>
      <c r="P1368" s="2">
        <v>9</v>
      </c>
      <c r="Q1368" s="7">
        <f t="shared" si="151"/>
        <v>1.125</v>
      </c>
      <c r="R1368" s="2">
        <v>9</v>
      </c>
      <c r="S1368" s="5">
        <f t="shared" si="152"/>
        <v>1</v>
      </c>
      <c r="T1368" s="2">
        <v>6</v>
      </c>
      <c r="U1368" s="4">
        <f t="shared" si="153"/>
        <v>0.66666666666666663</v>
      </c>
    </row>
    <row r="1369" spans="1:21" ht="16.5" x14ac:dyDescent="0.3">
      <c r="A1369" s="8">
        <v>22023</v>
      </c>
      <c r="B1369" s="8" t="s">
        <v>1362</v>
      </c>
      <c r="C1369" s="8" t="s">
        <v>1385</v>
      </c>
      <c r="D1369" s="8">
        <v>315350</v>
      </c>
      <c r="E1369" s="9">
        <v>1993</v>
      </c>
      <c r="F1369" s="9">
        <v>1869</v>
      </c>
      <c r="G1369" s="4">
        <f t="shared" si="147"/>
        <v>0.93778223783241343</v>
      </c>
      <c r="H1369" s="8">
        <v>470</v>
      </c>
      <c r="I1369" s="8">
        <v>397</v>
      </c>
      <c r="J1369" s="4">
        <f t="shared" si="148"/>
        <v>0.84468085106382984</v>
      </c>
      <c r="K1369" s="8">
        <v>397</v>
      </c>
      <c r="L1369" s="5">
        <f t="shared" si="149"/>
        <v>1</v>
      </c>
      <c r="M1369" s="8">
        <v>397</v>
      </c>
      <c r="N1369" s="5">
        <f t="shared" si="150"/>
        <v>1</v>
      </c>
      <c r="O1369" s="10">
        <v>13</v>
      </c>
      <c r="P1369" s="8">
        <v>22</v>
      </c>
      <c r="Q1369" s="7">
        <f t="shared" si="151"/>
        <v>1.6923076923076923</v>
      </c>
      <c r="R1369" s="8">
        <v>22</v>
      </c>
      <c r="S1369" s="5">
        <f t="shared" si="152"/>
        <v>1</v>
      </c>
      <c r="T1369" s="8">
        <v>19</v>
      </c>
      <c r="U1369" s="4">
        <f t="shared" si="153"/>
        <v>0.86363636363636365</v>
      </c>
    </row>
    <row r="1370" spans="1:21" ht="16.5" x14ac:dyDescent="0.3">
      <c r="A1370" s="2">
        <v>22023</v>
      </c>
      <c r="B1370" s="2" t="s">
        <v>1362</v>
      </c>
      <c r="C1370" s="2" t="s">
        <v>1386</v>
      </c>
      <c r="D1370" s="2">
        <v>310210</v>
      </c>
      <c r="E1370" s="3">
        <v>2548</v>
      </c>
      <c r="F1370" s="3">
        <v>2507</v>
      </c>
      <c r="G1370" s="4">
        <f t="shared" si="147"/>
        <v>0.98390894819466246</v>
      </c>
      <c r="H1370" s="2">
        <v>540</v>
      </c>
      <c r="I1370" s="2">
        <v>519</v>
      </c>
      <c r="J1370" s="4">
        <f t="shared" si="148"/>
        <v>0.96111111111111114</v>
      </c>
      <c r="K1370" s="2">
        <v>519</v>
      </c>
      <c r="L1370" s="5">
        <f t="shared" si="149"/>
        <v>1</v>
      </c>
      <c r="M1370" s="2">
        <v>519</v>
      </c>
      <c r="N1370" s="5">
        <f t="shared" si="150"/>
        <v>1</v>
      </c>
      <c r="O1370" s="6">
        <v>12</v>
      </c>
      <c r="P1370" s="2">
        <v>30</v>
      </c>
      <c r="Q1370" s="7">
        <f t="shared" si="151"/>
        <v>2.5</v>
      </c>
      <c r="R1370" s="2">
        <v>30</v>
      </c>
      <c r="S1370" s="5">
        <f t="shared" si="152"/>
        <v>1</v>
      </c>
      <c r="T1370" s="2">
        <v>2</v>
      </c>
      <c r="U1370" s="4">
        <f t="shared" si="153"/>
        <v>6.6666666666666666E-2</v>
      </c>
    </row>
    <row r="1371" spans="1:21" ht="16.5" x14ac:dyDescent="0.3">
      <c r="A1371" s="8">
        <v>22023</v>
      </c>
      <c r="B1371" s="8" t="s">
        <v>1362</v>
      </c>
      <c r="C1371" s="8" t="s">
        <v>1387</v>
      </c>
      <c r="D1371" s="8">
        <v>310220</v>
      </c>
      <c r="E1371" s="9">
        <v>1164</v>
      </c>
      <c r="F1371" s="9">
        <v>1072</v>
      </c>
      <c r="G1371" s="4">
        <f t="shared" si="147"/>
        <v>0.92096219931271472</v>
      </c>
      <c r="H1371" s="8">
        <v>264</v>
      </c>
      <c r="I1371" s="8">
        <v>212</v>
      </c>
      <c r="J1371" s="4">
        <f t="shared" si="148"/>
        <v>0.80303030303030298</v>
      </c>
      <c r="K1371" s="8">
        <v>212</v>
      </c>
      <c r="L1371" s="5">
        <f t="shared" si="149"/>
        <v>1</v>
      </c>
      <c r="M1371" s="8">
        <v>212</v>
      </c>
      <c r="N1371" s="5">
        <f t="shared" si="150"/>
        <v>1</v>
      </c>
      <c r="O1371" s="10">
        <v>9</v>
      </c>
      <c r="P1371" s="8">
        <v>24</v>
      </c>
      <c r="Q1371" s="7">
        <f t="shared" si="151"/>
        <v>2.6666666666666665</v>
      </c>
      <c r="R1371" s="8">
        <v>24</v>
      </c>
      <c r="S1371" s="5">
        <f t="shared" si="152"/>
        <v>1</v>
      </c>
      <c r="T1371" s="8">
        <v>7</v>
      </c>
      <c r="U1371" s="4">
        <f t="shared" si="153"/>
        <v>0.29166666666666669</v>
      </c>
    </row>
    <row r="1372" spans="1:21" ht="16.5" x14ac:dyDescent="0.3">
      <c r="A1372" s="2">
        <v>22023</v>
      </c>
      <c r="B1372" s="2" t="s">
        <v>1362</v>
      </c>
      <c r="C1372" s="2" t="s">
        <v>1388</v>
      </c>
      <c r="D1372" s="2">
        <v>310230</v>
      </c>
      <c r="E1372" s="3">
        <v>2611</v>
      </c>
      <c r="F1372" s="3">
        <v>2339</v>
      </c>
      <c r="G1372" s="4">
        <f t="shared" si="147"/>
        <v>0.89582535427039445</v>
      </c>
      <c r="H1372" s="2">
        <v>642</v>
      </c>
      <c r="I1372" s="2">
        <v>457</v>
      </c>
      <c r="J1372" s="4">
        <f t="shared" si="148"/>
        <v>0.71183800623052962</v>
      </c>
      <c r="K1372" s="2">
        <v>457</v>
      </c>
      <c r="L1372" s="5">
        <f t="shared" si="149"/>
        <v>1</v>
      </c>
      <c r="M1372" s="2">
        <v>457</v>
      </c>
      <c r="N1372" s="5">
        <f t="shared" si="150"/>
        <v>1</v>
      </c>
      <c r="O1372" s="6">
        <v>13</v>
      </c>
      <c r="P1372" s="2">
        <v>30</v>
      </c>
      <c r="Q1372" s="7">
        <f t="shared" si="151"/>
        <v>2.3076923076923075</v>
      </c>
      <c r="R1372" s="2">
        <v>30</v>
      </c>
      <c r="S1372" s="5">
        <f t="shared" si="152"/>
        <v>1</v>
      </c>
      <c r="T1372" s="2">
        <v>16</v>
      </c>
      <c r="U1372" s="4">
        <f t="shared" si="153"/>
        <v>0.53333333333333333</v>
      </c>
    </row>
    <row r="1373" spans="1:21" ht="16.5" x14ac:dyDescent="0.3">
      <c r="A1373" s="8">
        <v>22023</v>
      </c>
      <c r="B1373" s="8" t="s">
        <v>1362</v>
      </c>
      <c r="C1373" s="8" t="s">
        <v>1389</v>
      </c>
      <c r="D1373" s="8">
        <v>310240</v>
      </c>
      <c r="E1373" s="9">
        <v>1255</v>
      </c>
      <c r="F1373" s="9">
        <v>1216</v>
      </c>
      <c r="G1373" s="4">
        <f t="shared" si="147"/>
        <v>0.96892430278884467</v>
      </c>
      <c r="H1373" s="8">
        <v>295</v>
      </c>
      <c r="I1373" s="8">
        <v>269</v>
      </c>
      <c r="J1373" s="4">
        <f t="shared" si="148"/>
        <v>0.91186440677966096</v>
      </c>
      <c r="K1373" s="8">
        <v>269</v>
      </c>
      <c r="L1373" s="5">
        <f t="shared" si="149"/>
        <v>1</v>
      </c>
      <c r="M1373" s="8">
        <v>269</v>
      </c>
      <c r="N1373" s="5">
        <f t="shared" si="150"/>
        <v>1</v>
      </c>
      <c r="O1373" s="10">
        <v>11</v>
      </c>
      <c r="P1373" s="8">
        <v>29</v>
      </c>
      <c r="Q1373" s="7">
        <f t="shared" si="151"/>
        <v>2.6363636363636362</v>
      </c>
      <c r="R1373" s="8">
        <v>29</v>
      </c>
      <c r="S1373" s="5">
        <f t="shared" si="152"/>
        <v>1</v>
      </c>
      <c r="T1373" s="8">
        <v>21</v>
      </c>
      <c r="U1373" s="4">
        <f t="shared" si="153"/>
        <v>0.72413793103448276</v>
      </c>
    </row>
    <row r="1374" spans="1:21" ht="16.5" x14ac:dyDescent="0.3">
      <c r="A1374" s="2">
        <v>22023</v>
      </c>
      <c r="B1374" s="2" t="s">
        <v>1362</v>
      </c>
      <c r="C1374" s="2" t="s">
        <v>1390</v>
      </c>
      <c r="D1374" s="2">
        <v>310250</v>
      </c>
      <c r="E1374" s="3">
        <v>1297</v>
      </c>
      <c r="F1374" s="3">
        <v>1254</v>
      </c>
      <c r="G1374" s="4">
        <f t="shared" si="147"/>
        <v>0.96684656900539712</v>
      </c>
      <c r="H1374" s="2">
        <v>285</v>
      </c>
      <c r="I1374" s="2">
        <v>267</v>
      </c>
      <c r="J1374" s="4">
        <f t="shared" si="148"/>
        <v>0.93684210526315792</v>
      </c>
      <c r="K1374" s="2">
        <v>267</v>
      </c>
      <c r="L1374" s="5">
        <f t="shared" si="149"/>
        <v>1</v>
      </c>
      <c r="M1374" s="2">
        <v>267</v>
      </c>
      <c r="N1374" s="5">
        <f t="shared" si="150"/>
        <v>1</v>
      </c>
      <c r="O1374" s="6">
        <v>7</v>
      </c>
      <c r="P1374" s="2">
        <v>21</v>
      </c>
      <c r="Q1374" s="7">
        <f t="shared" si="151"/>
        <v>3</v>
      </c>
      <c r="R1374" s="2">
        <v>21</v>
      </c>
      <c r="S1374" s="5">
        <f t="shared" si="152"/>
        <v>1</v>
      </c>
      <c r="T1374" s="2">
        <v>12</v>
      </c>
      <c r="U1374" s="4">
        <f t="shared" si="153"/>
        <v>0.5714285714285714</v>
      </c>
    </row>
    <row r="1375" spans="1:21" ht="16.5" x14ac:dyDescent="0.3">
      <c r="A1375" s="8">
        <v>22023</v>
      </c>
      <c r="B1375" s="8" t="s">
        <v>1362</v>
      </c>
      <c r="C1375" s="8" t="s">
        <v>1391</v>
      </c>
      <c r="D1375" s="8">
        <v>310260</v>
      </c>
      <c r="E1375" s="9">
        <v>2781</v>
      </c>
      <c r="F1375" s="9">
        <v>2350</v>
      </c>
      <c r="G1375" s="4">
        <f t="shared" si="147"/>
        <v>0.84501977705861198</v>
      </c>
      <c r="H1375" s="8">
        <v>796</v>
      </c>
      <c r="I1375" s="8">
        <v>549</v>
      </c>
      <c r="J1375" s="4">
        <f t="shared" si="148"/>
        <v>0.68969849246231152</v>
      </c>
      <c r="K1375" s="8">
        <v>549</v>
      </c>
      <c r="L1375" s="5">
        <f t="shared" si="149"/>
        <v>1</v>
      </c>
      <c r="M1375" s="8">
        <v>549</v>
      </c>
      <c r="N1375" s="5">
        <f t="shared" si="150"/>
        <v>1</v>
      </c>
      <c r="O1375" s="10">
        <v>14</v>
      </c>
      <c r="P1375" s="8">
        <v>45</v>
      </c>
      <c r="Q1375" s="7">
        <f t="shared" si="151"/>
        <v>3.2142857142857144</v>
      </c>
      <c r="R1375" s="8">
        <v>45</v>
      </c>
      <c r="S1375" s="5">
        <f t="shared" si="152"/>
        <v>1</v>
      </c>
      <c r="T1375" s="8">
        <v>25</v>
      </c>
      <c r="U1375" s="4">
        <f t="shared" si="153"/>
        <v>0.55555555555555558</v>
      </c>
    </row>
    <row r="1376" spans="1:21" ht="16.5" x14ac:dyDescent="0.3">
      <c r="A1376" s="2">
        <v>22023</v>
      </c>
      <c r="B1376" s="2" t="s">
        <v>1362</v>
      </c>
      <c r="C1376" s="2" t="s">
        <v>1392</v>
      </c>
      <c r="D1376" s="2">
        <v>310280</v>
      </c>
      <c r="E1376" s="3">
        <v>2688</v>
      </c>
      <c r="F1376" s="3">
        <v>2526</v>
      </c>
      <c r="G1376" s="4">
        <f t="shared" si="147"/>
        <v>0.9397321428571429</v>
      </c>
      <c r="H1376" s="2">
        <v>564</v>
      </c>
      <c r="I1376" s="2">
        <v>459</v>
      </c>
      <c r="J1376" s="4">
        <f t="shared" si="148"/>
        <v>0.81382978723404253</v>
      </c>
      <c r="K1376" s="2">
        <v>459</v>
      </c>
      <c r="L1376" s="5">
        <f t="shared" si="149"/>
        <v>1</v>
      </c>
      <c r="M1376" s="2">
        <v>459</v>
      </c>
      <c r="N1376" s="5">
        <f t="shared" si="150"/>
        <v>1</v>
      </c>
      <c r="O1376" s="6">
        <v>13</v>
      </c>
      <c r="P1376" s="2">
        <v>40</v>
      </c>
      <c r="Q1376" s="7">
        <f t="shared" si="151"/>
        <v>3.0769230769230771</v>
      </c>
      <c r="R1376" s="2">
        <v>40</v>
      </c>
      <c r="S1376" s="5">
        <f t="shared" si="152"/>
        <v>1</v>
      </c>
      <c r="T1376" s="2">
        <v>34</v>
      </c>
      <c r="U1376" s="4">
        <f t="shared" si="153"/>
        <v>0.85</v>
      </c>
    </row>
    <row r="1377" spans="1:21" ht="16.5" x14ac:dyDescent="0.3">
      <c r="A1377" s="8">
        <v>22023</v>
      </c>
      <c r="B1377" s="8" t="s">
        <v>1362</v>
      </c>
      <c r="C1377" s="8" t="s">
        <v>1393</v>
      </c>
      <c r="D1377" s="8">
        <v>310285</v>
      </c>
      <c r="E1377" s="9">
        <v>2481</v>
      </c>
      <c r="F1377" s="9">
        <v>2285</v>
      </c>
      <c r="G1377" s="4">
        <f t="shared" si="147"/>
        <v>0.92099959693671907</v>
      </c>
      <c r="H1377" s="8">
        <v>620</v>
      </c>
      <c r="I1377" s="8">
        <v>479</v>
      </c>
      <c r="J1377" s="4">
        <f t="shared" si="148"/>
        <v>0.77258064516129032</v>
      </c>
      <c r="K1377" s="8">
        <v>479</v>
      </c>
      <c r="L1377" s="5">
        <f t="shared" si="149"/>
        <v>1</v>
      </c>
      <c r="M1377" s="8">
        <v>479</v>
      </c>
      <c r="N1377" s="5">
        <f t="shared" si="150"/>
        <v>1</v>
      </c>
      <c r="O1377" s="10">
        <v>14</v>
      </c>
      <c r="P1377" s="8">
        <v>25</v>
      </c>
      <c r="Q1377" s="7">
        <f t="shared" si="151"/>
        <v>1.7857142857142858</v>
      </c>
      <c r="R1377" s="8">
        <v>25</v>
      </c>
      <c r="S1377" s="5">
        <f t="shared" si="152"/>
        <v>1</v>
      </c>
      <c r="T1377" s="8">
        <v>19</v>
      </c>
      <c r="U1377" s="4">
        <f t="shared" si="153"/>
        <v>0.76</v>
      </c>
    </row>
    <row r="1378" spans="1:21" ht="16.5" x14ac:dyDescent="0.3">
      <c r="A1378" s="2">
        <v>22023</v>
      </c>
      <c r="B1378" s="2" t="s">
        <v>1362</v>
      </c>
      <c r="C1378" s="2" t="s">
        <v>1394</v>
      </c>
      <c r="D1378" s="2">
        <v>310290</v>
      </c>
      <c r="E1378" s="3">
        <v>1910</v>
      </c>
      <c r="F1378" s="3">
        <v>1822</v>
      </c>
      <c r="G1378" s="4">
        <f t="shared" si="147"/>
        <v>0.9539267015706806</v>
      </c>
      <c r="H1378" s="2">
        <v>450</v>
      </c>
      <c r="I1378" s="2">
        <v>390</v>
      </c>
      <c r="J1378" s="4">
        <f t="shared" si="148"/>
        <v>0.8666666666666667</v>
      </c>
      <c r="K1378" s="2">
        <v>390</v>
      </c>
      <c r="L1378" s="5">
        <f t="shared" si="149"/>
        <v>1</v>
      </c>
      <c r="M1378" s="2">
        <v>390</v>
      </c>
      <c r="N1378" s="5">
        <f t="shared" si="150"/>
        <v>1</v>
      </c>
      <c r="O1378" s="6">
        <v>9</v>
      </c>
      <c r="P1378" s="2">
        <v>16</v>
      </c>
      <c r="Q1378" s="7">
        <f t="shared" si="151"/>
        <v>1.7777777777777777</v>
      </c>
      <c r="R1378" s="2">
        <v>16</v>
      </c>
      <c r="S1378" s="5">
        <f t="shared" si="152"/>
        <v>1</v>
      </c>
      <c r="T1378" s="2">
        <v>8</v>
      </c>
      <c r="U1378" s="4">
        <f t="shared" si="153"/>
        <v>0.5</v>
      </c>
    </row>
    <row r="1379" spans="1:21" ht="16.5" x14ac:dyDescent="0.3">
      <c r="A1379" s="8">
        <v>22023</v>
      </c>
      <c r="B1379" s="8" t="s">
        <v>1362</v>
      </c>
      <c r="C1379" s="8" t="s">
        <v>1395</v>
      </c>
      <c r="D1379" s="8">
        <v>310300</v>
      </c>
      <c r="E1379" s="9">
        <v>1605</v>
      </c>
      <c r="F1379" s="9">
        <v>1544</v>
      </c>
      <c r="G1379" s="4">
        <f t="shared" si="147"/>
        <v>0.96199376947040494</v>
      </c>
      <c r="H1379" s="8">
        <v>370</v>
      </c>
      <c r="I1379" s="8">
        <v>324</v>
      </c>
      <c r="J1379" s="4">
        <f t="shared" si="148"/>
        <v>0.87567567567567572</v>
      </c>
      <c r="K1379" s="8">
        <v>323</v>
      </c>
      <c r="L1379" s="5">
        <f t="shared" si="149"/>
        <v>0.99691358024691357</v>
      </c>
      <c r="M1379" s="8">
        <v>324</v>
      </c>
      <c r="N1379" s="5">
        <f t="shared" si="150"/>
        <v>1</v>
      </c>
      <c r="O1379" s="10">
        <v>10</v>
      </c>
      <c r="P1379" s="8">
        <v>20</v>
      </c>
      <c r="Q1379" s="7">
        <f t="shared" si="151"/>
        <v>2</v>
      </c>
      <c r="R1379" s="8">
        <v>20</v>
      </c>
      <c r="S1379" s="5">
        <f t="shared" si="152"/>
        <v>1</v>
      </c>
      <c r="T1379" s="8">
        <v>14</v>
      </c>
      <c r="U1379" s="4">
        <f t="shared" si="153"/>
        <v>0.7</v>
      </c>
    </row>
    <row r="1380" spans="1:21" ht="16.5" x14ac:dyDescent="0.3">
      <c r="A1380" s="2">
        <v>22023</v>
      </c>
      <c r="B1380" s="2" t="s">
        <v>1362</v>
      </c>
      <c r="C1380" s="2" t="s">
        <v>1396</v>
      </c>
      <c r="D1380" s="2">
        <v>310310</v>
      </c>
      <c r="E1380" s="2">
        <v>238</v>
      </c>
      <c r="F1380" s="2">
        <v>234</v>
      </c>
      <c r="G1380" s="4">
        <f t="shared" si="147"/>
        <v>0.98319327731092432</v>
      </c>
      <c r="H1380" s="2">
        <v>47</v>
      </c>
      <c r="I1380" s="2">
        <v>44</v>
      </c>
      <c r="J1380" s="4">
        <f t="shared" si="148"/>
        <v>0.93617021276595747</v>
      </c>
      <c r="K1380" s="2">
        <v>44</v>
      </c>
      <c r="L1380" s="5">
        <f t="shared" si="149"/>
        <v>1</v>
      </c>
      <c r="M1380" s="2">
        <v>44</v>
      </c>
      <c r="N1380" s="5">
        <f t="shared" si="150"/>
        <v>1</v>
      </c>
      <c r="O1380" s="6">
        <v>1</v>
      </c>
      <c r="P1380" s="2">
        <v>5</v>
      </c>
      <c r="Q1380" s="7">
        <f t="shared" si="151"/>
        <v>5</v>
      </c>
      <c r="R1380" s="2">
        <v>5</v>
      </c>
      <c r="S1380" s="5">
        <f t="shared" si="152"/>
        <v>1</v>
      </c>
      <c r="T1380" s="2">
        <v>4</v>
      </c>
      <c r="U1380" s="4">
        <f t="shared" si="153"/>
        <v>0.8</v>
      </c>
    </row>
    <row r="1381" spans="1:21" ht="16.5" x14ac:dyDescent="0.3">
      <c r="A1381" s="8">
        <v>22023</v>
      </c>
      <c r="B1381" s="8" t="s">
        <v>1362</v>
      </c>
      <c r="C1381" s="8" t="s">
        <v>1397</v>
      </c>
      <c r="D1381" s="8">
        <v>310320</v>
      </c>
      <c r="E1381" s="8">
        <v>370</v>
      </c>
      <c r="F1381" s="8">
        <v>317</v>
      </c>
      <c r="G1381" s="4">
        <f t="shared" si="147"/>
        <v>0.85675675675675678</v>
      </c>
      <c r="H1381" s="8">
        <v>78</v>
      </c>
      <c r="I1381" s="8">
        <v>49</v>
      </c>
      <c r="J1381" s="4">
        <f t="shared" si="148"/>
        <v>0.62820512820512819</v>
      </c>
      <c r="K1381" s="8">
        <v>49</v>
      </c>
      <c r="L1381" s="5">
        <f t="shared" si="149"/>
        <v>1</v>
      </c>
      <c r="M1381" s="8">
        <v>49</v>
      </c>
      <c r="N1381" s="5">
        <f t="shared" si="150"/>
        <v>1</v>
      </c>
      <c r="O1381" s="10">
        <v>2</v>
      </c>
      <c r="P1381" s="8">
        <v>2</v>
      </c>
      <c r="Q1381" s="7">
        <f t="shared" si="151"/>
        <v>1</v>
      </c>
      <c r="R1381" s="8">
        <v>2</v>
      </c>
      <c r="S1381" s="5">
        <f t="shared" si="152"/>
        <v>1</v>
      </c>
      <c r="T1381" s="8">
        <v>2</v>
      </c>
      <c r="U1381" s="4">
        <f t="shared" si="153"/>
        <v>1</v>
      </c>
    </row>
    <row r="1382" spans="1:21" ht="16.5" x14ac:dyDescent="0.3">
      <c r="A1382" s="2">
        <v>22023</v>
      </c>
      <c r="B1382" s="2" t="s">
        <v>1362</v>
      </c>
      <c r="C1382" s="2" t="s">
        <v>1398</v>
      </c>
      <c r="D1382" s="2">
        <v>310330</v>
      </c>
      <c r="E1382" s="2">
        <v>305</v>
      </c>
      <c r="F1382" s="2">
        <v>299</v>
      </c>
      <c r="G1382" s="4">
        <f t="shared" si="147"/>
        <v>0.98032786885245904</v>
      </c>
      <c r="H1382" s="2">
        <v>84</v>
      </c>
      <c r="I1382" s="2">
        <v>80</v>
      </c>
      <c r="J1382" s="4">
        <f t="shared" si="148"/>
        <v>0.95238095238095233</v>
      </c>
      <c r="K1382" s="2">
        <v>80</v>
      </c>
      <c r="L1382" s="5">
        <f t="shared" si="149"/>
        <v>1</v>
      </c>
      <c r="M1382" s="2">
        <v>80</v>
      </c>
      <c r="N1382" s="5">
        <f t="shared" si="150"/>
        <v>1</v>
      </c>
      <c r="O1382" s="6">
        <v>1</v>
      </c>
      <c r="P1382" s="2">
        <v>2</v>
      </c>
      <c r="Q1382" s="7">
        <f t="shared" si="151"/>
        <v>2</v>
      </c>
      <c r="R1382" s="2">
        <v>2</v>
      </c>
      <c r="S1382" s="5">
        <f t="shared" si="152"/>
        <v>1</v>
      </c>
      <c r="T1382" s="2">
        <v>2</v>
      </c>
      <c r="U1382" s="4">
        <f t="shared" si="153"/>
        <v>1</v>
      </c>
    </row>
    <row r="1383" spans="1:21" ht="16.5" x14ac:dyDescent="0.3">
      <c r="A1383" s="8">
        <v>22023</v>
      </c>
      <c r="B1383" s="8" t="s">
        <v>1362</v>
      </c>
      <c r="C1383" s="8" t="s">
        <v>1399</v>
      </c>
      <c r="D1383" s="8">
        <v>310340</v>
      </c>
      <c r="E1383" s="9">
        <v>7673</v>
      </c>
      <c r="F1383" s="9">
        <v>7036</v>
      </c>
      <c r="G1383" s="4">
        <f t="shared" si="147"/>
        <v>0.91698162387592863</v>
      </c>
      <c r="H1383" s="9">
        <v>1743</v>
      </c>
      <c r="I1383" s="9">
        <v>1335</v>
      </c>
      <c r="J1383" s="4">
        <f t="shared" si="148"/>
        <v>0.76592082616179002</v>
      </c>
      <c r="K1383" s="9">
        <v>1335</v>
      </c>
      <c r="L1383" s="5">
        <f t="shared" si="149"/>
        <v>1</v>
      </c>
      <c r="M1383" s="9">
        <v>1335</v>
      </c>
      <c r="N1383" s="5">
        <f t="shared" si="150"/>
        <v>1</v>
      </c>
      <c r="O1383" s="10">
        <v>39</v>
      </c>
      <c r="P1383" s="8">
        <v>94</v>
      </c>
      <c r="Q1383" s="7">
        <f t="shared" si="151"/>
        <v>2.4102564102564101</v>
      </c>
      <c r="R1383" s="8">
        <v>94</v>
      </c>
      <c r="S1383" s="5">
        <f t="shared" si="152"/>
        <v>1</v>
      </c>
      <c r="T1383" s="8">
        <v>55</v>
      </c>
      <c r="U1383" s="4">
        <f t="shared" si="153"/>
        <v>0.58510638297872342</v>
      </c>
    </row>
    <row r="1384" spans="1:21" ht="16.5" x14ac:dyDescent="0.3">
      <c r="A1384" s="2">
        <v>22023</v>
      </c>
      <c r="B1384" s="2" t="s">
        <v>1362</v>
      </c>
      <c r="C1384" s="2" t="s">
        <v>1400</v>
      </c>
      <c r="D1384" s="2">
        <v>310350</v>
      </c>
      <c r="E1384" s="3">
        <v>12461</v>
      </c>
      <c r="F1384" s="3">
        <v>9872</v>
      </c>
      <c r="G1384" s="4">
        <f t="shared" si="147"/>
        <v>0.79223176310087473</v>
      </c>
      <c r="H1384" s="3">
        <v>3131</v>
      </c>
      <c r="I1384" s="3">
        <v>1058</v>
      </c>
      <c r="J1384" s="4">
        <f t="shared" si="148"/>
        <v>0.33791121047588629</v>
      </c>
      <c r="K1384" s="3">
        <v>1057</v>
      </c>
      <c r="L1384" s="5">
        <f t="shared" si="149"/>
        <v>0.99905482041587901</v>
      </c>
      <c r="M1384" s="3">
        <v>1056</v>
      </c>
      <c r="N1384" s="5">
        <f t="shared" si="150"/>
        <v>0.99810964083175802</v>
      </c>
      <c r="O1384" s="6">
        <v>63</v>
      </c>
      <c r="P1384" s="2">
        <v>124</v>
      </c>
      <c r="Q1384" s="7">
        <f t="shared" si="151"/>
        <v>1.9682539682539681</v>
      </c>
      <c r="R1384" s="2">
        <v>123</v>
      </c>
      <c r="S1384" s="5">
        <f t="shared" si="152"/>
        <v>0.99193548387096775</v>
      </c>
      <c r="T1384" s="2">
        <v>60</v>
      </c>
      <c r="U1384" s="4">
        <f t="shared" si="153"/>
        <v>0.4838709677419355</v>
      </c>
    </row>
    <row r="1385" spans="1:21" ht="16.5" x14ac:dyDescent="0.3">
      <c r="A1385" s="8">
        <v>22023</v>
      </c>
      <c r="B1385" s="8" t="s">
        <v>1362</v>
      </c>
      <c r="C1385" s="8" t="s">
        <v>1401</v>
      </c>
      <c r="D1385" s="8">
        <v>310360</v>
      </c>
      <c r="E1385" s="8">
        <v>599</v>
      </c>
      <c r="F1385" s="8">
        <v>548</v>
      </c>
      <c r="G1385" s="4">
        <f t="shared" si="147"/>
        <v>0.91485809682804675</v>
      </c>
      <c r="H1385" s="8">
        <v>155</v>
      </c>
      <c r="I1385" s="8">
        <v>122</v>
      </c>
      <c r="J1385" s="4">
        <f t="shared" si="148"/>
        <v>0.7870967741935484</v>
      </c>
      <c r="K1385" s="8">
        <v>122</v>
      </c>
      <c r="L1385" s="5">
        <f t="shared" si="149"/>
        <v>1</v>
      </c>
      <c r="M1385" s="8">
        <v>122</v>
      </c>
      <c r="N1385" s="5">
        <f t="shared" si="150"/>
        <v>1</v>
      </c>
      <c r="O1385" s="10">
        <v>3</v>
      </c>
      <c r="P1385" s="8">
        <v>8</v>
      </c>
      <c r="Q1385" s="7">
        <f t="shared" si="151"/>
        <v>2.6666666666666665</v>
      </c>
      <c r="R1385" s="8">
        <v>8</v>
      </c>
      <c r="S1385" s="5">
        <f t="shared" si="152"/>
        <v>1</v>
      </c>
      <c r="T1385" s="8">
        <v>7</v>
      </c>
      <c r="U1385" s="4">
        <f t="shared" si="153"/>
        <v>0.875</v>
      </c>
    </row>
    <row r="1386" spans="1:21" ht="16.5" x14ac:dyDescent="0.3">
      <c r="A1386" s="2">
        <v>22023</v>
      </c>
      <c r="B1386" s="2" t="s">
        <v>1362</v>
      </c>
      <c r="C1386" s="2" t="s">
        <v>1402</v>
      </c>
      <c r="D1386" s="2">
        <v>310370</v>
      </c>
      <c r="E1386" s="3">
        <v>1353</v>
      </c>
      <c r="F1386" s="3">
        <v>1254</v>
      </c>
      <c r="G1386" s="4">
        <f t="shared" si="147"/>
        <v>0.92682926829268297</v>
      </c>
      <c r="H1386" s="2">
        <v>334</v>
      </c>
      <c r="I1386" s="2">
        <v>263</v>
      </c>
      <c r="J1386" s="4">
        <f t="shared" si="148"/>
        <v>0.78742514970059885</v>
      </c>
      <c r="K1386" s="2">
        <v>263</v>
      </c>
      <c r="L1386" s="5">
        <f t="shared" si="149"/>
        <v>1</v>
      </c>
      <c r="M1386" s="2">
        <v>263</v>
      </c>
      <c r="N1386" s="5">
        <f t="shared" si="150"/>
        <v>1</v>
      </c>
      <c r="O1386" s="6">
        <v>7</v>
      </c>
      <c r="P1386" s="2">
        <v>23</v>
      </c>
      <c r="Q1386" s="7">
        <f t="shared" si="151"/>
        <v>3.2857142857142856</v>
      </c>
      <c r="R1386" s="2">
        <v>23</v>
      </c>
      <c r="S1386" s="5">
        <f t="shared" si="152"/>
        <v>1</v>
      </c>
      <c r="T1386" s="2">
        <v>7</v>
      </c>
      <c r="U1386" s="4">
        <f t="shared" si="153"/>
        <v>0.30434782608695654</v>
      </c>
    </row>
    <row r="1387" spans="1:21" ht="16.5" x14ac:dyDescent="0.3">
      <c r="A1387" s="8">
        <v>22023</v>
      </c>
      <c r="B1387" s="8" t="s">
        <v>1362</v>
      </c>
      <c r="C1387" s="8" t="s">
        <v>1403</v>
      </c>
      <c r="D1387" s="8">
        <v>310375</v>
      </c>
      <c r="E1387" s="8">
        <v>912</v>
      </c>
      <c r="F1387" s="8">
        <v>760</v>
      </c>
      <c r="G1387" s="4">
        <f t="shared" si="147"/>
        <v>0.83333333333333337</v>
      </c>
      <c r="H1387" s="8">
        <v>279</v>
      </c>
      <c r="I1387" s="8">
        <v>173</v>
      </c>
      <c r="J1387" s="4">
        <f t="shared" si="148"/>
        <v>0.62007168458781359</v>
      </c>
      <c r="K1387" s="8">
        <v>173</v>
      </c>
      <c r="L1387" s="5">
        <f t="shared" si="149"/>
        <v>1</v>
      </c>
      <c r="M1387" s="8">
        <v>173</v>
      </c>
      <c r="N1387" s="5">
        <f t="shared" si="150"/>
        <v>1</v>
      </c>
      <c r="O1387" s="10">
        <v>6</v>
      </c>
      <c r="P1387" s="8">
        <v>10</v>
      </c>
      <c r="Q1387" s="7">
        <f t="shared" si="151"/>
        <v>1.6666666666666667</v>
      </c>
      <c r="R1387" s="8">
        <v>10</v>
      </c>
      <c r="S1387" s="5">
        <f t="shared" si="152"/>
        <v>1</v>
      </c>
      <c r="T1387" s="8">
        <v>7</v>
      </c>
      <c r="U1387" s="4">
        <f t="shared" si="153"/>
        <v>0.7</v>
      </c>
    </row>
    <row r="1388" spans="1:21" ht="16.5" x14ac:dyDescent="0.3">
      <c r="A1388" s="2">
        <v>22023</v>
      </c>
      <c r="B1388" s="2" t="s">
        <v>1362</v>
      </c>
      <c r="C1388" s="2" t="s">
        <v>1404</v>
      </c>
      <c r="D1388" s="2">
        <v>310380</v>
      </c>
      <c r="E1388" s="2">
        <v>220</v>
      </c>
      <c r="F1388" s="2">
        <v>193</v>
      </c>
      <c r="G1388" s="4">
        <f t="shared" si="147"/>
        <v>0.87727272727272732</v>
      </c>
      <c r="H1388" s="2">
        <v>51</v>
      </c>
      <c r="I1388" s="2">
        <v>31</v>
      </c>
      <c r="J1388" s="4">
        <f t="shared" si="148"/>
        <v>0.60784313725490191</v>
      </c>
      <c r="K1388" s="2">
        <v>31</v>
      </c>
      <c r="L1388" s="5">
        <f t="shared" si="149"/>
        <v>1</v>
      </c>
      <c r="M1388" s="2">
        <v>31</v>
      </c>
      <c r="N1388" s="5">
        <f t="shared" si="150"/>
        <v>1</v>
      </c>
      <c r="O1388" s="6">
        <v>1</v>
      </c>
      <c r="P1388" s="2">
        <v>5</v>
      </c>
      <c r="Q1388" s="7">
        <f t="shared" si="151"/>
        <v>5</v>
      </c>
      <c r="R1388" s="2">
        <v>5</v>
      </c>
      <c r="S1388" s="5">
        <f t="shared" si="152"/>
        <v>1</v>
      </c>
      <c r="T1388" s="2">
        <v>3</v>
      </c>
      <c r="U1388" s="4">
        <f t="shared" si="153"/>
        <v>0.6</v>
      </c>
    </row>
    <row r="1389" spans="1:21" ht="16.5" x14ac:dyDescent="0.3">
      <c r="A1389" s="8">
        <v>22023</v>
      </c>
      <c r="B1389" s="8" t="s">
        <v>1362</v>
      </c>
      <c r="C1389" s="8" t="s">
        <v>1405</v>
      </c>
      <c r="D1389" s="8">
        <v>310390</v>
      </c>
      <c r="E1389" s="8">
        <v>716</v>
      </c>
      <c r="F1389" s="8">
        <v>649</v>
      </c>
      <c r="G1389" s="4">
        <f t="shared" si="147"/>
        <v>0.90642458100558654</v>
      </c>
      <c r="H1389" s="8">
        <v>177</v>
      </c>
      <c r="I1389" s="8">
        <v>125</v>
      </c>
      <c r="J1389" s="4">
        <f t="shared" si="148"/>
        <v>0.70621468926553677</v>
      </c>
      <c r="K1389" s="8">
        <v>125</v>
      </c>
      <c r="L1389" s="5">
        <f t="shared" si="149"/>
        <v>1</v>
      </c>
      <c r="M1389" s="8">
        <v>125</v>
      </c>
      <c r="N1389" s="5">
        <f t="shared" si="150"/>
        <v>1</v>
      </c>
      <c r="O1389" s="10">
        <v>3</v>
      </c>
      <c r="P1389" s="8">
        <v>17</v>
      </c>
      <c r="Q1389" s="7">
        <f t="shared" si="151"/>
        <v>5.666666666666667</v>
      </c>
      <c r="R1389" s="8">
        <v>17</v>
      </c>
      <c r="S1389" s="5">
        <f t="shared" si="152"/>
        <v>1</v>
      </c>
      <c r="T1389" s="8">
        <v>11</v>
      </c>
      <c r="U1389" s="4">
        <f t="shared" si="153"/>
        <v>0.6470588235294118</v>
      </c>
    </row>
    <row r="1390" spans="1:21" ht="16.5" x14ac:dyDescent="0.3">
      <c r="A1390" s="2">
        <v>22023</v>
      </c>
      <c r="B1390" s="2" t="s">
        <v>1362</v>
      </c>
      <c r="C1390" s="2" t="s">
        <v>1406</v>
      </c>
      <c r="D1390" s="2">
        <v>310400</v>
      </c>
      <c r="E1390" s="3">
        <v>11295</v>
      </c>
      <c r="F1390" s="3">
        <v>7477</v>
      </c>
      <c r="G1390" s="4">
        <f t="shared" si="147"/>
        <v>0.66197432492253205</v>
      </c>
      <c r="H1390" s="3">
        <v>3761</v>
      </c>
      <c r="I1390" s="3">
        <v>1726</v>
      </c>
      <c r="J1390" s="4">
        <f t="shared" si="148"/>
        <v>0.45892049986705663</v>
      </c>
      <c r="K1390" s="3">
        <v>1726</v>
      </c>
      <c r="L1390" s="5">
        <f t="shared" si="149"/>
        <v>1</v>
      </c>
      <c r="M1390" s="3">
        <v>1726</v>
      </c>
      <c r="N1390" s="5">
        <f t="shared" si="150"/>
        <v>1</v>
      </c>
      <c r="O1390" s="6">
        <v>79</v>
      </c>
      <c r="P1390" s="2">
        <v>197</v>
      </c>
      <c r="Q1390" s="7">
        <f t="shared" si="151"/>
        <v>2.4936708860759493</v>
      </c>
      <c r="R1390" s="2">
        <v>197</v>
      </c>
      <c r="S1390" s="5">
        <f t="shared" si="152"/>
        <v>1</v>
      </c>
      <c r="T1390" s="2">
        <v>169</v>
      </c>
      <c r="U1390" s="4">
        <f t="shared" si="153"/>
        <v>0.85786802030456855</v>
      </c>
    </row>
    <row r="1391" spans="1:21" ht="16.5" x14ac:dyDescent="0.3">
      <c r="A1391" s="8">
        <v>22023</v>
      </c>
      <c r="B1391" s="8" t="s">
        <v>1362</v>
      </c>
      <c r="C1391" s="8" t="s">
        <v>1407</v>
      </c>
      <c r="D1391" s="8">
        <v>310410</v>
      </c>
      <c r="E1391" s="8">
        <v>714</v>
      </c>
      <c r="F1391" s="8">
        <v>701</v>
      </c>
      <c r="G1391" s="4">
        <f t="shared" si="147"/>
        <v>0.98179271708683469</v>
      </c>
      <c r="H1391" s="8">
        <v>157</v>
      </c>
      <c r="I1391" s="8">
        <v>149</v>
      </c>
      <c r="J1391" s="4">
        <f t="shared" si="148"/>
        <v>0.94904458598726116</v>
      </c>
      <c r="K1391" s="8">
        <v>149</v>
      </c>
      <c r="L1391" s="5">
        <f t="shared" si="149"/>
        <v>1</v>
      </c>
      <c r="M1391" s="8">
        <v>86</v>
      </c>
      <c r="N1391" s="5">
        <f t="shared" si="150"/>
        <v>0.57718120805369133</v>
      </c>
      <c r="O1391" s="10">
        <v>2</v>
      </c>
      <c r="P1391" s="8">
        <v>3</v>
      </c>
      <c r="Q1391" s="7">
        <f t="shared" si="151"/>
        <v>1.5</v>
      </c>
      <c r="R1391" s="8">
        <v>3</v>
      </c>
      <c r="S1391" s="5">
        <f t="shared" si="152"/>
        <v>1</v>
      </c>
      <c r="T1391" s="8">
        <v>2</v>
      </c>
      <c r="U1391" s="4">
        <f t="shared" si="153"/>
        <v>0.66666666666666663</v>
      </c>
    </row>
    <row r="1392" spans="1:21" ht="16.5" x14ac:dyDescent="0.3">
      <c r="A1392" s="2">
        <v>22023</v>
      </c>
      <c r="B1392" s="2" t="s">
        <v>1362</v>
      </c>
      <c r="C1392" s="2" t="s">
        <v>1408</v>
      </c>
      <c r="D1392" s="2">
        <v>310420</v>
      </c>
      <c r="E1392" s="3">
        <v>4344</v>
      </c>
      <c r="F1392" s="3">
        <v>3920</v>
      </c>
      <c r="G1392" s="4">
        <f t="shared" si="147"/>
        <v>0.90239410681399634</v>
      </c>
      <c r="H1392" s="3">
        <v>1130</v>
      </c>
      <c r="I1392" s="2">
        <v>848</v>
      </c>
      <c r="J1392" s="4">
        <f t="shared" si="148"/>
        <v>0.75044247787610618</v>
      </c>
      <c r="K1392" s="2">
        <v>846</v>
      </c>
      <c r="L1392" s="5">
        <f t="shared" si="149"/>
        <v>0.99764150943396224</v>
      </c>
      <c r="M1392" s="2">
        <v>847</v>
      </c>
      <c r="N1392" s="5">
        <f t="shared" si="150"/>
        <v>0.99882075471698117</v>
      </c>
      <c r="O1392" s="6">
        <v>24</v>
      </c>
      <c r="P1392" s="2">
        <v>42</v>
      </c>
      <c r="Q1392" s="7">
        <f t="shared" si="151"/>
        <v>1.75</v>
      </c>
      <c r="R1392" s="2">
        <v>42</v>
      </c>
      <c r="S1392" s="5">
        <f t="shared" si="152"/>
        <v>1</v>
      </c>
      <c r="T1392" s="2">
        <v>34</v>
      </c>
      <c r="U1392" s="4">
        <f t="shared" si="153"/>
        <v>0.80952380952380953</v>
      </c>
    </row>
    <row r="1393" spans="1:21" ht="16.5" x14ac:dyDescent="0.3">
      <c r="A1393" s="8">
        <v>22023</v>
      </c>
      <c r="B1393" s="8" t="s">
        <v>1362</v>
      </c>
      <c r="C1393" s="8" t="s">
        <v>1409</v>
      </c>
      <c r="D1393" s="8">
        <v>310430</v>
      </c>
      <c r="E1393" s="9">
        <v>1565</v>
      </c>
      <c r="F1393" s="9">
        <v>1498</v>
      </c>
      <c r="G1393" s="4">
        <f t="shared" si="147"/>
        <v>0.95718849840255593</v>
      </c>
      <c r="H1393" s="8">
        <v>402</v>
      </c>
      <c r="I1393" s="8">
        <v>359</v>
      </c>
      <c r="J1393" s="4">
        <f t="shared" si="148"/>
        <v>0.89303482587064675</v>
      </c>
      <c r="K1393" s="8">
        <v>358</v>
      </c>
      <c r="L1393" s="5">
        <f t="shared" si="149"/>
        <v>0.99721448467966578</v>
      </c>
      <c r="M1393" s="8">
        <v>359</v>
      </c>
      <c r="N1393" s="5">
        <f t="shared" si="150"/>
        <v>1</v>
      </c>
      <c r="O1393" s="10">
        <v>6</v>
      </c>
      <c r="P1393" s="8">
        <v>25</v>
      </c>
      <c r="Q1393" s="7">
        <f t="shared" si="151"/>
        <v>4.166666666666667</v>
      </c>
      <c r="R1393" s="8">
        <v>25</v>
      </c>
      <c r="S1393" s="5">
        <f t="shared" si="152"/>
        <v>1</v>
      </c>
      <c r="T1393" s="8">
        <v>9</v>
      </c>
      <c r="U1393" s="4">
        <f t="shared" si="153"/>
        <v>0.36</v>
      </c>
    </row>
    <row r="1394" spans="1:21" ht="16.5" x14ac:dyDescent="0.3">
      <c r="A1394" s="2">
        <v>22023</v>
      </c>
      <c r="B1394" s="2" t="s">
        <v>1362</v>
      </c>
      <c r="C1394" s="2" t="s">
        <v>1410</v>
      </c>
      <c r="D1394" s="2">
        <v>310440</v>
      </c>
      <c r="E1394" s="2">
        <v>466</v>
      </c>
      <c r="F1394" s="2">
        <v>440</v>
      </c>
      <c r="G1394" s="4">
        <f t="shared" si="147"/>
        <v>0.94420600858369097</v>
      </c>
      <c r="H1394" s="2">
        <v>126</v>
      </c>
      <c r="I1394" s="2">
        <v>111</v>
      </c>
      <c r="J1394" s="4">
        <f t="shared" si="148"/>
        <v>0.88095238095238093</v>
      </c>
      <c r="K1394" s="2">
        <v>111</v>
      </c>
      <c r="L1394" s="5">
        <f t="shared" si="149"/>
        <v>1</v>
      </c>
      <c r="M1394" s="2">
        <v>111</v>
      </c>
      <c r="N1394" s="5">
        <f t="shared" si="150"/>
        <v>1</v>
      </c>
      <c r="O1394" s="6">
        <v>3</v>
      </c>
      <c r="P1394" s="2">
        <v>5</v>
      </c>
      <c r="Q1394" s="7">
        <f t="shared" si="151"/>
        <v>1.6666666666666667</v>
      </c>
      <c r="R1394" s="2">
        <v>5</v>
      </c>
      <c r="S1394" s="5">
        <f t="shared" si="152"/>
        <v>1</v>
      </c>
      <c r="T1394" s="2">
        <v>1</v>
      </c>
      <c r="U1394" s="4">
        <f t="shared" si="153"/>
        <v>0.2</v>
      </c>
    </row>
    <row r="1395" spans="1:21" ht="16.5" x14ac:dyDescent="0.3">
      <c r="A1395" s="8">
        <v>22023</v>
      </c>
      <c r="B1395" s="8" t="s">
        <v>1362</v>
      </c>
      <c r="C1395" s="8" t="s">
        <v>1411</v>
      </c>
      <c r="D1395" s="8">
        <v>310445</v>
      </c>
      <c r="E1395" s="9">
        <v>1450</v>
      </c>
      <c r="F1395" s="9">
        <v>1302</v>
      </c>
      <c r="G1395" s="4">
        <f t="shared" si="147"/>
        <v>0.89793103448275857</v>
      </c>
      <c r="H1395" s="8">
        <v>350</v>
      </c>
      <c r="I1395" s="8">
        <v>231</v>
      </c>
      <c r="J1395" s="4">
        <f t="shared" si="148"/>
        <v>0.66</v>
      </c>
      <c r="K1395" s="8">
        <v>231</v>
      </c>
      <c r="L1395" s="5">
        <f t="shared" si="149"/>
        <v>1</v>
      </c>
      <c r="M1395" s="8">
        <v>231</v>
      </c>
      <c r="N1395" s="5">
        <f t="shared" si="150"/>
        <v>1</v>
      </c>
      <c r="O1395" s="10">
        <v>9</v>
      </c>
      <c r="P1395" s="8">
        <v>29</v>
      </c>
      <c r="Q1395" s="7">
        <f t="shared" si="151"/>
        <v>3.2222222222222223</v>
      </c>
      <c r="R1395" s="8">
        <v>29</v>
      </c>
      <c r="S1395" s="5">
        <f t="shared" si="152"/>
        <v>1</v>
      </c>
      <c r="T1395" s="8">
        <v>21</v>
      </c>
      <c r="U1395" s="4">
        <f t="shared" si="153"/>
        <v>0.72413793103448276</v>
      </c>
    </row>
    <row r="1396" spans="1:21" ht="16.5" x14ac:dyDescent="0.3">
      <c r="A1396" s="2">
        <v>22023</v>
      </c>
      <c r="B1396" s="2" t="s">
        <v>1362</v>
      </c>
      <c r="C1396" s="2" t="s">
        <v>1412</v>
      </c>
      <c r="D1396" s="2">
        <v>310450</v>
      </c>
      <c r="E1396" s="3">
        <v>4939</v>
      </c>
      <c r="F1396" s="3">
        <v>4883</v>
      </c>
      <c r="G1396" s="4">
        <f t="shared" si="147"/>
        <v>0.98866167240332048</v>
      </c>
      <c r="H1396" s="3">
        <v>1207</v>
      </c>
      <c r="I1396" s="3">
        <v>1165</v>
      </c>
      <c r="J1396" s="4">
        <f t="shared" si="148"/>
        <v>0.96520298260149129</v>
      </c>
      <c r="K1396" s="3">
        <v>1165</v>
      </c>
      <c r="L1396" s="5">
        <f t="shared" si="149"/>
        <v>1</v>
      </c>
      <c r="M1396" s="3">
        <v>1165</v>
      </c>
      <c r="N1396" s="5">
        <f t="shared" si="150"/>
        <v>1</v>
      </c>
      <c r="O1396" s="6">
        <v>25</v>
      </c>
      <c r="P1396" s="2">
        <v>79</v>
      </c>
      <c r="Q1396" s="7">
        <f t="shared" si="151"/>
        <v>3.16</v>
      </c>
      <c r="R1396" s="2">
        <v>79</v>
      </c>
      <c r="S1396" s="5">
        <f t="shared" si="152"/>
        <v>1</v>
      </c>
      <c r="T1396" s="2">
        <v>55</v>
      </c>
      <c r="U1396" s="4">
        <f t="shared" si="153"/>
        <v>0.69620253164556967</v>
      </c>
    </row>
    <row r="1397" spans="1:21" ht="16.5" x14ac:dyDescent="0.3">
      <c r="A1397" s="8">
        <v>22023</v>
      </c>
      <c r="B1397" s="8" t="s">
        <v>1362</v>
      </c>
      <c r="C1397" s="8" t="s">
        <v>1413</v>
      </c>
      <c r="D1397" s="8">
        <v>310460</v>
      </c>
      <c r="E1397" s="9">
        <v>1236</v>
      </c>
      <c r="F1397" s="9">
        <v>1084</v>
      </c>
      <c r="G1397" s="4">
        <f t="shared" si="147"/>
        <v>0.87702265372168287</v>
      </c>
      <c r="H1397" s="8">
        <v>314</v>
      </c>
      <c r="I1397" s="8">
        <v>228</v>
      </c>
      <c r="J1397" s="4">
        <f t="shared" si="148"/>
        <v>0.72611464968152861</v>
      </c>
      <c r="K1397" s="8">
        <v>228</v>
      </c>
      <c r="L1397" s="5">
        <f t="shared" si="149"/>
        <v>1</v>
      </c>
      <c r="M1397" s="8">
        <v>228</v>
      </c>
      <c r="N1397" s="5">
        <f t="shared" si="150"/>
        <v>1</v>
      </c>
      <c r="O1397" s="10">
        <v>5</v>
      </c>
      <c r="P1397" s="8">
        <v>20</v>
      </c>
      <c r="Q1397" s="7">
        <f t="shared" si="151"/>
        <v>4</v>
      </c>
      <c r="R1397" s="8">
        <v>20</v>
      </c>
      <c r="S1397" s="5">
        <f t="shared" si="152"/>
        <v>1</v>
      </c>
      <c r="T1397" s="8">
        <v>4</v>
      </c>
      <c r="U1397" s="4">
        <f t="shared" si="153"/>
        <v>0.2</v>
      </c>
    </row>
    <row r="1398" spans="1:21" ht="16.5" x14ac:dyDescent="0.3">
      <c r="A1398" s="2">
        <v>22023</v>
      </c>
      <c r="B1398" s="2" t="s">
        <v>1362</v>
      </c>
      <c r="C1398" s="2" t="s">
        <v>1414</v>
      </c>
      <c r="D1398" s="2">
        <v>310470</v>
      </c>
      <c r="E1398" s="3">
        <v>3405</v>
      </c>
      <c r="F1398" s="3">
        <v>3196</v>
      </c>
      <c r="G1398" s="4">
        <f t="shared" si="147"/>
        <v>0.93861967694566817</v>
      </c>
      <c r="H1398" s="2">
        <v>743</v>
      </c>
      <c r="I1398" s="2">
        <v>610</v>
      </c>
      <c r="J1398" s="4">
        <f t="shared" si="148"/>
        <v>0.82099596231493943</v>
      </c>
      <c r="K1398" s="2">
        <v>555</v>
      </c>
      <c r="L1398" s="5">
        <f t="shared" si="149"/>
        <v>0.9098360655737705</v>
      </c>
      <c r="M1398" s="2">
        <v>519</v>
      </c>
      <c r="N1398" s="5">
        <f t="shared" si="150"/>
        <v>0.85081967213114751</v>
      </c>
      <c r="O1398" s="6">
        <v>16</v>
      </c>
      <c r="P1398" s="2">
        <v>57</v>
      </c>
      <c r="Q1398" s="7">
        <f t="shared" si="151"/>
        <v>3.5625</v>
      </c>
      <c r="R1398" s="2">
        <v>57</v>
      </c>
      <c r="S1398" s="5">
        <f t="shared" si="152"/>
        <v>1</v>
      </c>
      <c r="T1398" s="2">
        <v>46</v>
      </c>
      <c r="U1398" s="4">
        <f t="shared" si="153"/>
        <v>0.80701754385964908</v>
      </c>
    </row>
    <row r="1399" spans="1:21" ht="16.5" x14ac:dyDescent="0.3">
      <c r="A1399" s="8">
        <v>22023</v>
      </c>
      <c r="B1399" s="8" t="s">
        <v>1362</v>
      </c>
      <c r="C1399" s="8" t="s">
        <v>1415</v>
      </c>
      <c r="D1399" s="8">
        <v>310480</v>
      </c>
      <c r="E1399" s="8">
        <v>934</v>
      </c>
      <c r="F1399" s="8">
        <v>859</v>
      </c>
      <c r="G1399" s="4">
        <f t="shared" si="147"/>
        <v>0.91970021413276226</v>
      </c>
      <c r="H1399" s="8">
        <v>190</v>
      </c>
      <c r="I1399" s="8">
        <v>150</v>
      </c>
      <c r="J1399" s="4">
        <f t="shared" si="148"/>
        <v>0.78947368421052633</v>
      </c>
      <c r="K1399" s="8">
        <v>150</v>
      </c>
      <c r="L1399" s="5">
        <f t="shared" si="149"/>
        <v>1</v>
      </c>
      <c r="M1399" s="8">
        <v>150</v>
      </c>
      <c r="N1399" s="5">
        <f t="shared" si="150"/>
        <v>1</v>
      </c>
      <c r="O1399" s="10">
        <v>4</v>
      </c>
      <c r="P1399" s="8">
        <v>9</v>
      </c>
      <c r="Q1399" s="7">
        <f t="shared" si="151"/>
        <v>2.25</v>
      </c>
      <c r="R1399" s="8">
        <v>9</v>
      </c>
      <c r="S1399" s="5">
        <f t="shared" si="152"/>
        <v>1</v>
      </c>
      <c r="T1399" s="8">
        <v>5</v>
      </c>
      <c r="U1399" s="4">
        <f t="shared" si="153"/>
        <v>0.55555555555555558</v>
      </c>
    </row>
    <row r="1400" spans="1:21" ht="16.5" x14ac:dyDescent="0.3">
      <c r="A1400" s="2">
        <v>22023</v>
      </c>
      <c r="B1400" s="2" t="s">
        <v>1362</v>
      </c>
      <c r="C1400" s="2" t="s">
        <v>1416</v>
      </c>
      <c r="D1400" s="2">
        <v>310490</v>
      </c>
      <c r="E1400" s="3">
        <v>2836</v>
      </c>
      <c r="F1400" s="3">
        <v>2535</v>
      </c>
      <c r="G1400" s="4">
        <f t="shared" si="147"/>
        <v>0.89386459802538787</v>
      </c>
      <c r="H1400" s="2">
        <v>648</v>
      </c>
      <c r="I1400" s="2">
        <v>463</v>
      </c>
      <c r="J1400" s="4">
        <f t="shared" si="148"/>
        <v>0.71450617283950613</v>
      </c>
      <c r="K1400" s="2">
        <v>463</v>
      </c>
      <c r="L1400" s="5">
        <f t="shared" si="149"/>
        <v>1</v>
      </c>
      <c r="M1400" s="2">
        <v>463</v>
      </c>
      <c r="N1400" s="5">
        <f t="shared" si="150"/>
        <v>1</v>
      </c>
      <c r="O1400" s="6">
        <v>15</v>
      </c>
      <c r="P1400" s="2">
        <v>41</v>
      </c>
      <c r="Q1400" s="7">
        <f t="shared" si="151"/>
        <v>2.7333333333333334</v>
      </c>
      <c r="R1400" s="2">
        <v>41</v>
      </c>
      <c r="S1400" s="5">
        <f t="shared" si="152"/>
        <v>1</v>
      </c>
      <c r="T1400" s="2">
        <v>33</v>
      </c>
      <c r="U1400" s="4">
        <f t="shared" si="153"/>
        <v>0.80487804878048785</v>
      </c>
    </row>
    <row r="1401" spans="1:21" ht="16.5" x14ac:dyDescent="0.3">
      <c r="A1401" s="8">
        <v>22023</v>
      </c>
      <c r="B1401" s="8" t="s">
        <v>1362</v>
      </c>
      <c r="C1401" s="8" t="s">
        <v>1417</v>
      </c>
      <c r="D1401" s="8">
        <v>310500</v>
      </c>
      <c r="E1401" s="9">
        <v>1659</v>
      </c>
      <c r="F1401" s="9">
        <v>1520</v>
      </c>
      <c r="G1401" s="4">
        <f t="shared" si="147"/>
        <v>0.91621458710066306</v>
      </c>
      <c r="H1401" s="8">
        <v>349</v>
      </c>
      <c r="I1401" s="8">
        <v>279</v>
      </c>
      <c r="J1401" s="4">
        <f t="shared" si="148"/>
        <v>0.79942693409742116</v>
      </c>
      <c r="K1401" s="8">
        <v>279</v>
      </c>
      <c r="L1401" s="5">
        <f t="shared" si="149"/>
        <v>1</v>
      </c>
      <c r="M1401" s="8">
        <v>279</v>
      </c>
      <c r="N1401" s="5">
        <f t="shared" si="150"/>
        <v>1</v>
      </c>
      <c r="O1401" s="10">
        <v>7</v>
      </c>
      <c r="P1401" s="8">
        <v>17</v>
      </c>
      <c r="Q1401" s="7">
        <f t="shared" si="151"/>
        <v>2.4285714285714284</v>
      </c>
      <c r="R1401" s="8">
        <v>17</v>
      </c>
      <c r="S1401" s="5">
        <f t="shared" si="152"/>
        <v>1</v>
      </c>
      <c r="T1401" s="8">
        <v>11</v>
      </c>
      <c r="U1401" s="4">
        <f t="shared" si="153"/>
        <v>0.6470588235294118</v>
      </c>
    </row>
    <row r="1402" spans="1:21" ht="16.5" x14ac:dyDescent="0.3">
      <c r="A1402" s="2">
        <v>22023</v>
      </c>
      <c r="B1402" s="2" t="s">
        <v>1362</v>
      </c>
      <c r="C1402" s="2" t="s">
        <v>1418</v>
      </c>
      <c r="D1402" s="2">
        <v>310510</v>
      </c>
      <c r="E1402" s="3">
        <v>2185</v>
      </c>
      <c r="F1402" s="3">
        <v>2097</v>
      </c>
      <c r="G1402" s="4">
        <f t="shared" si="147"/>
        <v>0.95972540045766586</v>
      </c>
      <c r="H1402" s="2">
        <v>565</v>
      </c>
      <c r="I1402" s="2">
        <v>521</v>
      </c>
      <c r="J1402" s="4">
        <f t="shared" si="148"/>
        <v>0.92212389380530968</v>
      </c>
      <c r="K1402" s="2">
        <v>521</v>
      </c>
      <c r="L1402" s="5">
        <f t="shared" si="149"/>
        <v>1</v>
      </c>
      <c r="M1402" s="2">
        <v>521</v>
      </c>
      <c r="N1402" s="5">
        <f t="shared" si="150"/>
        <v>1</v>
      </c>
      <c r="O1402" s="6">
        <v>11</v>
      </c>
      <c r="P1402" s="2">
        <v>32</v>
      </c>
      <c r="Q1402" s="7">
        <f t="shared" si="151"/>
        <v>2.9090909090909092</v>
      </c>
      <c r="R1402" s="2">
        <v>32</v>
      </c>
      <c r="S1402" s="5">
        <f t="shared" si="152"/>
        <v>1</v>
      </c>
      <c r="T1402" s="2">
        <v>15</v>
      </c>
      <c r="U1402" s="4">
        <f t="shared" si="153"/>
        <v>0.46875</v>
      </c>
    </row>
    <row r="1403" spans="1:21" ht="16.5" x14ac:dyDescent="0.3">
      <c r="A1403" s="8">
        <v>22023</v>
      </c>
      <c r="B1403" s="8" t="s">
        <v>1362</v>
      </c>
      <c r="C1403" s="8" t="s">
        <v>1419</v>
      </c>
      <c r="D1403" s="8">
        <v>310520</v>
      </c>
      <c r="E1403" s="8">
        <v>762</v>
      </c>
      <c r="F1403" s="8">
        <v>697</v>
      </c>
      <c r="G1403" s="4">
        <f t="shared" si="147"/>
        <v>0.91469816272965876</v>
      </c>
      <c r="H1403" s="8">
        <v>161</v>
      </c>
      <c r="I1403" s="8">
        <v>123</v>
      </c>
      <c r="J1403" s="4">
        <f t="shared" si="148"/>
        <v>0.7639751552795031</v>
      </c>
      <c r="K1403" s="8">
        <v>123</v>
      </c>
      <c r="L1403" s="5">
        <f t="shared" si="149"/>
        <v>1</v>
      </c>
      <c r="M1403" s="8">
        <v>123</v>
      </c>
      <c r="N1403" s="5">
        <f t="shared" si="150"/>
        <v>1</v>
      </c>
      <c r="O1403" s="10">
        <v>5</v>
      </c>
      <c r="P1403" s="8">
        <v>7</v>
      </c>
      <c r="Q1403" s="7">
        <f t="shared" si="151"/>
        <v>1.4</v>
      </c>
      <c r="R1403" s="8">
        <v>7</v>
      </c>
      <c r="S1403" s="5">
        <f t="shared" si="152"/>
        <v>1</v>
      </c>
      <c r="T1403" s="8">
        <v>7</v>
      </c>
      <c r="U1403" s="4">
        <f t="shared" si="153"/>
        <v>1</v>
      </c>
    </row>
    <row r="1404" spans="1:21" ht="16.5" x14ac:dyDescent="0.3">
      <c r="A1404" s="2">
        <v>22023</v>
      </c>
      <c r="B1404" s="2" t="s">
        <v>1362</v>
      </c>
      <c r="C1404" s="2" t="s">
        <v>1420</v>
      </c>
      <c r="D1404" s="2">
        <v>310530</v>
      </c>
      <c r="E1404" s="2">
        <v>545</v>
      </c>
      <c r="F1404" s="2">
        <v>504</v>
      </c>
      <c r="G1404" s="4">
        <f t="shared" si="147"/>
        <v>0.92477064220183491</v>
      </c>
      <c r="H1404" s="2">
        <v>130</v>
      </c>
      <c r="I1404" s="2">
        <v>106</v>
      </c>
      <c r="J1404" s="4">
        <f t="shared" si="148"/>
        <v>0.81538461538461537</v>
      </c>
      <c r="K1404" s="2">
        <v>106</v>
      </c>
      <c r="L1404" s="5">
        <f t="shared" si="149"/>
        <v>1</v>
      </c>
      <c r="M1404" s="2">
        <v>106</v>
      </c>
      <c r="N1404" s="5">
        <f t="shared" si="150"/>
        <v>1</v>
      </c>
      <c r="O1404" s="6">
        <v>3</v>
      </c>
      <c r="P1404" s="2">
        <v>9</v>
      </c>
      <c r="Q1404" s="7">
        <f t="shared" si="151"/>
        <v>3</v>
      </c>
      <c r="R1404" s="2">
        <v>9</v>
      </c>
      <c r="S1404" s="5">
        <f t="shared" si="152"/>
        <v>1</v>
      </c>
      <c r="T1404" s="2">
        <v>9</v>
      </c>
      <c r="U1404" s="4">
        <f t="shared" si="153"/>
        <v>1</v>
      </c>
    </row>
    <row r="1405" spans="1:21" ht="16.5" x14ac:dyDescent="0.3">
      <c r="A1405" s="8">
        <v>22023</v>
      </c>
      <c r="B1405" s="8" t="s">
        <v>1362</v>
      </c>
      <c r="C1405" s="8" t="s">
        <v>1421</v>
      </c>
      <c r="D1405" s="8">
        <v>310540</v>
      </c>
      <c r="E1405" s="9">
        <v>2923</v>
      </c>
      <c r="F1405" s="9">
        <v>2619</v>
      </c>
      <c r="G1405" s="4">
        <f t="shared" si="147"/>
        <v>0.89599726308587069</v>
      </c>
      <c r="H1405" s="8">
        <v>716</v>
      </c>
      <c r="I1405" s="8">
        <v>512</v>
      </c>
      <c r="J1405" s="4">
        <f t="shared" si="148"/>
        <v>0.71508379888268159</v>
      </c>
      <c r="K1405" s="8">
        <v>511</v>
      </c>
      <c r="L1405" s="5">
        <f t="shared" si="149"/>
        <v>0.998046875</v>
      </c>
      <c r="M1405" s="8">
        <v>511</v>
      </c>
      <c r="N1405" s="5">
        <f t="shared" si="150"/>
        <v>0.998046875</v>
      </c>
      <c r="O1405" s="10">
        <v>14</v>
      </c>
      <c r="P1405" s="8">
        <v>33</v>
      </c>
      <c r="Q1405" s="7">
        <f t="shared" si="151"/>
        <v>2.3571428571428572</v>
      </c>
      <c r="R1405" s="8">
        <v>33</v>
      </c>
      <c r="S1405" s="5">
        <f t="shared" si="152"/>
        <v>1</v>
      </c>
      <c r="T1405" s="8">
        <v>26</v>
      </c>
      <c r="U1405" s="4">
        <f t="shared" si="153"/>
        <v>0.78787878787878785</v>
      </c>
    </row>
    <row r="1406" spans="1:21" ht="16.5" x14ac:dyDescent="0.3">
      <c r="A1406" s="2">
        <v>22023</v>
      </c>
      <c r="B1406" s="2" t="s">
        <v>1362</v>
      </c>
      <c r="C1406" s="2" t="s">
        <v>1422</v>
      </c>
      <c r="D1406" s="2">
        <v>310550</v>
      </c>
      <c r="E1406" s="3">
        <v>1061</v>
      </c>
      <c r="F1406" s="2">
        <v>958</v>
      </c>
      <c r="G1406" s="4">
        <f t="shared" si="147"/>
        <v>0.90292177191328937</v>
      </c>
      <c r="H1406" s="2">
        <v>232</v>
      </c>
      <c r="I1406" s="2">
        <v>179</v>
      </c>
      <c r="J1406" s="4">
        <f t="shared" si="148"/>
        <v>0.77155172413793105</v>
      </c>
      <c r="K1406" s="2">
        <v>179</v>
      </c>
      <c r="L1406" s="5">
        <f t="shared" si="149"/>
        <v>1</v>
      </c>
      <c r="M1406" s="2">
        <v>179</v>
      </c>
      <c r="N1406" s="5">
        <f t="shared" si="150"/>
        <v>1</v>
      </c>
      <c r="O1406" s="6">
        <v>4</v>
      </c>
      <c r="P1406" s="2">
        <v>15</v>
      </c>
      <c r="Q1406" s="7">
        <f t="shared" si="151"/>
        <v>3.75</v>
      </c>
      <c r="R1406" s="2">
        <v>15</v>
      </c>
      <c r="S1406" s="5">
        <f t="shared" si="152"/>
        <v>1</v>
      </c>
      <c r="T1406" s="2">
        <v>10</v>
      </c>
      <c r="U1406" s="4">
        <f t="shared" si="153"/>
        <v>0.66666666666666663</v>
      </c>
    </row>
    <row r="1407" spans="1:21" ht="16.5" x14ac:dyDescent="0.3">
      <c r="A1407" s="8">
        <v>22023</v>
      </c>
      <c r="B1407" s="8" t="s">
        <v>1362</v>
      </c>
      <c r="C1407" s="8" t="s">
        <v>1423</v>
      </c>
      <c r="D1407" s="8">
        <v>310560</v>
      </c>
      <c r="E1407" s="9">
        <v>13625</v>
      </c>
      <c r="F1407" s="9">
        <v>9802</v>
      </c>
      <c r="G1407" s="4">
        <f t="shared" si="147"/>
        <v>0.71941284403669725</v>
      </c>
      <c r="H1407" s="9">
        <v>3528</v>
      </c>
      <c r="I1407" s="9">
        <v>1456</v>
      </c>
      <c r="J1407" s="4">
        <f t="shared" si="148"/>
        <v>0.41269841269841268</v>
      </c>
      <c r="K1407" s="9">
        <v>1454</v>
      </c>
      <c r="L1407" s="5">
        <f t="shared" si="149"/>
        <v>0.99862637362637363</v>
      </c>
      <c r="M1407" s="9">
        <v>1456</v>
      </c>
      <c r="N1407" s="5">
        <f t="shared" si="150"/>
        <v>1</v>
      </c>
      <c r="O1407" s="10">
        <v>64</v>
      </c>
      <c r="P1407" s="8">
        <v>203</v>
      </c>
      <c r="Q1407" s="7">
        <f t="shared" si="151"/>
        <v>3.171875</v>
      </c>
      <c r="R1407" s="8">
        <v>203</v>
      </c>
      <c r="S1407" s="5">
        <f t="shared" si="152"/>
        <v>1</v>
      </c>
      <c r="T1407" s="8">
        <v>109</v>
      </c>
      <c r="U1407" s="4">
        <f t="shared" si="153"/>
        <v>0.53694581280788178</v>
      </c>
    </row>
    <row r="1408" spans="1:21" ht="16.5" x14ac:dyDescent="0.3">
      <c r="A1408" s="2">
        <v>22023</v>
      </c>
      <c r="B1408" s="2" t="s">
        <v>1362</v>
      </c>
      <c r="C1408" s="2" t="s">
        <v>1424</v>
      </c>
      <c r="D1408" s="2">
        <v>310570</v>
      </c>
      <c r="E1408" s="3">
        <v>1304</v>
      </c>
      <c r="F1408" s="3">
        <v>1081</v>
      </c>
      <c r="G1408" s="4">
        <f t="shared" si="147"/>
        <v>0.82898773006134974</v>
      </c>
      <c r="H1408" s="2">
        <v>278</v>
      </c>
      <c r="I1408" s="2">
        <v>135</v>
      </c>
      <c r="J1408" s="4">
        <f t="shared" si="148"/>
        <v>0.48561151079136688</v>
      </c>
      <c r="K1408" s="2">
        <v>135</v>
      </c>
      <c r="L1408" s="5">
        <f t="shared" si="149"/>
        <v>1</v>
      </c>
      <c r="M1408" s="2">
        <v>135</v>
      </c>
      <c r="N1408" s="5">
        <f t="shared" si="150"/>
        <v>1</v>
      </c>
      <c r="O1408" s="6">
        <v>8</v>
      </c>
      <c r="P1408" s="2">
        <v>8</v>
      </c>
      <c r="Q1408" s="7">
        <f t="shared" si="151"/>
        <v>1</v>
      </c>
      <c r="R1408" s="2">
        <v>8</v>
      </c>
      <c r="S1408" s="5">
        <f t="shared" si="152"/>
        <v>1</v>
      </c>
      <c r="T1408" s="2">
        <v>4</v>
      </c>
      <c r="U1408" s="4">
        <f t="shared" si="153"/>
        <v>0.5</v>
      </c>
    </row>
    <row r="1409" spans="1:21" ht="16.5" x14ac:dyDescent="0.3">
      <c r="A1409" s="8">
        <v>22023</v>
      </c>
      <c r="B1409" s="8" t="s">
        <v>1362</v>
      </c>
      <c r="C1409" s="8" t="s">
        <v>1425</v>
      </c>
      <c r="D1409" s="8">
        <v>310590</v>
      </c>
      <c r="E1409" s="9">
        <v>3687</v>
      </c>
      <c r="F1409" s="9">
        <v>2894</v>
      </c>
      <c r="G1409" s="4">
        <f t="shared" si="147"/>
        <v>0.78491998915107131</v>
      </c>
      <c r="H1409" s="8">
        <v>816</v>
      </c>
      <c r="I1409" s="8">
        <v>371</v>
      </c>
      <c r="J1409" s="4">
        <f t="shared" si="148"/>
        <v>0.45465686274509803</v>
      </c>
      <c r="K1409" s="8">
        <v>371</v>
      </c>
      <c r="L1409" s="5">
        <f t="shared" si="149"/>
        <v>1</v>
      </c>
      <c r="M1409" s="8">
        <v>371</v>
      </c>
      <c r="N1409" s="5">
        <f t="shared" si="150"/>
        <v>1</v>
      </c>
      <c r="O1409" s="10">
        <v>19</v>
      </c>
      <c r="P1409" s="8">
        <v>74</v>
      </c>
      <c r="Q1409" s="7">
        <f t="shared" si="151"/>
        <v>3.8947368421052633</v>
      </c>
      <c r="R1409" s="8">
        <v>74</v>
      </c>
      <c r="S1409" s="5">
        <f t="shared" si="152"/>
        <v>1</v>
      </c>
      <c r="T1409" s="8">
        <v>41</v>
      </c>
      <c r="U1409" s="4">
        <f t="shared" si="153"/>
        <v>0.55405405405405406</v>
      </c>
    </row>
    <row r="1410" spans="1:21" ht="16.5" x14ac:dyDescent="0.3">
      <c r="A1410" s="2">
        <v>22023</v>
      </c>
      <c r="B1410" s="2" t="s">
        <v>1362</v>
      </c>
      <c r="C1410" s="2" t="s">
        <v>1426</v>
      </c>
      <c r="D1410" s="2">
        <v>310600</v>
      </c>
      <c r="E1410" s="3">
        <v>1469</v>
      </c>
      <c r="F1410" s="3">
        <v>1363</v>
      </c>
      <c r="G1410" s="4">
        <f t="shared" si="147"/>
        <v>0.92784206943498981</v>
      </c>
      <c r="H1410" s="2">
        <v>320</v>
      </c>
      <c r="I1410" s="2">
        <v>254</v>
      </c>
      <c r="J1410" s="4">
        <f t="shared" si="148"/>
        <v>0.79374999999999996</v>
      </c>
      <c r="K1410" s="2">
        <v>254</v>
      </c>
      <c r="L1410" s="5">
        <f t="shared" si="149"/>
        <v>1</v>
      </c>
      <c r="M1410" s="2">
        <v>254</v>
      </c>
      <c r="N1410" s="5">
        <f t="shared" si="150"/>
        <v>1</v>
      </c>
      <c r="O1410" s="6">
        <v>6</v>
      </c>
      <c r="P1410" s="2">
        <v>38</v>
      </c>
      <c r="Q1410" s="7">
        <f t="shared" si="151"/>
        <v>6.333333333333333</v>
      </c>
      <c r="R1410" s="2">
        <v>38</v>
      </c>
      <c r="S1410" s="5">
        <f t="shared" si="152"/>
        <v>1</v>
      </c>
      <c r="T1410" s="2">
        <v>17</v>
      </c>
      <c r="U1410" s="4">
        <f t="shared" si="153"/>
        <v>0.44736842105263158</v>
      </c>
    </row>
    <row r="1411" spans="1:21" ht="16.5" x14ac:dyDescent="0.3">
      <c r="A1411" s="8">
        <v>22023</v>
      </c>
      <c r="B1411" s="8" t="s">
        <v>1362</v>
      </c>
      <c r="C1411" s="8" t="s">
        <v>1427</v>
      </c>
      <c r="D1411" s="8">
        <v>310610</v>
      </c>
      <c r="E1411" s="8">
        <v>378</v>
      </c>
      <c r="F1411" s="8">
        <v>340</v>
      </c>
      <c r="G1411" s="4">
        <f t="shared" ref="G1411:G1474" si="154">(F1411/E1411)</f>
        <v>0.89947089947089942</v>
      </c>
      <c r="H1411" s="8">
        <v>103</v>
      </c>
      <c r="I1411" s="8">
        <v>79</v>
      </c>
      <c r="J1411" s="4">
        <f t="shared" ref="J1411:J1474" si="155">I1411/H1411</f>
        <v>0.76699029126213591</v>
      </c>
      <c r="K1411" s="8">
        <v>79</v>
      </c>
      <c r="L1411" s="5">
        <f t="shared" ref="L1411:L1474" si="156">K1411/I1411</f>
        <v>1</v>
      </c>
      <c r="M1411" s="8">
        <v>79</v>
      </c>
      <c r="N1411" s="5">
        <f t="shared" ref="N1411:N1474" si="157">M1411/I1411</f>
        <v>1</v>
      </c>
      <c r="O1411" s="10">
        <v>1</v>
      </c>
      <c r="P1411" s="8">
        <v>6</v>
      </c>
      <c r="Q1411" s="7">
        <f t="shared" ref="Q1411:Q1474" si="158">P1411/O1411</f>
        <v>6</v>
      </c>
      <c r="R1411" s="8">
        <v>6</v>
      </c>
      <c r="S1411" s="5">
        <f t="shared" ref="S1411:S1474" si="159">R1411/P1411</f>
        <v>1</v>
      </c>
      <c r="T1411" s="8">
        <v>3</v>
      </c>
      <c r="U1411" s="4">
        <f t="shared" si="153"/>
        <v>0.5</v>
      </c>
    </row>
    <row r="1412" spans="1:21" ht="16.5" x14ac:dyDescent="0.3">
      <c r="A1412" s="2">
        <v>22023</v>
      </c>
      <c r="B1412" s="2" t="s">
        <v>1362</v>
      </c>
      <c r="C1412" s="2" t="s">
        <v>1428</v>
      </c>
      <c r="D1412" s="2">
        <v>310620</v>
      </c>
      <c r="E1412" s="3">
        <v>217758</v>
      </c>
      <c r="F1412" s="3">
        <v>200876</v>
      </c>
      <c r="G1412" s="4">
        <f t="shared" si="154"/>
        <v>0.92247357157945975</v>
      </c>
      <c r="H1412" s="3">
        <v>51144</v>
      </c>
      <c r="I1412" s="3">
        <v>40576</v>
      </c>
      <c r="J1412" s="4">
        <f t="shared" si="155"/>
        <v>0.79336774597215709</v>
      </c>
      <c r="K1412" s="3">
        <v>40526</v>
      </c>
      <c r="L1412" s="5">
        <f t="shared" si="156"/>
        <v>0.99876774447949523</v>
      </c>
      <c r="M1412" s="3">
        <v>40345</v>
      </c>
      <c r="N1412" s="5">
        <f t="shared" si="157"/>
        <v>0.99430697949526814</v>
      </c>
      <c r="O1412" s="6">
        <v>938</v>
      </c>
      <c r="P1412" s="3">
        <v>3570</v>
      </c>
      <c r="Q1412" s="7">
        <f t="shared" si="158"/>
        <v>3.8059701492537314</v>
      </c>
      <c r="R1412" s="3">
        <v>3568</v>
      </c>
      <c r="S1412" s="5">
        <f t="shared" si="159"/>
        <v>0.99943977591036415</v>
      </c>
      <c r="T1412" s="3">
        <v>2747</v>
      </c>
      <c r="U1412" s="4">
        <f t="shared" si="153"/>
        <v>0.76946778711484598</v>
      </c>
    </row>
    <row r="1413" spans="1:21" ht="16.5" x14ac:dyDescent="0.3">
      <c r="A1413" s="8">
        <v>22023</v>
      </c>
      <c r="B1413" s="8" t="s">
        <v>1362</v>
      </c>
      <c r="C1413" s="8" t="s">
        <v>1429</v>
      </c>
      <c r="D1413" s="8">
        <v>310630</v>
      </c>
      <c r="E1413" s="9">
        <v>4644</v>
      </c>
      <c r="F1413" s="9">
        <v>4453</v>
      </c>
      <c r="G1413" s="4">
        <f t="shared" si="154"/>
        <v>0.9588716623600344</v>
      </c>
      <c r="H1413" s="9">
        <v>1138</v>
      </c>
      <c r="I1413" s="9">
        <v>1034</v>
      </c>
      <c r="J1413" s="4">
        <f t="shared" si="155"/>
        <v>0.9086115992970123</v>
      </c>
      <c r="K1413" s="9">
        <v>1034</v>
      </c>
      <c r="L1413" s="5">
        <f t="shared" si="156"/>
        <v>1</v>
      </c>
      <c r="M1413" s="9">
        <v>1033</v>
      </c>
      <c r="N1413" s="5">
        <f t="shared" si="157"/>
        <v>0.99903288201160545</v>
      </c>
      <c r="O1413" s="10">
        <v>23</v>
      </c>
      <c r="P1413" s="8">
        <v>97</v>
      </c>
      <c r="Q1413" s="7">
        <f t="shared" si="158"/>
        <v>4.2173913043478262</v>
      </c>
      <c r="R1413" s="8">
        <v>97</v>
      </c>
      <c r="S1413" s="5">
        <f t="shared" si="159"/>
        <v>1</v>
      </c>
      <c r="T1413" s="8">
        <v>89</v>
      </c>
      <c r="U1413" s="4">
        <f t="shared" ref="U1413:U1476" si="160">T1413/P1413</f>
        <v>0.91752577319587625</v>
      </c>
    </row>
    <row r="1414" spans="1:21" ht="16.5" x14ac:dyDescent="0.3">
      <c r="A1414" s="2">
        <v>22023</v>
      </c>
      <c r="B1414" s="2" t="s">
        <v>1362</v>
      </c>
      <c r="C1414" s="2" t="s">
        <v>1430</v>
      </c>
      <c r="D1414" s="2">
        <v>310640</v>
      </c>
      <c r="E1414" s="3">
        <v>1625</v>
      </c>
      <c r="F1414" s="3">
        <v>1518</v>
      </c>
      <c r="G1414" s="4">
        <f t="shared" si="154"/>
        <v>0.93415384615384611</v>
      </c>
      <c r="H1414" s="2">
        <v>356</v>
      </c>
      <c r="I1414" s="2">
        <v>282</v>
      </c>
      <c r="J1414" s="4">
        <f t="shared" si="155"/>
        <v>0.7921348314606742</v>
      </c>
      <c r="K1414" s="2">
        <v>282</v>
      </c>
      <c r="L1414" s="5">
        <f t="shared" si="156"/>
        <v>1</v>
      </c>
      <c r="M1414" s="2">
        <v>282</v>
      </c>
      <c r="N1414" s="5">
        <f t="shared" si="157"/>
        <v>1</v>
      </c>
      <c r="O1414" s="6">
        <v>11</v>
      </c>
      <c r="P1414" s="2">
        <v>17</v>
      </c>
      <c r="Q1414" s="7">
        <f t="shared" si="158"/>
        <v>1.5454545454545454</v>
      </c>
      <c r="R1414" s="2">
        <v>17</v>
      </c>
      <c r="S1414" s="5">
        <f t="shared" si="159"/>
        <v>1</v>
      </c>
      <c r="T1414" s="2">
        <v>14</v>
      </c>
      <c r="U1414" s="4">
        <f t="shared" si="160"/>
        <v>0.82352941176470584</v>
      </c>
    </row>
    <row r="1415" spans="1:21" ht="16.5" x14ac:dyDescent="0.3">
      <c r="A1415" s="8">
        <v>22023</v>
      </c>
      <c r="B1415" s="8" t="s">
        <v>1362</v>
      </c>
      <c r="C1415" s="8" t="s">
        <v>1431</v>
      </c>
      <c r="D1415" s="8">
        <v>310650</v>
      </c>
      <c r="E1415" s="9">
        <v>1989</v>
      </c>
      <c r="F1415" s="9">
        <v>1848</v>
      </c>
      <c r="G1415" s="4">
        <f t="shared" si="154"/>
        <v>0.92911010558069385</v>
      </c>
      <c r="H1415" s="8">
        <v>379</v>
      </c>
      <c r="I1415" s="8">
        <v>307</v>
      </c>
      <c r="J1415" s="4">
        <f t="shared" si="155"/>
        <v>0.81002638522427439</v>
      </c>
      <c r="K1415" s="8">
        <v>307</v>
      </c>
      <c r="L1415" s="5">
        <f t="shared" si="156"/>
        <v>1</v>
      </c>
      <c r="M1415" s="8">
        <v>307</v>
      </c>
      <c r="N1415" s="5">
        <f t="shared" si="157"/>
        <v>1</v>
      </c>
      <c r="O1415" s="10">
        <v>6</v>
      </c>
      <c r="P1415" s="8">
        <v>22</v>
      </c>
      <c r="Q1415" s="7">
        <f t="shared" si="158"/>
        <v>3.6666666666666665</v>
      </c>
      <c r="R1415" s="8">
        <v>22</v>
      </c>
      <c r="S1415" s="5">
        <f t="shared" si="159"/>
        <v>1</v>
      </c>
      <c r="T1415" s="8">
        <v>18</v>
      </c>
      <c r="U1415" s="4">
        <f t="shared" si="160"/>
        <v>0.81818181818181823</v>
      </c>
    </row>
    <row r="1416" spans="1:21" ht="16.5" x14ac:dyDescent="0.3">
      <c r="A1416" s="2">
        <v>22023</v>
      </c>
      <c r="B1416" s="2" t="s">
        <v>1362</v>
      </c>
      <c r="C1416" s="2" t="s">
        <v>1432</v>
      </c>
      <c r="D1416" s="2">
        <v>310665</v>
      </c>
      <c r="E1416" s="3">
        <v>1606</v>
      </c>
      <c r="F1416" s="3">
        <v>1562</v>
      </c>
      <c r="G1416" s="4">
        <f t="shared" si="154"/>
        <v>0.9726027397260274</v>
      </c>
      <c r="H1416" s="2">
        <v>336</v>
      </c>
      <c r="I1416" s="2">
        <v>307</v>
      </c>
      <c r="J1416" s="4">
        <f t="shared" si="155"/>
        <v>0.91369047619047616</v>
      </c>
      <c r="K1416" s="2">
        <v>307</v>
      </c>
      <c r="L1416" s="5">
        <f t="shared" si="156"/>
        <v>1</v>
      </c>
      <c r="M1416" s="2">
        <v>307</v>
      </c>
      <c r="N1416" s="5">
        <f t="shared" si="157"/>
        <v>1</v>
      </c>
      <c r="O1416" s="6">
        <v>9</v>
      </c>
      <c r="P1416" s="2">
        <v>31</v>
      </c>
      <c r="Q1416" s="7">
        <f t="shared" si="158"/>
        <v>3.4444444444444446</v>
      </c>
      <c r="R1416" s="2">
        <v>31</v>
      </c>
      <c r="S1416" s="5">
        <f t="shared" si="159"/>
        <v>1</v>
      </c>
      <c r="T1416" s="2">
        <v>10</v>
      </c>
      <c r="U1416" s="4">
        <f t="shared" si="160"/>
        <v>0.32258064516129031</v>
      </c>
    </row>
    <row r="1417" spans="1:21" ht="16.5" x14ac:dyDescent="0.3">
      <c r="A1417" s="8">
        <v>22023</v>
      </c>
      <c r="B1417" s="8" t="s">
        <v>1362</v>
      </c>
      <c r="C1417" s="8" t="s">
        <v>1433</v>
      </c>
      <c r="D1417" s="8">
        <v>310660</v>
      </c>
      <c r="E1417" s="9">
        <v>1613</v>
      </c>
      <c r="F1417" s="9">
        <v>1383</v>
      </c>
      <c r="G1417" s="4">
        <f t="shared" si="154"/>
        <v>0.85740855548667083</v>
      </c>
      <c r="H1417" s="8">
        <v>400</v>
      </c>
      <c r="I1417" s="8">
        <v>262</v>
      </c>
      <c r="J1417" s="4">
        <f t="shared" si="155"/>
        <v>0.65500000000000003</v>
      </c>
      <c r="K1417" s="8">
        <v>262</v>
      </c>
      <c r="L1417" s="5">
        <f t="shared" si="156"/>
        <v>1</v>
      </c>
      <c r="M1417" s="8">
        <v>262</v>
      </c>
      <c r="N1417" s="5">
        <f t="shared" si="157"/>
        <v>1</v>
      </c>
      <c r="O1417" s="10">
        <v>13</v>
      </c>
      <c r="P1417" s="8">
        <v>19</v>
      </c>
      <c r="Q1417" s="7">
        <f t="shared" si="158"/>
        <v>1.4615384615384615</v>
      </c>
      <c r="R1417" s="8">
        <v>19</v>
      </c>
      <c r="S1417" s="5">
        <f t="shared" si="159"/>
        <v>1</v>
      </c>
      <c r="T1417" s="8">
        <v>9</v>
      </c>
      <c r="U1417" s="4">
        <f t="shared" si="160"/>
        <v>0.47368421052631576</v>
      </c>
    </row>
    <row r="1418" spans="1:21" ht="16.5" x14ac:dyDescent="0.3">
      <c r="A1418" s="2">
        <v>22023</v>
      </c>
      <c r="B1418" s="2" t="s">
        <v>1362</v>
      </c>
      <c r="C1418" s="2" t="s">
        <v>1434</v>
      </c>
      <c r="D1418" s="2">
        <v>310670</v>
      </c>
      <c r="E1418" s="3">
        <v>62947</v>
      </c>
      <c r="F1418" s="3">
        <v>45778</v>
      </c>
      <c r="G1418" s="4">
        <f t="shared" si="154"/>
        <v>0.72724673137719031</v>
      </c>
      <c r="H1418" s="3">
        <v>18058</v>
      </c>
      <c r="I1418" s="3">
        <v>9017</v>
      </c>
      <c r="J1418" s="4">
        <f t="shared" si="155"/>
        <v>0.49933547458190275</v>
      </c>
      <c r="K1418" s="3">
        <v>8671</v>
      </c>
      <c r="L1418" s="5">
        <f t="shared" si="156"/>
        <v>0.9616280359321282</v>
      </c>
      <c r="M1418" s="3">
        <v>3312</v>
      </c>
      <c r="N1418" s="5">
        <f t="shared" si="157"/>
        <v>0.36730619940113118</v>
      </c>
      <c r="O1418" s="6">
        <v>379</v>
      </c>
      <c r="P1418" s="3">
        <v>1149</v>
      </c>
      <c r="Q1418" s="7">
        <f t="shared" si="158"/>
        <v>3.0316622691292876</v>
      </c>
      <c r="R1418" s="3">
        <v>1149</v>
      </c>
      <c r="S1418" s="5">
        <f t="shared" si="159"/>
        <v>1</v>
      </c>
      <c r="T1418" s="2">
        <v>419</v>
      </c>
      <c r="U1418" s="4">
        <f t="shared" si="160"/>
        <v>0.3646649260226284</v>
      </c>
    </row>
    <row r="1419" spans="1:21" ht="16.5" x14ac:dyDescent="0.3">
      <c r="A1419" s="8">
        <v>22023</v>
      </c>
      <c r="B1419" s="8" t="s">
        <v>1362</v>
      </c>
      <c r="C1419" s="8" t="s">
        <v>1435</v>
      </c>
      <c r="D1419" s="8">
        <v>310680</v>
      </c>
      <c r="E1419" s="8">
        <v>796</v>
      </c>
      <c r="F1419" s="8">
        <v>712</v>
      </c>
      <c r="G1419" s="4">
        <f t="shared" si="154"/>
        <v>0.89447236180904521</v>
      </c>
      <c r="H1419" s="8">
        <v>192</v>
      </c>
      <c r="I1419" s="8">
        <v>120</v>
      </c>
      <c r="J1419" s="4">
        <f t="shared" si="155"/>
        <v>0.625</v>
      </c>
      <c r="K1419" s="8">
        <v>120</v>
      </c>
      <c r="L1419" s="5">
        <f t="shared" si="156"/>
        <v>1</v>
      </c>
      <c r="M1419" s="8">
        <v>120</v>
      </c>
      <c r="N1419" s="5">
        <f t="shared" si="157"/>
        <v>1</v>
      </c>
      <c r="O1419" s="10">
        <v>5</v>
      </c>
      <c r="P1419" s="8">
        <v>15</v>
      </c>
      <c r="Q1419" s="7">
        <f t="shared" si="158"/>
        <v>3</v>
      </c>
      <c r="R1419" s="8">
        <v>15</v>
      </c>
      <c r="S1419" s="5">
        <f t="shared" si="159"/>
        <v>1</v>
      </c>
      <c r="T1419" s="8">
        <v>4</v>
      </c>
      <c r="U1419" s="4">
        <f t="shared" si="160"/>
        <v>0.26666666666666666</v>
      </c>
    </row>
    <row r="1420" spans="1:21" ht="16.5" x14ac:dyDescent="0.3">
      <c r="A1420" s="2">
        <v>22023</v>
      </c>
      <c r="B1420" s="2" t="s">
        <v>1362</v>
      </c>
      <c r="C1420" s="2" t="s">
        <v>1436</v>
      </c>
      <c r="D1420" s="2">
        <v>310690</v>
      </c>
      <c r="E1420" s="3">
        <v>2355</v>
      </c>
      <c r="F1420" s="3">
        <v>1864</v>
      </c>
      <c r="G1420" s="4">
        <f t="shared" si="154"/>
        <v>0.7915074309978769</v>
      </c>
      <c r="H1420" s="2">
        <v>620</v>
      </c>
      <c r="I1420" s="2">
        <v>308</v>
      </c>
      <c r="J1420" s="4">
        <f t="shared" si="155"/>
        <v>0.49677419354838709</v>
      </c>
      <c r="K1420" s="2">
        <v>308</v>
      </c>
      <c r="L1420" s="5">
        <f t="shared" si="156"/>
        <v>1</v>
      </c>
      <c r="M1420" s="2">
        <v>308</v>
      </c>
      <c r="N1420" s="5">
        <f t="shared" si="157"/>
        <v>1</v>
      </c>
      <c r="O1420" s="6">
        <v>12</v>
      </c>
      <c r="P1420" s="2">
        <v>31</v>
      </c>
      <c r="Q1420" s="7">
        <f t="shared" si="158"/>
        <v>2.5833333333333335</v>
      </c>
      <c r="R1420" s="2">
        <v>31</v>
      </c>
      <c r="S1420" s="5">
        <f t="shared" si="159"/>
        <v>1</v>
      </c>
      <c r="T1420" s="2">
        <v>15</v>
      </c>
      <c r="U1420" s="4">
        <f t="shared" si="160"/>
        <v>0.4838709677419355</v>
      </c>
    </row>
    <row r="1421" spans="1:21" ht="16.5" x14ac:dyDescent="0.3">
      <c r="A1421" s="8">
        <v>22023</v>
      </c>
      <c r="B1421" s="8" t="s">
        <v>1362</v>
      </c>
      <c r="C1421" s="8" t="s">
        <v>1437</v>
      </c>
      <c r="D1421" s="8">
        <v>310700</v>
      </c>
      <c r="E1421" s="8">
        <v>512</v>
      </c>
      <c r="F1421" s="8">
        <v>499</v>
      </c>
      <c r="G1421" s="4">
        <f t="shared" si="154"/>
        <v>0.974609375</v>
      </c>
      <c r="H1421" s="8">
        <v>112</v>
      </c>
      <c r="I1421" s="8">
        <v>104</v>
      </c>
      <c r="J1421" s="4">
        <f t="shared" si="155"/>
        <v>0.9285714285714286</v>
      </c>
      <c r="K1421" s="8">
        <v>104</v>
      </c>
      <c r="L1421" s="5">
        <f t="shared" si="156"/>
        <v>1</v>
      </c>
      <c r="M1421" s="8">
        <v>104</v>
      </c>
      <c r="N1421" s="5">
        <f t="shared" si="157"/>
        <v>1</v>
      </c>
      <c r="O1421" s="10">
        <v>2</v>
      </c>
      <c r="P1421" s="8">
        <v>7</v>
      </c>
      <c r="Q1421" s="7">
        <f t="shared" si="158"/>
        <v>3.5</v>
      </c>
      <c r="R1421" s="8">
        <v>7</v>
      </c>
      <c r="S1421" s="5">
        <f t="shared" si="159"/>
        <v>1</v>
      </c>
      <c r="T1421" s="8">
        <v>5</v>
      </c>
      <c r="U1421" s="4">
        <f t="shared" si="160"/>
        <v>0.7142857142857143</v>
      </c>
    </row>
    <row r="1422" spans="1:21" ht="16.5" x14ac:dyDescent="0.3">
      <c r="A1422" s="2">
        <v>22023</v>
      </c>
      <c r="B1422" s="2" t="s">
        <v>1362</v>
      </c>
      <c r="C1422" s="2" t="s">
        <v>843</v>
      </c>
      <c r="D1422" s="2">
        <v>310710</v>
      </c>
      <c r="E1422" s="3">
        <v>4299</v>
      </c>
      <c r="F1422" s="3">
        <v>2613</v>
      </c>
      <c r="G1422" s="4">
        <f t="shared" si="154"/>
        <v>0.60781577110956031</v>
      </c>
      <c r="H1422" s="3">
        <v>1404</v>
      </c>
      <c r="I1422" s="2">
        <v>338</v>
      </c>
      <c r="J1422" s="4">
        <f t="shared" si="155"/>
        <v>0.24074074074074073</v>
      </c>
      <c r="K1422" s="2">
        <v>337</v>
      </c>
      <c r="L1422" s="5">
        <f t="shared" si="156"/>
        <v>0.99704142011834318</v>
      </c>
      <c r="M1422" s="2">
        <v>337</v>
      </c>
      <c r="N1422" s="5">
        <f t="shared" si="157"/>
        <v>0.99704142011834318</v>
      </c>
      <c r="O1422" s="6">
        <v>26</v>
      </c>
      <c r="P1422" s="2">
        <v>146</v>
      </c>
      <c r="Q1422" s="7">
        <f t="shared" si="158"/>
        <v>5.615384615384615</v>
      </c>
      <c r="R1422" s="2">
        <v>146</v>
      </c>
      <c r="S1422" s="5">
        <f t="shared" si="159"/>
        <v>1</v>
      </c>
      <c r="T1422" s="2">
        <v>131</v>
      </c>
      <c r="U1422" s="4">
        <f t="shared" si="160"/>
        <v>0.89726027397260277</v>
      </c>
    </row>
    <row r="1423" spans="1:21" ht="16.5" x14ac:dyDescent="0.3">
      <c r="A1423" s="8">
        <v>22023</v>
      </c>
      <c r="B1423" s="8" t="s">
        <v>1362</v>
      </c>
      <c r="C1423" s="8" t="s">
        <v>1438</v>
      </c>
      <c r="D1423" s="8">
        <v>310720</v>
      </c>
      <c r="E1423" s="9">
        <v>1075</v>
      </c>
      <c r="F1423" s="8">
        <v>979</v>
      </c>
      <c r="G1423" s="4">
        <f t="shared" si="154"/>
        <v>0.91069767441860461</v>
      </c>
      <c r="H1423" s="8">
        <v>216</v>
      </c>
      <c r="I1423" s="8">
        <v>172</v>
      </c>
      <c r="J1423" s="4">
        <f t="shared" si="155"/>
        <v>0.79629629629629628</v>
      </c>
      <c r="K1423" s="8">
        <v>172</v>
      </c>
      <c r="L1423" s="5">
        <f t="shared" si="156"/>
        <v>1</v>
      </c>
      <c r="M1423" s="8">
        <v>172</v>
      </c>
      <c r="N1423" s="5">
        <f t="shared" si="157"/>
        <v>1</v>
      </c>
      <c r="O1423" s="10">
        <v>4</v>
      </c>
      <c r="P1423" s="8">
        <v>11</v>
      </c>
      <c r="Q1423" s="7">
        <f t="shared" si="158"/>
        <v>2.75</v>
      </c>
      <c r="R1423" s="8">
        <v>11</v>
      </c>
      <c r="S1423" s="5">
        <f t="shared" si="159"/>
        <v>1</v>
      </c>
      <c r="T1423" s="8">
        <v>8</v>
      </c>
      <c r="U1423" s="4">
        <f t="shared" si="160"/>
        <v>0.72727272727272729</v>
      </c>
    </row>
    <row r="1424" spans="1:21" ht="16.5" x14ac:dyDescent="0.3">
      <c r="A1424" s="2">
        <v>22023</v>
      </c>
      <c r="B1424" s="2" t="s">
        <v>1362</v>
      </c>
      <c r="C1424" s="2" t="s">
        <v>1439</v>
      </c>
      <c r="D1424" s="2">
        <v>310730</v>
      </c>
      <c r="E1424" s="3">
        <v>11620</v>
      </c>
      <c r="F1424" s="3">
        <v>9595</v>
      </c>
      <c r="G1424" s="4">
        <f t="shared" si="154"/>
        <v>0.82573149741824436</v>
      </c>
      <c r="H1424" s="3">
        <v>2820</v>
      </c>
      <c r="I1424" s="3">
        <v>1543</v>
      </c>
      <c r="J1424" s="4">
        <f t="shared" si="155"/>
        <v>0.54716312056737593</v>
      </c>
      <c r="K1424" s="3">
        <v>1543</v>
      </c>
      <c r="L1424" s="5">
        <f t="shared" si="156"/>
        <v>1</v>
      </c>
      <c r="M1424" s="3">
        <v>1543</v>
      </c>
      <c r="N1424" s="5">
        <f t="shared" si="157"/>
        <v>1</v>
      </c>
      <c r="O1424" s="6">
        <v>68</v>
      </c>
      <c r="P1424" s="2">
        <v>209</v>
      </c>
      <c r="Q1424" s="7">
        <f t="shared" si="158"/>
        <v>3.0735294117647061</v>
      </c>
      <c r="R1424" s="2">
        <v>209</v>
      </c>
      <c r="S1424" s="5">
        <f t="shared" si="159"/>
        <v>1</v>
      </c>
      <c r="T1424" s="2">
        <v>75</v>
      </c>
      <c r="U1424" s="4">
        <f t="shared" si="160"/>
        <v>0.35885167464114831</v>
      </c>
    </row>
    <row r="1425" spans="1:21" ht="16.5" x14ac:dyDescent="0.3">
      <c r="A1425" s="8">
        <v>22023</v>
      </c>
      <c r="B1425" s="8" t="s">
        <v>1362</v>
      </c>
      <c r="C1425" s="8" t="s">
        <v>1440</v>
      </c>
      <c r="D1425" s="8">
        <v>310740</v>
      </c>
      <c r="E1425" s="9">
        <v>5854</v>
      </c>
      <c r="F1425" s="9">
        <v>5100</v>
      </c>
      <c r="G1425" s="4">
        <f t="shared" si="154"/>
        <v>0.87119918004783059</v>
      </c>
      <c r="H1425" s="9">
        <v>1713</v>
      </c>
      <c r="I1425" s="9">
        <v>1129</v>
      </c>
      <c r="J1425" s="4">
        <f t="shared" si="155"/>
        <v>0.65907764156450677</v>
      </c>
      <c r="K1425" s="9">
        <v>1129</v>
      </c>
      <c r="L1425" s="5">
        <f t="shared" si="156"/>
        <v>1</v>
      </c>
      <c r="M1425" s="9">
        <v>1129</v>
      </c>
      <c r="N1425" s="5">
        <f t="shared" si="157"/>
        <v>1</v>
      </c>
      <c r="O1425" s="10">
        <v>35</v>
      </c>
      <c r="P1425" s="8">
        <v>150</v>
      </c>
      <c r="Q1425" s="7">
        <f t="shared" si="158"/>
        <v>4.2857142857142856</v>
      </c>
      <c r="R1425" s="8">
        <v>150</v>
      </c>
      <c r="S1425" s="5">
        <f t="shared" si="159"/>
        <v>1</v>
      </c>
      <c r="T1425" s="8">
        <v>144</v>
      </c>
      <c r="U1425" s="4">
        <f t="shared" si="160"/>
        <v>0.96</v>
      </c>
    </row>
    <row r="1426" spans="1:21" ht="16.5" x14ac:dyDescent="0.3">
      <c r="A1426" s="2">
        <v>22023</v>
      </c>
      <c r="B1426" s="2" t="s">
        <v>1362</v>
      </c>
      <c r="C1426" s="2" t="s">
        <v>1441</v>
      </c>
      <c r="D1426" s="2">
        <v>310750</v>
      </c>
      <c r="E1426" s="3">
        <v>1188</v>
      </c>
      <c r="F1426" s="3">
        <v>1133</v>
      </c>
      <c r="G1426" s="4">
        <f t="shared" si="154"/>
        <v>0.95370370370370372</v>
      </c>
      <c r="H1426" s="2">
        <v>250</v>
      </c>
      <c r="I1426" s="2">
        <v>212</v>
      </c>
      <c r="J1426" s="4">
        <f t="shared" si="155"/>
        <v>0.84799999999999998</v>
      </c>
      <c r="K1426" s="2">
        <v>212</v>
      </c>
      <c r="L1426" s="5">
        <f t="shared" si="156"/>
        <v>1</v>
      </c>
      <c r="M1426" s="2">
        <v>212</v>
      </c>
      <c r="N1426" s="5">
        <f t="shared" si="157"/>
        <v>1</v>
      </c>
      <c r="O1426" s="6">
        <v>5</v>
      </c>
      <c r="P1426" s="2">
        <v>22</v>
      </c>
      <c r="Q1426" s="7">
        <f t="shared" si="158"/>
        <v>4.4000000000000004</v>
      </c>
      <c r="R1426" s="2">
        <v>22</v>
      </c>
      <c r="S1426" s="5">
        <f t="shared" si="159"/>
        <v>1</v>
      </c>
      <c r="T1426" s="2">
        <v>15</v>
      </c>
      <c r="U1426" s="4">
        <f t="shared" si="160"/>
        <v>0.68181818181818177</v>
      </c>
    </row>
    <row r="1427" spans="1:21" ht="16.5" x14ac:dyDescent="0.3">
      <c r="A1427" s="8">
        <v>22023</v>
      </c>
      <c r="B1427" s="8" t="s">
        <v>1362</v>
      </c>
      <c r="C1427" s="8" t="s">
        <v>1442</v>
      </c>
      <c r="D1427" s="8">
        <v>310760</v>
      </c>
      <c r="E1427" s="8">
        <v>696</v>
      </c>
      <c r="F1427" s="8">
        <v>600</v>
      </c>
      <c r="G1427" s="4">
        <f t="shared" si="154"/>
        <v>0.86206896551724133</v>
      </c>
      <c r="H1427" s="8">
        <v>184</v>
      </c>
      <c r="I1427" s="8">
        <v>123</v>
      </c>
      <c r="J1427" s="4">
        <f t="shared" si="155"/>
        <v>0.66847826086956519</v>
      </c>
      <c r="K1427" s="8">
        <v>123</v>
      </c>
      <c r="L1427" s="5">
        <f t="shared" si="156"/>
        <v>1</v>
      </c>
      <c r="M1427" s="8">
        <v>123</v>
      </c>
      <c r="N1427" s="5">
        <f t="shared" si="157"/>
        <v>1</v>
      </c>
      <c r="O1427" s="10">
        <v>3</v>
      </c>
      <c r="P1427" s="8">
        <v>4</v>
      </c>
      <c r="Q1427" s="7">
        <f t="shared" si="158"/>
        <v>1.3333333333333333</v>
      </c>
      <c r="R1427" s="8">
        <v>4</v>
      </c>
      <c r="S1427" s="5">
        <f t="shared" si="159"/>
        <v>1</v>
      </c>
      <c r="T1427" s="8">
        <v>2</v>
      </c>
      <c r="U1427" s="4">
        <f t="shared" si="160"/>
        <v>0.5</v>
      </c>
    </row>
    <row r="1428" spans="1:21" ht="16.5" x14ac:dyDescent="0.3">
      <c r="A1428" s="2">
        <v>22023</v>
      </c>
      <c r="B1428" s="2" t="s">
        <v>1362</v>
      </c>
      <c r="C1428" s="2" t="s">
        <v>1443</v>
      </c>
      <c r="D1428" s="2">
        <v>310770</v>
      </c>
      <c r="E1428" s="3">
        <v>1034</v>
      </c>
      <c r="F1428" s="2">
        <v>869</v>
      </c>
      <c r="G1428" s="4">
        <f t="shared" si="154"/>
        <v>0.84042553191489366</v>
      </c>
      <c r="H1428" s="2">
        <v>274</v>
      </c>
      <c r="I1428" s="2">
        <v>181</v>
      </c>
      <c r="J1428" s="4">
        <f t="shared" si="155"/>
        <v>0.66058394160583944</v>
      </c>
      <c r="K1428" s="2">
        <v>181</v>
      </c>
      <c r="L1428" s="5">
        <f t="shared" si="156"/>
        <v>1</v>
      </c>
      <c r="M1428" s="2">
        <v>181</v>
      </c>
      <c r="N1428" s="5">
        <f t="shared" si="157"/>
        <v>1</v>
      </c>
      <c r="O1428" s="6">
        <v>5</v>
      </c>
      <c r="P1428" s="2">
        <v>3</v>
      </c>
      <c r="Q1428" s="7">
        <f t="shared" si="158"/>
        <v>0.6</v>
      </c>
      <c r="R1428" s="2">
        <v>3</v>
      </c>
      <c r="S1428" s="5">
        <f t="shared" si="159"/>
        <v>1</v>
      </c>
      <c r="T1428" s="2">
        <v>2</v>
      </c>
      <c r="U1428" s="4">
        <f t="shared" si="160"/>
        <v>0.66666666666666663</v>
      </c>
    </row>
    <row r="1429" spans="1:21" ht="16.5" x14ac:dyDescent="0.3">
      <c r="A1429" s="8">
        <v>22023</v>
      </c>
      <c r="B1429" s="8" t="s">
        <v>1362</v>
      </c>
      <c r="C1429" s="8" t="s">
        <v>1444</v>
      </c>
      <c r="D1429" s="8">
        <v>310780</v>
      </c>
      <c r="E1429" s="9">
        <v>3801</v>
      </c>
      <c r="F1429" s="9">
        <v>3334</v>
      </c>
      <c r="G1429" s="4">
        <f t="shared" si="154"/>
        <v>0.87713759536963953</v>
      </c>
      <c r="H1429" s="8">
        <v>915</v>
      </c>
      <c r="I1429" s="8">
        <v>685</v>
      </c>
      <c r="J1429" s="4">
        <f t="shared" si="155"/>
        <v>0.74863387978142082</v>
      </c>
      <c r="K1429" s="8">
        <v>685</v>
      </c>
      <c r="L1429" s="5">
        <f t="shared" si="156"/>
        <v>1</v>
      </c>
      <c r="M1429" s="8">
        <v>683</v>
      </c>
      <c r="N1429" s="5">
        <f t="shared" si="157"/>
        <v>0.99708029197080295</v>
      </c>
      <c r="O1429" s="10">
        <v>23</v>
      </c>
      <c r="P1429" s="8">
        <v>51</v>
      </c>
      <c r="Q1429" s="7">
        <f t="shared" si="158"/>
        <v>2.2173913043478262</v>
      </c>
      <c r="R1429" s="8">
        <v>51</v>
      </c>
      <c r="S1429" s="5">
        <f t="shared" si="159"/>
        <v>1</v>
      </c>
      <c r="T1429" s="8">
        <v>37</v>
      </c>
      <c r="U1429" s="4">
        <f t="shared" si="160"/>
        <v>0.72549019607843135</v>
      </c>
    </row>
    <row r="1430" spans="1:21" ht="16.5" x14ac:dyDescent="0.3">
      <c r="A1430" s="2">
        <v>22023</v>
      </c>
      <c r="B1430" s="2" t="s">
        <v>1362</v>
      </c>
      <c r="C1430" s="2" t="s">
        <v>1445</v>
      </c>
      <c r="D1430" s="2">
        <v>310790</v>
      </c>
      <c r="E1430" s="3">
        <v>2224</v>
      </c>
      <c r="F1430" s="3">
        <v>2065</v>
      </c>
      <c r="G1430" s="4">
        <f t="shared" si="154"/>
        <v>0.92850719424460426</v>
      </c>
      <c r="H1430" s="2">
        <v>593</v>
      </c>
      <c r="I1430" s="2">
        <v>474</v>
      </c>
      <c r="J1430" s="4">
        <f t="shared" si="155"/>
        <v>0.79932546374367619</v>
      </c>
      <c r="K1430" s="2">
        <v>474</v>
      </c>
      <c r="L1430" s="5">
        <f t="shared" si="156"/>
        <v>1</v>
      </c>
      <c r="M1430" s="2">
        <v>474</v>
      </c>
      <c r="N1430" s="5">
        <f t="shared" si="157"/>
        <v>1</v>
      </c>
      <c r="O1430" s="6">
        <v>13</v>
      </c>
      <c r="P1430" s="2">
        <v>33</v>
      </c>
      <c r="Q1430" s="7">
        <f t="shared" si="158"/>
        <v>2.5384615384615383</v>
      </c>
      <c r="R1430" s="2">
        <v>33</v>
      </c>
      <c r="S1430" s="5">
        <f t="shared" si="159"/>
        <v>1</v>
      </c>
      <c r="T1430" s="2">
        <v>26</v>
      </c>
      <c r="U1430" s="4">
        <f t="shared" si="160"/>
        <v>0.78787878787878785</v>
      </c>
    </row>
    <row r="1431" spans="1:21" ht="16.5" x14ac:dyDescent="0.3">
      <c r="A1431" s="8">
        <v>22023</v>
      </c>
      <c r="B1431" s="8" t="s">
        <v>1362</v>
      </c>
      <c r="C1431" s="8" t="s">
        <v>1446</v>
      </c>
      <c r="D1431" s="8">
        <v>310800</v>
      </c>
      <c r="E1431" s="9">
        <v>1246</v>
      </c>
      <c r="F1431" s="9">
        <v>1103</v>
      </c>
      <c r="G1431" s="4">
        <f t="shared" si="154"/>
        <v>0.8852327447833066</v>
      </c>
      <c r="H1431" s="8">
        <v>292</v>
      </c>
      <c r="I1431" s="8">
        <v>189</v>
      </c>
      <c r="J1431" s="4">
        <f t="shared" si="155"/>
        <v>0.64726027397260277</v>
      </c>
      <c r="K1431" s="8">
        <v>189</v>
      </c>
      <c r="L1431" s="5">
        <f t="shared" si="156"/>
        <v>1</v>
      </c>
      <c r="M1431" s="8">
        <v>189</v>
      </c>
      <c r="N1431" s="5">
        <f t="shared" si="157"/>
        <v>1</v>
      </c>
      <c r="O1431" s="10">
        <v>5</v>
      </c>
      <c r="P1431" s="8">
        <v>19</v>
      </c>
      <c r="Q1431" s="7">
        <f t="shared" si="158"/>
        <v>3.8</v>
      </c>
      <c r="R1431" s="8">
        <v>19</v>
      </c>
      <c r="S1431" s="5">
        <f t="shared" si="159"/>
        <v>1</v>
      </c>
      <c r="T1431" s="8">
        <v>9</v>
      </c>
      <c r="U1431" s="4">
        <f t="shared" si="160"/>
        <v>0.47368421052631576</v>
      </c>
    </row>
    <row r="1432" spans="1:21" ht="16.5" x14ac:dyDescent="0.3">
      <c r="A1432" s="2">
        <v>22023</v>
      </c>
      <c r="B1432" s="2" t="s">
        <v>1362</v>
      </c>
      <c r="C1432" s="2" t="s">
        <v>1447</v>
      </c>
      <c r="D1432" s="2">
        <v>310810</v>
      </c>
      <c r="E1432" s="3">
        <v>1368</v>
      </c>
      <c r="F1432" s="3">
        <v>1294</v>
      </c>
      <c r="G1432" s="4">
        <f t="shared" si="154"/>
        <v>0.94590643274853803</v>
      </c>
      <c r="H1432" s="2">
        <v>261</v>
      </c>
      <c r="I1432" s="2">
        <v>221</v>
      </c>
      <c r="J1432" s="4">
        <f t="shared" si="155"/>
        <v>0.84674329501915713</v>
      </c>
      <c r="K1432" s="2">
        <v>221</v>
      </c>
      <c r="L1432" s="5">
        <f t="shared" si="156"/>
        <v>1</v>
      </c>
      <c r="M1432" s="2">
        <v>221</v>
      </c>
      <c r="N1432" s="5">
        <f t="shared" si="157"/>
        <v>1</v>
      </c>
      <c r="O1432" s="6">
        <v>4</v>
      </c>
      <c r="P1432" s="2">
        <v>16</v>
      </c>
      <c r="Q1432" s="7">
        <f t="shared" si="158"/>
        <v>4</v>
      </c>
      <c r="R1432" s="2">
        <v>16</v>
      </c>
      <c r="S1432" s="5">
        <f t="shared" si="159"/>
        <v>1</v>
      </c>
      <c r="T1432" s="2">
        <v>14</v>
      </c>
      <c r="U1432" s="4">
        <f t="shared" si="160"/>
        <v>0.875</v>
      </c>
    </row>
    <row r="1433" spans="1:21" ht="16.5" x14ac:dyDescent="0.3">
      <c r="A1433" s="8">
        <v>22023</v>
      </c>
      <c r="B1433" s="8" t="s">
        <v>1362</v>
      </c>
      <c r="C1433" s="8" t="s">
        <v>1448</v>
      </c>
      <c r="D1433" s="8">
        <v>310820</v>
      </c>
      <c r="E1433" s="8">
        <v>712</v>
      </c>
      <c r="F1433" s="8">
        <v>618</v>
      </c>
      <c r="G1433" s="4">
        <f t="shared" si="154"/>
        <v>0.8679775280898876</v>
      </c>
      <c r="H1433" s="8">
        <v>191</v>
      </c>
      <c r="I1433" s="8">
        <v>120</v>
      </c>
      <c r="J1433" s="4">
        <f t="shared" si="155"/>
        <v>0.62827225130890052</v>
      </c>
      <c r="K1433" s="8">
        <v>120</v>
      </c>
      <c r="L1433" s="5">
        <f t="shared" si="156"/>
        <v>1</v>
      </c>
      <c r="M1433" s="8">
        <v>120</v>
      </c>
      <c r="N1433" s="5">
        <f t="shared" si="157"/>
        <v>1</v>
      </c>
      <c r="O1433" s="10">
        <v>4</v>
      </c>
      <c r="P1433" s="8">
        <v>21</v>
      </c>
      <c r="Q1433" s="7">
        <f t="shared" si="158"/>
        <v>5.25</v>
      </c>
      <c r="R1433" s="8">
        <v>21</v>
      </c>
      <c r="S1433" s="5">
        <f t="shared" si="159"/>
        <v>1</v>
      </c>
      <c r="T1433" s="8">
        <v>4</v>
      </c>
      <c r="U1433" s="4">
        <f t="shared" si="160"/>
        <v>0.19047619047619047</v>
      </c>
    </row>
    <row r="1434" spans="1:21" ht="16.5" x14ac:dyDescent="0.3">
      <c r="A1434" s="2">
        <v>22023</v>
      </c>
      <c r="B1434" s="2" t="s">
        <v>1362</v>
      </c>
      <c r="C1434" s="2" t="s">
        <v>1449</v>
      </c>
      <c r="D1434" s="2">
        <v>310825</v>
      </c>
      <c r="E1434" s="3">
        <v>3190</v>
      </c>
      <c r="F1434" s="3">
        <v>2929</v>
      </c>
      <c r="G1434" s="4">
        <f t="shared" si="154"/>
        <v>0.91818181818181821</v>
      </c>
      <c r="H1434" s="2">
        <v>843</v>
      </c>
      <c r="I1434" s="2">
        <v>672</v>
      </c>
      <c r="J1434" s="4">
        <f t="shared" si="155"/>
        <v>0.79715302491103202</v>
      </c>
      <c r="K1434" s="2">
        <v>672</v>
      </c>
      <c r="L1434" s="5">
        <f t="shared" si="156"/>
        <v>1</v>
      </c>
      <c r="M1434" s="2">
        <v>672</v>
      </c>
      <c r="N1434" s="5">
        <f t="shared" si="157"/>
        <v>1</v>
      </c>
      <c r="O1434" s="6">
        <v>15</v>
      </c>
      <c r="P1434" s="2">
        <v>85</v>
      </c>
      <c r="Q1434" s="7">
        <f t="shared" si="158"/>
        <v>5.666666666666667</v>
      </c>
      <c r="R1434" s="2">
        <v>85</v>
      </c>
      <c r="S1434" s="5">
        <f t="shared" si="159"/>
        <v>1</v>
      </c>
      <c r="T1434" s="2">
        <v>29</v>
      </c>
      <c r="U1434" s="4">
        <f t="shared" si="160"/>
        <v>0.3411764705882353</v>
      </c>
    </row>
    <row r="1435" spans="1:21" ht="16.5" x14ac:dyDescent="0.3">
      <c r="A1435" s="8">
        <v>22023</v>
      </c>
      <c r="B1435" s="8" t="s">
        <v>1362</v>
      </c>
      <c r="C1435" s="8" t="s">
        <v>1450</v>
      </c>
      <c r="D1435" s="8">
        <v>310830</v>
      </c>
      <c r="E1435" s="9">
        <v>2080</v>
      </c>
      <c r="F1435" s="9">
        <v>1845</v>
      </c>
      <c r="G1435" s="4">
        <f t="shared" si="154"/>
        <v>0.88701923076923073</v>
      </c>
      <c r="H1435" s="8">
        <v>495</v>
      </c>
      <c r="I1435" s="8">
        <v>342</v>
      </c>
      <c r="J1435" s="4">
        <f t="shared" si="155"/>
        <v>0.69090909090909092</v>
      </c>
      <c r="K1435" s="8">
        <v>342</v>
      </c>
      <c r="L1435" s="5">
        <f t="shared" si="156"/>
        <v>1</v>
      </c>
      <c r="M1435" s="8">
        <v>342</v>
      </c>
      <c r="N1435" s="5">
        <f t="shared" si="157"/>
        <v>1</v>
      </c>
      <c r="O1435" s="10">
        <v>7</v>
      </c>
      <c r="P1435" s="8">
        <v>27</v>
      </c>
      <c r="Q1435" s="7">
        <f t="shared" si="158"/>
        <v>3.8571428571428572</v>
      </c>
      <c r="R1435" s="8">
        <v>27</v>
      </c>
      <c r="S1435" s="5">
        <f t="shared" si="159"/>
        <v>1</v>
      </c>
      <c r="T1435" s="8">
        <v>21</v>
      </c>
      <c r="U1435" s="4">
        <f t="shared" si="160"/>
        <v>0.77777777777777779</v>
      </c>
    </row>
    <row r="1436" spans="1:21" ht="16.5" x14ac:dyDescent="0.3">
      <c r="A1436" s="2">
        <v>22023</v>
      </c>
      <c r="B1436" s="2" t="s">
        <v>1362</v>
      </c>
      <c r="C1436" s="2" t="s">
        <v>1451</v>
      </c>
      <c r="D1436" s="2">
        <v>310840</v>
      </c>
      <c r="E1436" s="3">
        <v>1840</v>
      </c>
      <c r="F1436" s="3">
        <v>1546</v>
      </c>
      <c r="G1436" s="4">
        <f t="shared" si="154"/>
        <v>0.8402173913043478</v>
      </c>
      <c r="H1436" s="2">
        <v>517</v>
      </c>
      <c r="I1436" s="2">
        <v>347</v>
      </c>
      <c r="J1436" s="4">
        <f t="shared" si="155"/>
        <v>0.67117988394584138</v>
      </c>
      <c r="K1436" s="2">
        <v>347</v>
      </c>
      <c r="L1436" s="5">
        <f t="shared" si="156"/>
        <v>1</v>
      </c>
      <c r="M1436" s="2">
        <v>347</v>
      </c>
      <c r="N1436" s="5">
        <f t="shared" si="157"/>
        <v>1</v>
      </c>
      <c r="O1436" s="6">
        <v>8</v>
      </c>
      <c r="P1436" s="2">
        <v>6</v>
      </c>
      <c r="Q1436" s="7">
        <f t="shared" si="158"/>
        <v>0.75</v>
      </c>
      <c r="R1436" s="2">
        <v>6</v>
      </c>
      <c r="S1436" s="5">
        <f t="shared" si="159"/>
        <v>1</v>
      </c>
      <c r="T1436" s="2">
        <v>5</v>
      </c>
      <c r="U1436" s="4">
        <f t="shared" si="160"/>
        <v>0.83333333333333337</v>
      </c>
    </row>
    <row r="1437" spans="1:21" ht="16.5" x14ac:dyDescent="0.3">
      <c r="A1437" s="8">
        <v>22023</v>
      </c>
      <c r="B1437" s="8" t="s">
        <v>1362</v>
      </c>
      <c r="C1437" s="8" t="s">
        <v>1452</v>
      </c>
      <c r="D1437" s="8">
        <v>310850</v>
      </c>
      <c r="E1437" s="9">
        <v>1472</v>
      </c>
      <c r="F1437" s="9">
        <v>1372</v>
      </c>
      <c r="G1437" s="4">
        <f t="shared" si="154"/>
        <v>0.93206521739130432</v>
      </c>
      <c r="H1437" s="8">
        <v>315</v>
      </c>
      <c r="I1437" s="8">
        <v>260</v>
      </c>
      <c r="J1437" s="4">
        <f t="shared" si="155"/>
        <v>0.82539682539682535</v>
      </c>
      <c r="K1437" s="8">
        <v>260</v>
      </c>
      <c r="L1437" s="5">
        <f t="shared" si="156"/>
        <v>1</v>
      </c>
      <c r="M1437" s="8">
        <v>260</v>
      </c>
      <c r="N1437" s="5">
        <f t="shared" si="157"/>
        <v>1</v>
      </c>
      <c r="O1437" s="10">
        <v>7</v>
      </c>
      <c r="P1437" s="8">
        <v>7</v>
      </c>
      <c r="Q1437" s="7">
        <f t="shared" si="158"/>
        <v>1</v>
      </c>
      <c r="R1437" s="8">
        <v>7</v>
      </c>
      <c r="S1437" s="5">
        <f t="shared" si="159"/>
        <v>1</v>
      </c>
      <c r="T1437" s="8">
        <v>5</v>
      </c>
      <c r="U1437" s="4">
        <f t="shared" si="160"/>
        <v>0.7142857142857143</v>
      </c>
    </row>
    <row r="1438" spans="1:21" ht="16.5" x14ac:dyDescent="0.3">
      <c r="A1438" s="2">
        <v>22023</v>
      </c>
      <c r="B1438" s="2" t="s">
        <v>1362</v>
      </c>
      <c r="C1438" s="2" t="s">
        <v>1453</v>
      </c>
      <c r="D1438" s="2">
        <v>310870</v>
      </c>
      <c r="E1438" s="2">
        <v>943</v>
      </c>
      <c r="F1438" s="2">
        <v>892</v>
      </c>
      <c r="G1438" s="4">
        <f t="shared" si="154"/>
        <v>0.94591728525980912</v>
      </c>
      <c r="H1438" s="2">
        <v>195</v>
      </c>
      <c r="I1438" s="2">
        <v>167</v>
      </c>
      <c r="J1438" s="4">
        <f t="shared" si="155"/>
        <v>0.85641025641025637</v>
      </c>
      <c r="K1438" s="2">
        <v>167</v>
      </c>
      <c r="L1438" s="5">
        <f t="shared" si="156"/>
        <v>1</v>
      </c>
      <c r="M1438" s="2">
        <v>167</v>
      </c>
      <c r="N1438" s="5">
        <f t="shared" si="157"/>
        <v>1</v>
      </c>
      <c r="O1438" s="6">
        <v>4</v>
      </c>
      <c r="P1438" s="2">
        <v>15</v>
      </c>
      <c r="Q1438" s="7">
        <f t="shared" si="158"/>
        <v>3.75</v>
      </c>
      <c r="R1438" s="2">
        <v>15</v>
      </c>
      <c r="S1438" s="5">
        <f t="shared" si="159"/>
        <v>1</v>
      </c>
      <c r="T1438" s="2">
        <v>13</v>
      </c>
      <c r="U1438" s="4">
        <f t="shared" si="160"/>
        <v>0.8666666666666667</v>
      </c>
    </row>
    <row r="1439" spans="1:21" ht="16.5" x14ac:dyDescent="0.3">
      <c r="A1439" s="8">
        <v>22023</v>
      </c>
      <c r="B1439" s="8" t="s">
        <v>1362</v>
      </c>
      <c r="C1439" s="8" t="s">
        <v>1454</v>
      </c>
      <c r="D1439" s="8">
        <v>310855</v>
      </c>
      <c r="E1439" s="9">
        <v>3726</v>
      </c>
      <c r="F1439" s="9">
        <v>3144</v>
      </c>
      <c r="G1439" s="4">
        <f t="shared" si="154"/>
        <v>0.8438003220611916</v>
      </c>
      <c r="H1439" s="8">
        <v>984</v>
      </c>
      <c r="I1439" s="8">
        <v>635</v>
      </c>
      <c r="J1439" s="4">
        <f t="shared" si="155"/>
        <v>0.64532520325203258</v>
      </c>
      <c r="K1439" s="8">
        <v>635</v>
      </c>
      <c r="L1439" s="5">
        <f t="shared" si="156"/>
        <v>1</v>
      </c>
      <c r="M1439" s="8">
        <v>635</v>
      </c>
      <c r="N1439" s="5">
        <f t="shared" si="157"/>
        <v>1</v>
      </c>
      <c r="O1439" s="10">
        <v>23</v>
      </c>
      <c r="P1439" s="8">
        <v>77</v>
      </c>
      <c r="Q1439" s="7">
        <f t="shared" si="158"/>
        <v>3.347826086956522</v>
      </c>
      <c r="R1439" s="8">
        <v>77</v>
      </c>
      <c r="S1439" s="5">
        <f t="shared" si="159"/>
        <v>1</v>
      </c>
      <c r="T1439" s="8">
        <v>22</v>
      </c>
      <c r="U1439" s="4">
        <f t="shared" si="160"/>
        <v>0.2857142857142857</v>
      </c>
    </row>
    <row r="1440" spans="1:21" ht="16.5" x14ac:dyDescent="0.3">
      <c r="A1440" s="2">
        <v>22023</v>
      </c>
      <c r="B1440" s="2" t="s">
        <v>1362</v>
      </c>
      <c r="C1440" s="2" t="s">
        <v>1455</v>
      </c>
      <c r="D1440" s="2">
        <v>310860</v>
      </c>
      <c r="E1440" s="3">
        <v>7771</v>
      </c>
      <c r="F1440" s="3">
        <v>6592</v>
      </c>
      <c r="G1440" s="4">
        <f t="shared" si="154"/>
        <v>0.84828207437910175</v>
      </c>
      <c r="H1440" s="3">
        <v>1940</v>
      </c>
      <c r="I1440" s="3">
        <v>1109</v>
      </c>
      <c r="J1440" s="4">
        <f t="shared" si="155"/>
        <v>0.57164948453608244</v>
      </c>
      <c r="K1440" s="3">
        <v>1109</v>
      </c>
      <c r="L1440" s="5">
        <f t="shared" si="156"/>
        <v>1</v>
      </c>
      <c r="M1440" s="3">
        <v>1053</v>
      </c>
      <c r="N1440" s="5">
        <f t="shared" si="157"/>
        <v>0.9495040577096483</v>
      </c>
      <c r="O1440" s="6">
        <v>56</v>
      </c>
      <c r="P1440" s="2">
        <v>188</v>
      </c>
      <c r="Q1440" s="7">
        <f t="shared" si="158"/>
        <v>3.3571428571428572</v>
      </c>
      <c r="R1440" s="2">
        <v>188</v>
      </c>
      <c r="S1440" s="5">
        <f t="shared" si="159"/>
        <v>1</v>
      </c>
      <c r="T1440" s="2">
        <v>110</v>
      </c>
      <c r="U1440" s="4">
        <f t="shared" si="160"/>
        <v>0.58510638297872342</v>
      </c>
    </row>
    <row r="1441" spans="1:21" ht="16.5" x14ac:dyDescent="0.3">
      <c r="A1441" s="8">
        <v>22023</v>
      </c>
      <c r="B1441" s="8" t="s">
        <v>1362</v>
      </c>
      <c r="C1441" s="8" t="s">
        <v>1456</v>
      </c>
      <c r="D1441" s="8">
        <v>310880</v>
      </c>
      <c r="E1441" s="8">
        <v>885</v>
      </c>
      <c r="F1441" s="8">
        <v>861</v>
      </c>
      <c r="G1441" s="4">
        <f t="shared" si="154"/>
        <v>0.97288135593220337</v>
      </c>
      <c r="H1441" s="8">
        <v>205</v>
      </c>
      <c r="I1441" s="8">
        <v>187</v>
      </c>
      <c r="J1441" s="4">
        <f t="shared" si="155"/>
        <v>0.91219512195121955</v>
      </c>
      <c r="K1441" s="8">
        <v>187</v>
      </c>
      <c r="L1441" s="5">
        <f t="shared" si="156"/>
        <v>1</v>
      </c>
      <c r="M1441" s="8">
        <v>187</v>
      </c>
      <c r="N1441" s="5">
        <f t="shared" si="157"/>
        <v>1</v>
      </c>
      <c r="O1441" s="10">
        <v>5</v>
      </c>
      <c r="P1441" s="8">
        <v>24</v>
      </c>
      <c r="Q1441" s="7">
        <f t="shared" si="158"/>
        <v>4.8</v>
      </c>
      <c r="R1441" s="8">
        <v>24</v>
      </c>
      <c r="S1441" s="5">
        <f t="shared" si="159"/>
        <v>1</v>
      </c>
      <c r="T1441" s="8">
        <v>23</v>
      </c>
      <c r="U1441" s="4">
        <f t="shared" si="160"/>
        <v>0.95833333333333337</v>
      </c>
    </row>
    <row r="1442" spans="1:21" ht="16.5" x14ac:dyDescent="0.3">
      <c r="A1442" s="2">
        <v>22023</v>
      </c>
      <c r="B1442" s="2" t="s">
        <v>1362</v>
      </c>
      <c r="C1442" s="2" t="s">
        <v>1457</v>
      </c>
      <c r="D1442" s="2">
        <v>310890</v>
      </c>
      <c r="E1442" s="3">
        <v>1174</v>
      </c>
      <c r="F1442" s="3">
        <v>1071</v>
      </c>
      <c r="G1442" s="4">
        <f t="shared" si="154"/>
        <v>0.91226575809199317</v>
      </c>
      <c r="H1442" s="2">
        <v>299</v>
      </c>
      <c r="I1442" s="2">
        <v>218</v>
      </c>
      <c r="J1442" s="4">
        <f t="shared" si="155"/>
        <v>0.72909698996655514</v>
      </c>
      <c r="K1442" s="2">
        <v>218</v>
      </c>
      <c r="L1442" s="5">
        <f t="shared" si="156"/>
        <v>1</v>
      </c>
      <c r="M1442" s="2">
        <v>218</v>
      </c>
      <c r="N1442" s="5">
        <f t="shared" si="157"/>
        <v>1</v>
      </c>
      <c r="O1442" s="6">
        <v>5</v>
      </c>
      <c r="P1442" s="2">
        <v>9</v>
      </c>
      <c r="Q1442" s="7">
        <f t="shared" si="158"/>
        <v>1.8</v>
      </c>
      <c r="R1442" s="2">
        <v>9</v>
      </c>
      <c r="S1442" s="5">
        <f t="shared" si="159"/>
        <v>1</v>
      </c>
      <c r="T1442" s="2">
        <v>8</v>
      </c>
      <c r="U1442" s="4">
        <f t="shared" si="160"/>
        <v>0.88888888888888884</v>
      </c>
    </row>
    <row r="1443" spans="1:21" ht="16.5" x14ac:dyDescent="0.3">
      <c r="A1443" s="8">
        <v>22023</v>
      </c>
      <c r="B1443" s="8" t="s">
        <v>1362</v>
      </c>
      <c r="C1443" s="8" t="s">
        <v>1458</v>
      </c>
      <c r="D1443" s="8">
        <v>310900</v>
      </c>
      <c r="E1443" s="9">
        <v>3615</v>
      </c>
      <c r="F1443" s="9">
        <v>3132</v>
      </c>
      <c r="G1443" s="4">
        <f t="shared" si="154"/>
        <v>0.86639004149377596</v>
      </c>
      <c r="H1443" s="8">
        <v>901</v>
      </c>
      <c r="I1443" s="8">
        <v>561</v>
      </c>
      <c r="J1443" s="4">
        <f t="shared" si="155"/>
        <v>0.62264150943396224</v>
      </c>
      <c r="K1443" s="8">
        <v>561</v>
      </c>
      <c r="L1443" s="5">
        <f t="shared" si="156"/>
        <v>1</v>
      </c>
      <c r="M1443" s="8">
        <v>561</v>
      </c>
      <c r="N1443" s="5">
        <f t="shared" si="157"/>
        <v>1</v>
      </c>
      <c r="O1443" s="10">
        <v>16</v>
      </c>
      <c r="P1443" s="8">
        <v>33</v>
      </c>
      <c r="Q1443" s="7">
        <f t="shared" si="158"/>
        <v>2.0625</v>
      </c>
      <c r="R1443" s="8">
        <v>33</v>
      </c>
      <c r="S1443" s="5">
        <f t="shared" si="159"/>
        <v>1</v>
      </c>
      <c r="T1443" s="8">
        <v>17</v>
      </c>
      <c r="U1443" s="4">
        <f t="shared" si="160"/>
        <v>0.51515151515151514</v>
      </c>
    </row>
    <row r="1444" spans="1:21" ht="16.5" x14ac:dyDescent="0.3">
      <c r="A1444" s="2">
        <v>22023</v>
      </c>
      <c r="B1444" s="2" t="s">
        <v>1362</v>
      </c>
      <c r="C1444" s="2" t="s">
        <v>1459</v>
      </c>
      <c r="D1444" s="2">
        <v>310910</v>
      </c>
      <c r="E1444" s="3">
        <v>1108</v>
      </c>
      <c r="F1444" s="2">
        <v>990</v>
      </c>
      <c r="G1444" s="4">
        <f t="shared" si="154"/>
        <v>0.89350180505415167</v>
      </c>
      <c r="H1444" s="2">
        <v>292</v>
      </c>
      <c r="I1444" s="2">
        <v>217</v>
      </c>
      <c r="J1444" s="4">
        <f t="shared" si="155"/>
        <v>0.74315068493150682</v>
      </c>
      <c r="K1444" s="2">
        <v>217</v>
      </c>
      <c r="L1444" s="5">
        <f t="shared" si="156"/>
        <v>1</v>
      </c>
      <c r="M1444" s="2">
        <v>217</v>
      </c>
      <c r="N1444" s="5">
        <f t="shared" si="157"/>
        <v>1</v>
      </c>
      <c r="O1444" s="6">
        <v>4</v>
      </c>
      <c r="P1444" s="2">
        <v>12</v>
      </c>
      <c r="Q1444" s="7">
        <f t="shared" si="158"/>
        <v>3</v>
      </c>
      <c r="R1444" s="2">
        <v>12</v>
      </c>
      <c r="S1444" s="5">
        <f t="shared" si="159"/>
        <v>1</v>
      </c>
      <c r="T1444" s="2">
        <v>9</v>
      </c>
      <c r="U1444" s="4">
        <f t="shared" si="160"/>
        <v>0.75</v>
      </c>
    </row>
    <row r="1445" spans="1:21" ht="16.5" x14ac:dyDescent="0.3">
      <c r="A1445" s="8">
        <v>22023</v>
      </c>
      <c r="B1445" s="8" t="s">
        <v>1362</v>
      </c>
      <c r="C1445" s="8" t="s">
        <v>1460</v>
      </c>
      <c r="D1445" s="8">
        <v>310920</v>
      </c>
      <c r="E1445" s="9">
        <v>2088</v>
      </c>
      <c r="F1445" s="9">
        <v>2018</v>
      </c>
      <c r="G1445" s="4">
        <f t="shared" si="154"/>
        <v>0.96647509578544066</v>
      </c>
      <c r="H1445" s="8">
        <v>466</v>
      </c>
      <c r="I1445" s="8">
        <v>426</v>
      </c>
      <c r="J1445" s="4">
        <f t="shared" si="155"/>
        <v>0.91416309012875541</v>
      </c>
      <c r="K1445" s="8">
        <v>426</v>
      </c>
      <c r="L1445" s="5">
        <f t="shared" si="156"/>
        <v>1</v>
      </c>
      <c r="M1445" s="8">
        <v>426</v>
      </c>
      <c r="N1445" s="5">
        <f t="shared" si="157"/>
        <v>1</v>
      </c>
      <c r="O1445" s="10">
        <v>10</v>
      </c>
      <c r="P1445" s="8">
        <v>35</v>
      </c>
      <c r="Q1445" s="7">
        <f t="shared" si="158"/>
        <v>3.5</v>
      </c>
      <c r="R1445" s="8">
        <v>35</v>
      </c>
      <c r="S1445" s="5">
        <f t="shared" si="159"/>
        <v>1</v>
      </c>
      <c r="T1445" s="8">
        <v>24</v>
      </c>
      <c r="U1445" s="4">
        <f t="shared" si="160"/>
        <v>0.68571428571428572</v>
      </c>
    </row>
    <row r="1446" spans="1:21" ht="16.5" x14ac:dyDescent="0.3">
      <c r="A1446" s="2">
        <v>22023</v>
      </c>
      <c r="B1446" s="2" t="s">
        <v>1362</v>
      </c>
      <c r="C1446" s="2" t="s">
        <v>1461</v>
      </c>
      <c r="D1446" s="2">
        <v>310925</v>
      </c>
      <c r="E1446" s="3">
        <v>1026</v>
      </c>
      <c r="F1446" s="2">
        <v>951</v>
      </c>
      <c r="G1446" s="4">
        <f t="shared" si="154"/>
        <v>0.92690058479532167</v>
      </c>
      <c r="H1446" s="2">
        <v>233</v>
      </c>
      <c r="I1446" s="2">
        <v>190</v>
      </c>
      <c r="J1446" s="4">
        <f t="shared" si="155"/>
        <v>0.81545064377682408</v>
      </c>
      <c r="K1446" s="2">
        <v>190</v>
      </c>
      <c r="L1446" s="5">
        <f t="shared" si="156"/>
        <v>1</v>
      </c>
      <c r="M1446" s="2">
        <v>190</v>
      </c>
      <c r="N1446" s="5">
        <f t="shared" si="157"/>
        <v>1</v>
      </c>
      <c r="O1446" s="6">
        <v>4</v>
      </c>
      <c r="P1446" s="2">
        <v>12</v>
      </c>
      <c r="Q1446" s="7">
        <f t="shared" si="158"/>
        <v>3</v>
      </c>
      <c r="R1446" s="2">
        <v>12</v>
      </c>
      <c r="S1446" s="5">
        <f t="shared" si="159"/>
        <v>1</v>
      </c>
      <c r="T1446" s="2">
        <v>11</v>
      </c>
      <c r="U1446" s="4">
        <f t="shared" si="160"/>
        <v>0.91666666666666663</v>
      </c>
    </row>
    <row r="1447" spans="1:21" ht="16.5" x14ac:dyDescent="0.3">
      <c r="A1447" s="8">
        <v>22023</v>
      </c>
      <c r="B1447" s="8" t="s">
        <v>1362</v>
      </c>
      <c r="C1447" s="8" t="s">
        <v>1462</v>
      </c>
      <c r="D1447" s="8">
        <v>310930</v>
      </c>
      <c r="E1447" s="9">
        <v>5425</v>
      </c>
      <c r="F1447" s="9">
        <v>4848</v>
      </c>
      <c r="G1447" s="4">
        <f t="shared" si="154"/>
        <v>0.89364055299539169</v>
      </c>
      <c r="H1447" s="9">
        <v>1499</v>
      </c>
      <c r="I1447" s="9">
        <v>1105</v>
      </c>
      <c r="J1447" s="4">
        <f t="shared" si="155"/>
        <v>0.73715810540360238</v>
      </c>
      <c r="K1447" s="9">
        <v>1105</v>
      </c>
      <c r="L1447" s="5">
        <f t="shared" si="156"/>
        <v>1</v>
      </c>
      <c r="M1447" s="9">
        <v>1105</v>
      </c>
      <c r="N1447" s="5">
        <f t="shared" si="157"/>
        <v>1</v>
      </c>
      <c r="O1447" s="10">
        <v>35</v>
      </c>
      <c r="P1447" s="8">
        <v>120</v>
      </c>
      <c r="Q1447" s="7">
        <f t="shared" si="158"/>
        <v>3.4285714285714284</v>
      </c>
      <c r="R1447" s="8">
        <v>120</v>
      </c>
      <c r="S1447" s="5">
        <f t="shared" si="159"/>
        <v>1</v>
      </c>
      <c r="T1447" s="8">
        <v>86</v>
      </c>
      <c r="U1447" s="4">
        <f t="shared" si="160"/>
        <v>0.71666666666666667</v>
      </c>
    </row>
    <row r="1448" spans="1:21" ht="16.5" x14ac:dyDescent="0.3">
      <c r="A1448" s="2">
        <v>22023</v>
      </c>
      <c r="B1448" s="2" t="s">
        <v>1362</v>
      </c>
      <c r="C1448" s="2" t="s">
        <v>1463</v>
      </c>
      <c r="D1448" s="2">
        <v>310940</v>
      </c>
      <c r="E1448" s="3">
        <v>7721</v>
      </c>
      <c r="F1448" s="3">
        <v>6924</v>
      </c>
      <c r="G1448" s="4">
        <f t="shared" si="154"/>
        <v>0.89677502914130292</v>
      </c>
      <c r="H1448" s="3">
        <v>1891</v>
      </c>
      <c r="I1448" s="3">
        <v>1336</v>
      </c>
      <c r="J1448" s="4">
        <f t="shared" si="155"/>
        <v>0.70650449497620305</v>
      </c>
      <c r="K1448" s="3">
        <v>1336</v>
      </c>
      <c r="L1448" s="5">
        <f t="shared" si="156"/>
        <v>1</v>
      </c>
      <c r="M1448" s="3">
        <v>1336</v>
      </c>
      <c r="N1448" s="5">
        <f t="shared" si="157"/>
        <v>1</v>
      </c>
      <c r="O1448" s="6">
        <v>38</v>
      </c>
      <c r="P1448" s="2">
        <v>175</v>
      </c>
      <c r="Q1448" s="7">
        <f t="shared" si="158"/>
        <v>4.6052631578947372</v>
      </c>
      <c r="R1448" s="2">
        <v>175</v>
      </c>
      <c r="S1448" s="5">
        <f t="shared" si="159"/>
        <v>1</v>
      </c>
      <c r="T1448" s="2">
        <v>136</v>
      </c>
      <c r="U1448" s="4">
        <f t="shared" si="160"/>
        <v>0.77714285714285714</v>
      </c>
    </row>
    <row r="1449" spans="1:21" ht="16.5" x14ac:dyDescent="0.3">
      <c r="A1449" s="8">
        <v>22023</v>
      </c>
      <c r="B1449" s="8" t="s">
        <v>1362</v>
      </c>
      <c r="C1449" s="8" t="s">
        <v>1464</v>
      </c>
      <c r="D1449" s="8">
        <v>310945</v>
      </c>
      <c r="E1449" s="9">
        <v>1378</v>
      </c>
      <c r="F1449" s="9">
        <v>1150</v>
      </c>
      <c r="G1449" s="4">
        <f t="shared" si="154"/>
        <v>0.83454281567489119</v>
      </c>
      <c r="H1449" s="8">
        <v>373</v>
      </c>
      <c r="I1449" s="8">
        <v>232</v>
      </c>
      <c r="J1449" s="4">
        <f t="shared" si="155"/>
        <v>0.62198391420911525</v>
      </c>
      <c r="K1449" s="8">
        <v>232</v>
      </c>
      <c r="L1449" s="5">
        <f t="shared" si="156"/>
        <v>1</v>
      </c>
      <c r="M1449" s="8">
        <v>232</v>
      </c>
      <c r="N1449" s="5">
        <f t="shared" si="157"/>
        <v>1</v>
      </c>
      <c r="O1449" s="10">
        <v>6</v>
      </c>
      <c r="P1449" s="8">
        <v>25</v>
      </c>
      <c r="Q1449" s="7">
        <f t="shared" si="158"/>
        <v>4.166666666666667</v>
      </c>
      <c r="R1449" s="8">
        <v>25</v>
      </c>
      <c r="S1449" s="5">
        <f t="shared" si="159"/>
        <v>1</v>
      </c>
      <c r="T1449" s="8">
        <v>13</v>
      </c>
      <c r="U1449" s="4">
        <f t="shared" si="160"/>
        <v>0.52</v>
      </c>
    </row>
    <row r="1450" spans="1:21" ht="16.5" x14ac:dyDescent="0.3">
      <c r="A1450" s="2">
        <v>22023</v>
      </c>
      <c r="B1450" s="2" t="s">
        <v>1362</v>
      </c>
      <c r="C1450" s="2" t="s">
        <v>1465</v>
      </c>
      <c r="D1450" s="2">
        <v>310950</v>
      </c>
      <c r="E1450" s="3">
        <v>1333</v>
      </c>
      <c r="F1450" s="3">
        <v>1193</v>
      </c>
      <c r="G1450" s="4">
        <f t="shared" si="154"/>
        <v>0.894973743435859</v>
      </c>
      <c r="H1450" s="2">
        <v>310</v>
      </c>
      <c r="I1450" s="2">
        <v>221</v>
      </c>
      <c r="J1450" s="4">
        <f t="shared" si="155"/>
        <v>0.7129032258064516</v>
      </c>
      <c r="K1450" s="2">
        <v>216</v>
      </c>
      <c r="L1450" s="5">
        <f t="shared" si="156"/>
        <v>0.9773755656108597</v>
      </c>
      <c r="M1450" s="2">
        <v>221</v>
      </c>
      <c r="N1450" s="5">
        <f t="shared" si="157"/>
        <v>1</v>
      </c>
      <c r="O1450" s="6">
        <v>5</v>
      </c>
      <c r="P1450" s="2">
        <v>18</v>
      </c>
      <c r="Q1450" s="7">
        <f t="shared" si="158"/>
        <v>3.6</v>
      </c>
      <c r="R1450" s="2">
        <v>18</v>
      </c>
      <c r="S1450" s="5">
        <f t="shared" si="159"/>
        <v>1</v>
      </c>
      <c r="T1450" s="2">
        <v>17</v>
      </c>
      <c r="U1450" s="4">
        <f t="shared" si="160"/>
        <v>0.94444444444444442</v>
      </c>
    </row>
    <row r="1451" spans="1:21" ht="16.5" x14ac:dyDescent="0.3">
      <c r="A1451" s="8">
        <v>22023</v>
      </c>
      <c r="B1451" s="8" t="s">
        <v>1362</v>
      </c>
      <c r="C1451" s="8" t="s">
        <v>1466</v>
      </c>
      <c r="D1451" s="8">
        <v>310960</v>
      </c>
      <c r="E1451" s="8">
        <v>392</v>
      </c>
      <c r="F1451" s="8">
        <v>371</v>
      </c>
      <c r="G1451" s="4">
        <f t="shared" si="154"/>
        <v>0.9464285714285714</v>
      </c>
      <c r="H1451" s="8">
        <v>89</v>
      </c>
      <c r="I1451" s="8">
        <v>77</v>
      </c>
      <c r="J1451" s="4">
        <f t="shared" si="155"/>
        <v>0.8651685393258427</v>
      </c>
      <c r="K1451" s="8">
        <v>77</v>
      </c>
      <c r="L1451" s="5">
        <f t="shared" si="156"/>
        <v>1</v>
      </c>
      <c r="M1451" s="8">
        <v>77</v>
      </c>
      <c r="N1451" s="5">
        <f t="shared" si="157"/>
        <v>1</v>
      </c>
      <c r="O1451" s="10">
        <v>1</v>
      </c>
      <c r="P1451" s="8">
        <v>4</v>
      </c>
      <c r="Q1451" s="7">
        <f t="shared" si="158"/>
        <v>4</v>
      </c>
      <c r="R1451" s="8">
        <v>4</v>
      </c>
      <c r="S1451" s="5">
        <f t="shared" si="159"/>
        <v>1</v>
      </c>
      <c r="T1451" s="8">
        <v>2</v>
      </c>
      <c r="U1451" s="4">
        <f t="shared" si="160"/>
        <v>0.5</v>
      </c>
    </row>
    <row r="1452" spans="1:21" ht="16.5" x14ac:dyDescent="0.3">
      <c r="A1452" s="2">
        <v>22023</v>
      </c>
      <c r="B1452" s="2" t="s">
        <v>1362</v>
      </c>
      <c r="C1452" s="2" t="s">
        <v>1467</v>
      </c>
      <c r="D1452" s="2">
        <v>310970</v>
      </c>
      <c r="E1452" s="2">
        <v>931</v>
      </c>
      <c r="F1452" s="2">
        <v>901</v>
      </c>
      <c r="G1452" s="4">
        <f t="shared" si="154"/>
        <v>0.96777658431793767</v>
      </c>
      <c r="H1452" s="2">
        <v>251</v>
      </c>
      <c r="I1452" s="2">
        <v>231</v>
      </c>
      <c r="J1452" s="4">
        <f t="shared" si="155"/>
        <v>0.92031872509960155</v>
      </c>
      <c r="K1452" s="2">
        <v>231</v>
      </c>
      <c r="L1452" s="5">
        <f t="shared" si="156"/>
        <v>1</v>
      </c>
      <c r="M1452" s="2">
        <v>231</v>
      </c>
      <c r="N1452" s="5">
        <f t="shared" si="157"/>
        <v>1</v>
      </c>
      <c r="O1452" s="6">
        <v>5</v>
      </c>
      <c r="P1452" s="2">
        <v>14</v>
      </c>
      <c r="Q1452" s="7">
        <f t="shared" si="158"/>
        <v>2.8</v>
      </c>
      <c r="R1452" s="2">
        <v>14</v>
      </c>
      <c r="S1452" s="5">
        <f t="shared" si="159"/>
        <v>1</v>
      </c>
      <c r="T1452" s="2">
        <v>3</v>
      </c>
      <c r="U1452" s="4">
        <f t="shared" si="160"/>
        <v>0.21428571428571427</v>
      </c>
    </row>
    <row r="1453" spans="1:21" ht="16.5" x14ac:dyDescent="0.3">
      <c r="A1453" s="8">
        <v>22023</v>
      </c>
      <c r="B1453" s="8" t="s">
        <v>1362</v>
      </c>
      <c r="C1453" s="8" t="s">
        <v>1468</v>
      </c>
      <c r="D1453" s="8">
        <v>310270</v>
      </c>
      <c r="E1453" s="9">
        <v>2765</v>
      </c>
      <c r="F1453" s="9">
        <v>2600</v>
      </c>
      <c r="G1453" s="4">
        <f t="shared" si="154"/>
        <v>0.94032549728752257</v>
      </c>
      <c r="H1453" s="8">
        <v>589</v>
      </c>
      <c r="I1453" s="8">
        <v>504</v>
      </c>
      <c r="J1453" s="4">
        <f t="shared" si="155"/>
        <v>0.8556876061120543</v>
      </c>
      <c r="K1453" s="8">
        <v>504</v>
      </c>
      <c r="L1453" s="5">
        <f t="shared" si="156"/>
        <v>1</v>
      </c>
      <c r="M1453" s="8">
        <v>504</v>
      </c>
      <c r="N1453" s="5">
        <f t="shared" si="157"/>
        <v>1</v>
      </c>
      <c r="O1453" s="10">
        <v>12</v>
      </c>
      <c r="P1453" s="8">
        <v>25</v>
      </c>
      <c r="Q1453" s="7">
        <f t="shared" si="158"/>
        <v>2.0833333333333335</v>
      </c>
      <c r="R1453" s="8">
        <v>25</v>
      </c>
      <c r="S1453" s="5">
        <f t="shared" si="159"/>
        <v>1</v>
      </c>
      <c r="T1453" s="8">
        <v>12</v>
      </c>
      <c r="U1453" s="4">
        <f t="shared" si="160"/>
        <v>0.48</v>
      </c>
    </row>
    <row r="1454" spans="1:21" ht="16.5" x14ac:dyDescent="0.3">
      <c r="A1454" s="2">
        <v>22023</v>
      </c>
      <c r="B1454" s="2" t="s">
        <v>1362</v>
      </c>
      <c r="C1454" s="2" t="s">
        <v>953</v>
      </c>
      <c r="D1454" s="2">
        <v>310980</v>
      </c>
      <c r="E1454" s="2">
        <v>210</v>
      </c>
      <c r="F1454" s="2">
        <v>190</v>
      </c>
      <c r="G1454" s="4">
        <f t="shared" si="154"/>
        <v>0.90476190476190477</v>
      </c>
      <c r="H1454" s="2">
        <v>50</v>
      </c>
      <c r="I1454" s="2">
        <v>39</v>
      </c>
      <c r="J1454" s="4">
        <f t="shared" si="155"/>
        <v>0.78</v>
      </c>
      <c r="K1454" s="2">
        <v>39</v>
      </c>
      <c r="L1454" s="5">
        <f t="shared" si="156"/>
        <v>1</v>
      </c>
      <c r="M1454" s="2">
        <v>39</v>
      </c>
      <c r="N1454" s="5">
        <f t="shared" si="157"/>
        <v>1</v>
      </c>
      <c r="O1454" s="6">
        <v>0</v>
      </c>
      <c r="P1454" s="2">
        <v>5</v>
      </c>
      <c r="Q1454" s="7" t="e">
        <f t="shared" si="158"/>
        <v>#DIV/0!</v>
      </c>
      <c r="R1454" s="2">
        <v>5</v>
      </c>
      <c r="S1454" s="5">
        <f t="shared" si="159"/>
        <v>1</v>
      </c>
      <c r="T1454" s="2">
        <v>2</v>
      </c>
      <c r="U1454" s="4">
        <f t="shared" si="160"/>
        <v>0.4</v>
      </c>
    </row>
    <row r="1455" spans="1:21" ht="16.5" x14ac:dyDescent="0.3">
      <c r="A1455" s="8">
        <v>22023</v>
      </c>
      <c r="B1455" s="8" t="s">
        <v>1362</v>
      </c>
      <c r="C1455" s="8" t="s">
        <v>1469</v>
      </c>
      <c r="D1455" s="8">
        <v>310990</v>
      </c>
      <c r="E1455" s="9">
        <v>1553</v>
      </c>
      <c r="F1455" s="9">
        <v>1211</v>
      </c>
      <c r="G1455" s="4">
        <f t="shared" si="154"/>
        <v>0.77978106889890531</v>
      </c>
      <c r="H1455" s="8">
        <v>410</v>
      </c>
      <c r="I1455" s="8">
        <v>165</v>
      </c>
      <c r="J1455" s="4">
        <f t="shared" si="155"/>
        <v>0.40243902439024393</v>
      </c>
      <c r="K1455" s="8">
        <v>165</v>
      </c>
      <c r="L1455" s="5">
        <f t="shared" si="156"/>
        <v>1</v>
      </c>
      <c r="M1455" s="8">
        <v>165</v>
      </c>
      <c r="N1455" s="5">
        <f t="shared" si="157"/>
        <v>1</v>
      </c>
      <c r="O1455" s="10">
        <v>8</v>
      </c>
      <c r="P1455" s="8">
        <v>12</v>
      </c>
      <c r="Q1455" s="7">
        <f t="shared" si="158"/>
        <v>1.5</v>
      </c>
      <c r="R1455" s="8">
        <v>12</v>
      </c>
      <c r="S1455" s="5">
        <f t="shared" si="159"/>
        <v>1</v>
      </c>
      <c r="T1455" s="8">
        <v>6</v>
      </c>
      <c r="U1455" s="4">
        <f t="shared" si="160"/>
        <v>0.5</v>
      </c>
    </row>
    <row r="1456" spans="1:21" ht="16.5" x14ac:dyDescent="0.3">
      <c r="A1456" s="2">
        <v>22023</v>
      </c>
      <c r="B1456" s="2" t="s">
        <v>1362</v>
      </c>
      <c r="C1456" s="2" t="s">
        <v>1470</v>
      </c>
      <c r="D1456" s="2">
        <v>311000</v>
      </c>
      <c r="E1456" s="3">
        <v>4659</v>
      </c>
      <c r="F1456" s="3">
        <v>3947</v>
      </c>
      <c r="G1456" s="4">
        <f t="shared" si="154"/>
        <v>0.84717750590255425</v>
      </c>
      <c r="H1456" s="3">
        <v>1187</v>
      </c>
      <c r="I1456" s="2">
        <v>721</v>
      </c>
      <c r="J1456" s="4">
        <f t="shared" si="155"/>
        <v>0.60741364785172702</v>
      </c>
      <c r="K1456" s="2">
        <v>716</v>
      </c>
      <c r="L1456" s="5">
        <f t="shared" si="156"/>
        <v>0.99306518723994452</v>
      </c>
      <c r="M1456" s="2">
        <v>721</v>
      </c>
      <c r="N1456" s="5">
        <f t="shared" si="157"/>
        <v>1</v>
      </c>
      <c r="O1456" s="6">
        <v>21</v>
      </c>
      <c r="P1456" s="2">
        <v>76</v>
      </c>
      <c r="Q1456" s="7">
        <f t="shared" si="158"/>
        <v>3.6190476190476191</v>
      </c>
      <c r="R1456" s="2">
        <v>76</v>
      </c>
      <c r="S1456" s="5">
        <f t="shared" si="159"/>
        <v>1</v>
      </c>
      <c r="T1456" s="2">
        <v>38</v>
      </c>
      <c r="U1456" s="4">
        <f t="shared" si="160"/>
        <v>0.5</v>
      </c>
    </row>
    <row r="1457" spans="1:21" ht="16.5" x14ac:dyDescent="0.3">
      <c r="A1457" s="8">
        <v>22023</v>
      </c>
      <c r="B1457" s="8" t="s">
        <v>1362</v>
      </c>
      <c r="C1457" s="8" t="s">
        <v>1471</v>
      </c>
      <c r="D1457" s="8">
        <v>311010</v>
      </c>
      <c r="E1457" s="9">
        <v>1110</v>
      </c>
      <c r="F1457" s="8">
        <v>922</v>
      </c>
      <c r="G1457" s="4">
        <f t="shared" si="154"/>
        <v>0.83063063063063058</v>
      </c>
      <c r="H1457" s="8">
        <v>278</v>
      </c>
      <c r="I1457" s="8">
        <v>122</v>
      </c>
      <c r="J1457" s="4">
        <f t="shared" si="155"/>
        <v>0.43884892086330934</v>
      </c>
      <c r="K1457" s="8">
        <v>122</v>
      </c>
      <c r="L1457" s="5">
        <f t="shared" si="156"/>
        <v>1</v>
      </c>
      <c r="M1457" s="8">
        <v>122</v>
      </c>
      <c r="N1457" s="5">
        <f t="shared" si="157"/>
        <v>1</v>
      </c>
      <c r="O1457" s="10">
        <v>5</v>
      </c>
      <c r="P1457" s="8">
        <v>11</v>
      </c>
      <c r="Q1457" s="7">
        <f t="shared" si="158"/>
        <v>2.2000000000000002</v>
      </c>
      <c r="R1457" s="8">
        <v>11</v>
      </c>
      <c r="S1457" s="5">
        <f t="shared" si="159"/>
        <v>1</v>
      </c>
      <c r="T1457" s="8">
        <v>8</v>
      </c>
      <c r="U1457" s="4">
        <f t="shared" si="160"/>
        <v>0.72727272727272729</v>
      </c>
    </row>
    <row r="1458" spans="1:21" ht="16.5" x14ac:dyDescent="0.3">
      <c r="A1458" s="2">
        <v>22023</v>
      </c>
      <c r="B1458" s="2" t="s">
        <v>1362</v>
      </c>
      <c r="C1458" s="2" t="s">
        <v>1472</v>
      </c>
      <c r="D1458" s="2">
        <v>311020</v>
      </c>
      <c r="E1458" s="2">
        <v>906</v>
      </c>
      <c r="F1458" s="2">
        <v>823</v>
      </c>
      <c r="G1458" s="4">
        <f t="shared" si="154"/>
        <v>0.9083885209713024</v>
      </c>
      <c r="H1458" s="2">
        <v>223</v>
      </c>
      <c r="I1458" s="2">
        <v>177</v>
      </c>
      <c r="J1458" s="4">
        <f t="shared" si="155"/>
        <v>0.79372197309417036</v>
      </c>
      <c r="K1458" s="2">
        <v>177</v>
      </c>
      <c r="L1458" s="5">
        <f t="shared" si="156"/>
        <v>1</v>
      </c>
      <c r="M1458" s="2">
        <v>177</v>
      </c>
      <c r="N1458" s="5">
        <f t="shared" si="157"/>
        <v>1</v>
      </c>
      <c r="O1458" s="6">
        <v>7</v>
      </c>
      <c r="P1458" s="2">
        <v>13</v>
      </c>
      <c r="Q1458" s="7">
        <f t="shared" si="158"/>
        <v>1.8571428571428572</v>
      </c>
      <c r="R1458" s="2">
        <v>13</v>
      </c>
      <c r="S1458" s="5">
        <f t="shared" si="159"/>
        <v>1</v>
      </c>
      <c r="T1458" s="2">
        <v>11</v>
      </c>
      <c r="U1458" s="4">
        <f t="shared" si="160"/>
        <v>0.84615384615384615</v>
      </c>
    </row>
    <row r="1459" spans="1:21" ht="16.5" x14ac:dyDescent="0.3">
      <c r="A1459" s="8">
        <v>22023</v>
      </c>
      <c r="B1459" s="8" t="s">
        <v>1362</v>
      </c>
      <c r="C1459" s="8" t="s">
        <v>1473</v>
      </c>
      <c r="D1459" s="8">
        <v>311030</v>
      </c>
      <c r="E1459" s="9">
        <v>1659</v>
      </c>
      <c r="F1459" s="9">
        <v>1583</v>
      </c>
      <c r="G1459" s="4">
        <f t="shared" si="154"/>
        <v>0.95418927064496684</v>
      </c>
      <c r="H1459" s="8">
        <v>429</v>
      </c>
      <c r="I1459" s="8">
        <v>393</v>
      </c>
      <c r="J1459" s="4">
        <f t="shared" si="155"/>
        <v>0.91608391608391604</v>
      </c>
      <c r="K1459" s="8">
        <v>393</v>
      </c>
      <c r="L1459" s="5">
        <f t="shared" si="156"/>
        <v>1</v>
      </c>
      <c r="M1459" s="8">
        <v>336</v>
      </c>
      <c r="N1459" s="5">
        <f t="shared" si="157"/>
        <v>0.85496183206106868</v>
      </c>
      <c r="O1459" s="10">
        <v>6</v>
      </c>
      <c r="P1459" s="8">
        <v>33</v>
      </c>
      <c r="Q1459" s="7">
        <f t="shared" si="158"/>
        <v>5.5</v>
      </c>
      <c r="R1459" s="8">
        <v>33</v>
      </c>
      <c r="S1459" s="5">
        <f t="shared" si="159"/>
        <v>1</v>
      </c>
      <c r="T1459" s="8">
        <v>20</v>
      </c>
      <c r="U1459" s="4">
        <f t="shared" si="160"/>
        <v>0.60606060606060608</v>
      </c>
    </row>
    <row r="1460" spans="1:21" ht="16.5" x14ac:dyDescent="0.3">
      <c r="A1460" s="2">
        <v>22023</v>
      </c>
      <c r="B1460" s="2" t="s">
        <v>1362</v>
      </c>
      <c r="C1460" s="2" t="s">
        <v>1474</v>
      </c>
      <c r="D1460" s="2">
        <v>311040</v>
      </c>
      <c r="E1460" s="2">
        <v>287</v>
      </c>
      <c r="F1460" s="2">
        <v>257</v>
      </c>
      <c r="G1460" s="4">
        <f t="shared" si="154"/>
        <v>0.89547038327526129</v>
      </c>
      <c r="H1460" s="2">
        <v>66</v>
      </c>
      <c r="I1460" s="2">
        <v>42</v>
      </c>
      <c r="J1460" s="4">
        <f t="shared" si="155"/>
        <v>0.63636363636363635</v>
      </c>
      <c r="K1460" s="2">
        <v>42</v>
      </c>
      <c r="L1460" s="5">
        <f t="shared" si="156"/>
        <v>1</v>
      </c>
      <c r="M1460" s="2">
        <v>42</v>
      </c>
      <c r="N1460" s="5">
        <f t="shared" si="157"/>
        <v>1</v>
      </c>
      <c r="O1460" s="6">
        <v>1</v>
      </c>
      <c r="P1460" s="2">
        <v>6</v>
      </c>
      <c r="Q1460" s="7">
        <f t="shared" si="158"/>
        <v>6</v>
      </c>
      <c r="R1460" s="2">
        <v>6</v>
      </c>
      <c r="S1460" s="5">
        <f t="shared" si="159"/>
        <v>1</v>
      </c>
      <c r="T1460" s="2">
        <v>5</v>
      </c>
      <c r="U1460" s="4">
        <f t="shared" si="160"/>
        <v>0.83333333333333337</v>
      </c>
    </row>
    <row r="1461" spans="1:21" ht="16.5" x14ac:dyDescent="0.3">
      <c r="A1461" s="8">
        <v>22023</v>
      </c>
      <c r="B1461" s="8" t="s">
        <v>1362</v>
      </c>
      <c r="C1461" s="8" t="s">
        <v>1475</v>
      </c>
      <c r="D1461" s="8">
        <v>311050</v>
      </c>
      <c r="E1461" s="9">
        <v>2805</v>
      </c>
      <c r="F1461" s="9">
        <v>2362</v>
      </c>
      <c r="G1461" s="4">
        <f t="shared" si="154"/>
        <v>0.84206773618538322</v>
      </c>
      <c r="H1461" s="8">
        <v>815</v>
      </c>
      <c r="I1461" s="8">
        <v>533</v>
      </c>
      <c r="J1461" s="4">
        <f t="shared" si="155"/>
        <v>0.65398773006134969</v>
      </c>
      <c r="K1461" s="8">
        <v>530</v>
      </c>
      <c r="L1461" s="5">
        <f t="shared" si="156"/>
        <v>0.99437148217636018</v>
      </c>
      <c r="M1461" s="8">
        <v>533</v>
      </c>
      <c r="N1461" s="5">
        <f t="shared" si="157"/>
        <v>1</v>
      </c>
      <c r="O1461" s="10">
        <v>15</v>
      </c>
      <c r="P1461" s="8">
        <v>37</v>
      </c>
      <c r="Q1461" s="7">
        <f t="shared" si="158"/>
        <v>2.4666666666666668</v>
      </c>
      <c r="R1461" s="8">
        <v>37</v>
      </c>
      <c r="S1461" s="5">
        <f t="shared" si="159"/>
        <v>1</v>
      </c>
      <c r="T1461" s="8">
        <v>11</v>
      </c>
      <c r="U1461" s="4">
        <f t="shared" si="160"/>
        <v>0.29729729729729731</v>
      </c>
    </row>
    <row r="1462" spans="1:21" ht="16.5" x14ac:dyDescent="0.3">
      <c r="A1462" s="2">
        <v>22023</v>
      </c>
      <c r="B1462" s="2" t="s">
        <v>1362</v>
      </c>
      <c r="C1462" s="2" t="s">
        <v>1476</v>
      </c>
      <c r="D1462" s="2">
        <v>311060</v>
      </c>
      <c r="E1462" s="3">
        <v>2775</v>
      </c>
      <c r="F1462" s="3">
        <v>2395</v>
      </c>
      <c r="G1462" s="4">
        <f t="shared" si="154"/>
        <v>0.86306306306306302</v>
      </c>
      <c r="H1462" s="2">
        <v>677</v>
      </c>
      <c r="I1462" s="2">
        <v>378</v>
      </c>
      <c r="J1462" s="4">
        <f t="shared" si="155"/>
        <v>0.55834564254062036</v>
      </c>
      <c r="K1462" s="2">
        <v>377</v>
      </c>
      <c r="L1462" s="5">
        <f t="shared" si="156"/>
        <v>0.99735449735449733</v>
      </c>
      <c r="M1462" s="2">
        <v>378</v>
      </c>
      <c r="N1462" s="5">
        <f t="shared" si="157"/>
        <v>1</v>
      </c>
      <c r="O1462" s="6">
        <v>13</v>
      </c>
      <c r="P1462" s="2">
        <v>35</v>
      </c>
      <c r="Q1462" s="7">
        <f t="shared" si="158"/>
        <v>2.6923076923076925</v>
      </c>
      <c r="R1462" s="2">
        <v>35</v>
      </c>
      <c r="S1462" s="5">
        <f t="shared" si="159"/>
        <v>1</v>
      </c>
      <c r="T1462" s="2">
        <v>11</v>
      </c>
      <c r="U1462" s="4">
        <f t="shared" si="160"/>
        <v>0.31428571428571428</v>
      </c>
    </row>
    <row r="1463" spans="1:21" ht="16.5" x14ac:dyDescent="0.3">
      <c r="A1463" s="8">
        <v>22023</v>
      </c>
      <c r="B1463" s="8" t="s">
        <v>1362</v>
      </c>
      <c r="C1463" s="8" t="s">
        <v>1477</v>
      </c>
      <c r="D1463" s="8">
        <v>311070</v>
      </c>
      <c r="E1463" s="9">
        <v>2070</v>
      </c>
      <c r="F1463" s="9">
        <v>1858</v>
      </c>
      <c r="G1463" s="4">
        <f t="shared" si="154"/>
        <v>0.89758454106280194</v>
      </c>
      <c r="H1463" s="8">
        <v>551</v>
      </c>
      <c r="I1463" s="8">
        <v>441</v>
      </c>
      <c r="J1463" s="4">
        <f t="shared" si="155"/>
        <v>0.80036297640653353</v>
      </c>
      <c r="K1463" s="8">
        <v>441</v>
      </c>
      <c r="L1463" s="5">
        <f t="shared" si="156"/>
        <v>1</v>
      </c>
      <c r="M1463" s="8">
        <v>441</v>
      </c>
      <c r="N1463" s="5">
        <f t="shared" si="157"/>
        <v>1</v>
      </c>
      <c r="O1463" s="10">
        <v>12</v>
      </c>
      <c r="P1463" s="8">
        <v>54</v>
      </c>
      <c r="Q1463" s="7">
        <f t="shared" si="158"/>
        <v>4.5</v>
      </c>
      <c r="R1463" s="8">
        <v>54</v>
      </c>
      <c r="S1463" s="5">
        <f t="shared" si="159"/>
        <v>1</v>
      </c>
      <c r="T1463" s="8">
        <v>31</v>
      </c>
      <c r="U1463" s="4">
        <f t="shared" si="160"/>
        <v>0.57407407407407407</v>
      </c>
    </row>
    <row r="1464" spans="1:21" ht="16.5" x14ac:dyDescent="0.3">
      <c r="A1464" s="2">
        <v>22023</v>
      </c>
      <c r="B1464" s="2" t="s">
        <v>1362</v>
      </c>
      <c r="C1464" s="2" t="s">
        <v>1478</v>
      </c>
      <c r="D1464" s="2">
        <v>311080</v>
      </c>
      <c r="E1464" s="3">
        <v>1030</v>
      </c>
      <c r="F1464" s="2">
        <v>907</v>
      </c>
      <c r="G1464" s="4">
        <f t="shared" si="154"/>
        <v>0.88058252427184469</v>
      </c>
      <c r="H1464" s="2">
        <v>245</v>
      </c>
      <c r="I1464" s="2">
        <v>182</v>
      </c>
      <c r="J1464" s="4">
        <f t="shared" si="155"/>
        <v>0.74285714285714288</v>
      </c>
      <c r="K1464" s="2">
        <v>182</v>
      </c>
      <c r="L1464" s="5">
        <f t="shared" si="156"/>
        <v>1</v>
      </c>
      <c r="M1464" s="2">
        <v>182</v>
      </c>
      <c r="N1464" s="5">
        <f t="shared" si="157"/>
        <v>1</v>
      </c>
      <c r="O1464" s="6">
        <v>4</v>
      </c>
      <c r="P1464" s="2">
        <v>18</v>
      </c>
      <c r="Q1464" s="7">
        <f t="shared" si="158"/>
        <v>4.5</v>
      </c>
      <c r="R1464" s="2">
        <v>18</v>
      </c>
      <c r="S1464" s="5">
        <f t="shared" si="159"/>
        <v>1</v>
      </c>
      <c r="T1464" s="2">
        <v>13</v>
      </c>
      <c r="U1464" s="4">
        <f t="shared" si="160"/>
        <v>0.72222222222222221</v>
      </c>
    </row>
    <row r="1465" spans="1:21" ht="16.5" x14ac:dyDescent="0.3">
      <c r="A1465" s="8">
        <v>22023</v>
      </c>
      <c r="B1465" s="8" t="s">
        <v>1362</v>
      </c>
      <c r="C1465" s="8" t="s">
        <v>1479</v>
      </c>
      <c r="D1465" s="8">
        <v>311090</v>
      </c>
      <c r="E1465" s="9">
        <v>2388</v>
      </c>
      <c r="F1465" s="9">
        <v>2133</v>
      </c>
      <c r="G1465" s="4">
        <f t="shared" si="154"/>
        <v>0.89321608040201006</v>
      </c>
      <c r="H1465" s="8">
        <v>690</v>
      </c>
      <c r="I1465" s="8">
        <v>531</v>
      </c>
      <c r="J1465" s="4">
        <f t="shared" si="155"/>
        <v>0.76956521739130435</v>
      </c>
      <c r="K1465" s="8">
        <v>531</v>
      </c>
      <c r="L1465" s="5">
        <f t="shared" si="156"/>
        <v>1</v>
      </c>
      <c r="M1465" s="8">
        <v>531</v>
      </c>
      <c r="N1465" s="5">
        <f t="shared" si="157"/>
        <v>1</v>
      </c>
      <c r="O1465" s="10">
        <v>11</v>
      </c>
      <c r="P1465" s="8">
        <v>61</v>
      </c>
      <c r="Q1465" s="7">
        <f t="shared" si="158"/>
        <v>5.5454545454545459</v>
      </c>
      <c r="R1465" s="8">
        <v>61</v>
      </c>
      <c r="S1465" s="5">
        <f t="shared" si="159"/>
        <v>1</v>
      </c>
      <c r="T1465" s="8">
        <v>49</v>
      </c>
      <c r="U1465" s="4">
        <f t="shared" si="160"/>
        <v>0.80327868852459017</v>
      </c>
    </row>
    <row r="1466" spans="1:21" ht="16.5" x14ac:dyDescent="0.3">
      <c r="A1466" s="2">
        <v>22023</v>
      </c>
      <c r="B1466" s="2" t="s">
        <v>1362</v>
      </c>
      <c r="C1466" s="2" t="s">
        <v>58</v>
      </c>
      <c r="D1466" s="2">
        <v>311100</v>
      </c>
      <c r="E1466" s="3">
        <v>1672</v>
      </c>
      <c r="F1466" s="3">
        <v>1373</v>
      </c>
      <c r="G1466" s="4">
        <f t="shared" si="154"/>
        <v>0.82117224880382778</v>
      </c>
      <c r="H1466" s="2">
        <v>456</v>
      </c>
      <c r="I1466" s="2">
        <v>309</v>
      </c>
      <c r="J1466" s="4">
        <f t="shared" si="155"/>
        <v>0.67763157894736847</v>
      </c>
      <c r="K1466" s="2">
        <v>309</v>
      </c>
      <c r="L1466" s="5">
        <f t="shared" si="156"/>
        <v>1</v>
      </c>
      <c r="M1466" s="2">
        <v>309</v>
      </c>
      <c r="N1466" s="5">
        <f t="shared" si="157"/>
        <v>1</v>
      </c>
      <c r="O1466" s="6">
        <v>8</v>
      </c>
      <c r="P1466" s="2">
        <v>13</v>
      </c>
      <c r="Q1466" s="7">
        <f t="shared" si="158"/>
        <v>1.625</v>
      </c>
      <c r="R1466" s="2">
        <v>13</v>
      </c>
      <c r="S1466" s="5">
        <f t="shared" si="159"/>
        <v>1</v>
      </c>
      <c r="T1466" s="2">
        <v>7</v>
      </c>
      <c r="U1466" s="4">
        <f t="shared" si="160"/>
        <v>0.53846153846153844</v>
      </c>
    </row>
    <row r="1467" spans="1:21" ht="16.5" x14ac:dyDescent="0.3">
      <c r="A1467" s="8">
        <v>22023</v>
      </c>
      <c r="B1467" s="8" t="s">
        <v>1362</v>
      </c>
      <c r="C1467" s="8" t="s">
        <v>1480</v>
      </c>
      <c r="D1467" s="8">
        <v>311110</v>
      </c>
      <c r="E1467" s="9">
        <v>1616</v>
      </c>
      <c r="F1467" s="9">
        <v>1350</v>
      </c>
      <c r="G1467" s="4">
        <f t="shared" si="154"/>
        <v>0.83539603960396036</v>
      </c>
      <c r="H1467" s="8">
        <v>451</v>
      </c>
      <c r="I1467" s="8">
        <v>279</v>
      </c>
      <c r="J1467" s="4">
        <f t="shared" si="155"/>
        <v>0.61862527716186255</v>
      </c>
      <c r="K1467" s="8">
        <v>279</v>
      </c>
      <c r="L1467" s="5">
        <f t="shared" si="156"/>
        <v>1</v>
      </c>
      <c r="M1467" s="8">
        <v>279</v>
      </c>
      <c r="N1467" s="5">
        <f t="shared" si="157"/>
        <v>1</v>
      </c>
      <c r="O1467" s="10">
        <v>7</v>
      </c>
      <c r="P1467" s="8">
        <v>24</v>
      </c>
      <c r="Q1467" s="7">
        <f t="shared" si="158"/>
        <v>3.4285714285714284</v>
      </c>
      <c r="R1467" s="8">
        <v>24</v>
      </c>
      <c r="S1467" s="5">
        <f t="shared" si="159"/>
        <v>1</v>
      </c>
      <c r="T1467" s="8">
        <v>10</v>
      </c>
      <c r="U1467" s="4">
        <f t="shared" si="160"/>
        <v>0.41666666666666669</v>
      </c>
    </row>
    <row r="1468" spans="1:21" ht="16.5" x14ac:dyDescent="0.3">
      <c r="A1468" s="2">
        <v>22023</v>
      </c>
      <c r="B1468" s="2" t="s">
        <v>1362</v>
      </c>
      <c r="C1468" s="2" t="s">
        <v>1481</v>
      </c>
      <c r="D1468" s="2">
        <v>311115</v>
      </c>
      <c r="E1468" s="3">
        <v>1351</v>
      </c>
      <c r="F1468" s="3">
        <v>1258</v>
      </c>
      <c r="G1468" s="4">
        <f t="shared" si="154"/>
        <v>0.93116210214655815</v>
      </c>
      <c r="H1468" s="2">
        <v>337</v>
      </c>
      <c r="I1468" s="2">
        <v>274</v>
      </c>
      <c r="J1468" s="4">
        <f t="shared" si="155"/>
        <v>0.81305637982195844</v>
      </c>
      <c r="K1468" s="2">
        <v>274</v>
      </c>
      <c r="L1468" s="5">
        <f t="shared" si="156"/>
        <v>1</v>
      </c>
      <c r="M1468" s="2">
        <v>273</v>
      </c>
      <c r="N1468" s="5">
        <f t="shared" si="157"/>
        <v>0.9963503649635036</v>
      </c>
      <c r="O1468" s="6">
        <v>7</v>
      </c>
      <c r="P1468" s="2">
        <v>37</v>
      </c>
      <c r="Q1468" s="7">
        <f t="shared" si="158"/>
        <v>5.2857142857142856</v>
      </c>
      <c r="R1468" s="2">
        <v>37</v>
      </c>
      <c r="S1468" s="5">
        <f t="shared" si="159"/>
        <v>1</v>
      </c>
      <c r="T1468" s="2">
        <v>28</v>
      </c>
      <c r="U1468" s="4">
        <f t="shared" si="160"/>
        <v>0.7567567567567568</v>
      </c>
    </row>
    <row r="1469" spans="1:21" ht="16.5" x14ac:dyDescent="0.3">
      <c r="A1469" s="8">
        <v>22023</v>
      </c>
      <c r="B1469" s="8" t="s">
        <v>1362</v>
      </c>
      <c r="C1469" s="8" t="s">
        <v>1482</v>
      </c>
      <c r="D1469" s="8">
        <v>311120</v>
      </c>
      <c r="E1469" s="9">
        <v>6312</v>
      </c>
      <c r="F1469" s="9">
        <v>5872</v>
      </c>
      <c r="G1469" s="4">
        <f t="shared" si="154"/>
        <v>0.93029150823827633</v>
      </c>
      <c r="H1469" s="9">
        <v>1514</v>
      </c>
      <c r="I1469" s="9">
        <v>1232</v>
      </c>
      <c r="J1469" s="4">
        <f t="shared" si="155"/>
        <v>0.81373844121532368</v>
      </c>
      <c r="K1469" s="9">
        <v>1228</v>
      </c>
      <c r="L1469" s="5">
        <f t="shared" si="156"/>
        <v>0.99675324675324672</v>
      </c>
      <c r="M1469" s="9">
        <v>1232</v>
      </c>
      <c r="N1469" s="5">
        <f t="shared" si="157"/>
        <v>1</v>
      </c>
      <c r="O1469" s="10">
        <v>29</v>
      </c>
      <c r="P1469" s="8">
        <v>118</v>
      </c>
      <c r="Q1469" s="7">
        <f t="shared" si="158"/>
        <v>4.068965517241379</v>
      </c>
      <c r="R1469" s="8">
        <v>118</v>
      </c>
      <c r="S1469" s="5">
        <f t="shared" si="159"/>
        <v>1</v>
      </c>
      <c r="T1469" s="8">
        <v>84</v>
      </c>
      <c r="U1469" s="4">
        <f t="shared" si="160"/>
        <v>0.71186440677966101</v>
      </c>
    </row>
    <row r="1470" spans="1:21" ht="16.5" x14ac:dyDescent="0.3">
      <c r="A1470" s="2">
        <v>22023</v>
      </c>
      <c r="B1470" s="2" t="s">
        <v>1362</v>
      </c>
      <c r="C1470" s="2" t="s">
        <v>1483</v>
      </c>
      <c r="D1470" s="2">
        <v>311130</v>
      </c>
      <c r="E1470" s="3">
        <v>1826</v>
      </c>
      <c r="F1470" s="3">
        <v>1747</v>
      </c>
      <c r="G1470" s="4">
        <f t="shared" si="154"/>
        <v>0.95673603504928806</v>
      </c>
      <c r="H1470" s="2">
        <v>455</v>
      </c>
      <c r="I1470" s="2">
        <v>404</v>
      </c>
      <c r="J1470" s="4">
        <f t="shared" si="155"/>
        <v>0.88791208791208787</v>
      </c>
      <c r="K1470" s="2">
        <v>402</v>
      </c>
      <c r="L1470" s="5">
        <f t="shared" si="156"/>
        <v>0.99504950495049505</v>
      </c>
      <c r="M1470" s="2">
        <v>404</v>
      </c>
      <c r="N1470" s="5">
        <f t="shared" si="157"/>
        <v>1</v>
      </c>
      <c r="O1470" s="6">
        <v>11</v>
      </c>
      <c r="P1470" s="2">
        <v>27</v>
      </c>
      <c r="Q1470" s="7">
        <f t="shared" si="158"/>
        <v>2.4545454545454546</v>
      </c>
      <c r="R1470" s="2">
        <v>27</v>
      </c>
      <c r="S1470" s="5">
        <f t="shared" si="159"/>
        <v>1</v>
      </c>
      <c r="T1470" s="2">
        <v>26</v>
      </c>
      <c r="U1470" s="4">
        <f t="shared" si="160"/>
        <v>0.96296296296296291</v>
      </c>
    </row>
    <row r="1471" spans="1:21" ht="16.5" x14ac:dyDescent="0.3">
      <c r="A1471" s="8">
        <v>22023</v>
      </c>
      <c r="B1471" s="8" t="s">
        <v>1362</v>
      </c>
      <c r="C1471" s="8" t="s">
        <v>1484</v>
      </c>
      <c r="D1471" s="8">
        <v>311140</v>
      </c>
      <c r="E1471" s="9">
        <v>1585</v>
      </c>
      <c r="F1471" s="9">
        <v>1388</v>
      </c>
      <c r="G1471" s="4">
        <f t="shared" si="154"/>
        <v>0.87570977917981074</v>
      </c>
      <c r="H1471" s="8">
        <v>450</v>
      </c>
      <c r="I1471" s="8">
        <v>331</v>
      </c>
      <c r="J1471" s="4">
        <f t="shared" si="155"/>
        <v>0.73555555555555552</v>
      </c>
      <c r="K1471" s="8">
        <v>331</v>
      </c>
      <c r="L1471" s="5">
        <f t="shared" si="156"/>
        <v>1</v>
      </c>
      <c r="M1471" s="8">
        <v>331</v>
      </c>
      <c r="N1471" s="5">
        <f t="shared" si="157"/>
        <v>1</v>
      </c>
      <c r="O1471" s="10">
        <v>11</v>
      </c>
      <c r="P1471" s="8">
        <v>28</v>
      </c>
      <c r="Q1471" s="7">
        <f t="shared" si="158"/>
        <v>2.5454545454545454</v>
      </c>
      <c r="R1471" s="8">
        <v>28</v>
      </c>
      <c r="S1471" s="5">
        <f t="shared" si="159"/>
        <v>1</v>
      </c>
      <c r="T1471" s="8">
        <v>12</v>
      </c>
      <c r="U1471" s="4">
        <f t="shared" si="160"/>
        <v>0.42857142857142855</v>
      </c>
    </row>
    <row r="1472" spans="1:21" ht="16.5" x14ac:dyDescent="0.3">
      <c r="A1472" s="2">
        <v>22023</v>
      </c>
      <c r="B1472" s="2" t="s">
        <v>1362</v>
      </c>
      <c r="C1472" s="2" t="s">
        <v>1485</v>
      </c>
      <c r="D1472" s="2">
        <v>311150</v>
      </c>
      <c r="E1472" s="3">
        <v>1671</v>
      </c>
      <c r="F1472" s="3">
        <v>1492</v>
      </c>
      <c r="G1472" s="4">
        <f t="shared" si="154"/>
        <v>0.89287851585876721</v>
      </c>
      <c r="H1472" s="2">
        <v>429</v>
      </c>
      <c r="I1472" s="2">
        <v>332</v>
      </c>
      <c r="J1472" s="4">
        <f t="shared" si="155"/>
        <v>0.77389277389277389</v>
      </c>
      <c r="K1472" s="2">
        <v>332</v>
      </c>
      <c r="L1472" s="5">
        <f t="shared" si="156"/>
        <v>1</v>
      </c>
      <c r="M1472" s="2">
        <v>332</v>
      </c>
      <c r="N1472" s="5">
        <f t="shared" si="157"/>
        <v>1</v>
      </c>
      <c r="O1472" s="6">
        <v>8</v>
      </c>
      <c r="P1472" s="2">
        <v>32</v>
      </c>
      <c r="Q1472" s="7">
        <f t="shared" si="158"/>
        <v>4</v>
      </c>
      <c r="R1472" s="2">
        <v>32</v>
      </c>
      <c r="S1472" s="5">
        <f t="shared" si="159"/>
        <v>1</v>
      </c>
      <c r="T1472" s="2">
        <v>7</v>
      </c>
      <c r="U1472" s="4">
        <f t="shared" si="160"/>
        <v>0.21875</v>
      </c>
    </row>
    <row r="1473" spans="1:21" ht="16.5" x14ac:dyDescent="0.3">
      <c r="A1473" s="8">
        <v>22023</v>
      </c>
      <c r="B1473" s="8" t="s">
        <v>1362</v>
      </c>
      <c r="C1473" s="8" t="s">
        <v>1486</v>
      </c>
      <c r="D1473" s="8">
        <v>311160</v>
      </c>
      <c r="E1473" s="9">
        <v>3611</v>
      </c>
      <c r="F1473" s="9">
        <v>3384</v>
      </c>
      <c r="G1473" s="4">
        <f t="shared" si="154"/>
        <v>0.93713652727776242</v>
      </c>
      <c r="H1473" s="9">
        <v>1007</v>
      </c>
      <c r="I1473" s="8">
        <v>899</v>
      </c>
      <c r="J1473" s="4">
        <f t="shared" si="155"/>
        <v>0.89275074478649452</v>
      </c>
      <c r="K1473" s="8">
        <v>899</v>
      </c>
      <c r="L1473" s="5">
        <f t="shared" si="156"/>
        <v>1</v>
      </c>
      <c r="M1473" s="8">
        <v>899</v>
      </c>
      <c r="N1473" s="5">
        <f t="shared" si="157"/>
        <v>1</v>
      </c>
      <c r="O1473" s="10">
        <v>19</v>
      </c>
      <c r="P1473" s="8">
        <v>15</v>
      </c>
      <c r="Q1473" s="7">
        <f t="shared" si="158"/>
        <v>0.78947368421052633</v>
      </c>
      <c r="R1473" s="8">
        <v>15</v>
      </c>
      <c r="S1473" s="5">
        <f t="shared" si="159"/>
        <v>1</v>
      </c>
      <c r="T1473" s="8">
        <v>11</v>
      </c>
      <c r="U1473" s="4">
        <f t="shared" si="160"/>
        <v>0.73333333333333328</v>
      </c>
    </row>
    <row r="1474" spans="1:21" ht="16.5" x14ac:dyDescent="0.3">
      <c r="A1474" s="2">
        <v>22023</v>
      </c>
      <c r="B1474" s="2" t="s">
        <v>1362</v>
      </c>
      <c r="C1474" s="2" t="s">
        <v>1487</v>
      </c>
      <c r="D1474" s="2">
        <v>311190</v>
      </c>
      <c r="E1474" s="2">
        <v>699</v>
      </c>
      <c r="F1474" s="2">
        <v>622</v>
      </c>
      <c r="G1474" s="4">
        <f t="shared" si="154"/>
        <v>0.88984263233190275</v>
      </c>
      <c r="H1474" s="2">
        <v>156</v>
      </c>
      <c r="I1474" s="2">
        <v>104</v>
      </c>
      <c r="J1474" s="4">
        <f t="shared" si="155"/>
        <v>0.66666666666666663</v>
      </c>
      <c r="K1474" s="2">
        <v>104</v>
      </c>
      <c r="L1474" s="5">
        <f t="shared" si="156"/>
        <v>1</v>
      </c>
      <c r="M1474" s="2">
        <v>104</v>
      </c>
      <c r="N1474" s="5">
        <f t="shared" si="157"/>
        <v>1</v>
      </c>
      <c r="O1474" s="6">
        <v>3</v>
      </c>
      <c r="P1474" s="2">
        <v>11</v>
      </c>
      <c r="Q1474" s="7">
        <f t="shared" si="158"/>
        <v>3.6666666666666665</v>
      </c>
      <c r="R1474" s="2">
        <v>11</v>
      </c>
      <c r="S1474" s="5">
        <f t="shared" si="159"/>
        <v>1</v>
      </c>
      <c r="T1474" s="2">
        <v>6</v>
      </c>
      <c r="U1474" s="4">
        <f t="shared" si="160"/>
        <v>0.54545454545454541</v>
      </c>
    </row>
    <row r="1475" spans="1:21" ht="16.5" x14ac:dyDescent="0.3">
      <c r="A1475" s="8">
        <v>22023</v>
      </c>
      <c r="B1475" s="8" t="s">
        <v>1362</v>
      </c>
      <c r="C1475" s="8" t="s">
        <v>1488</v>
      </c>
      <c r="D1475" s="8">
        <v>311170</v>
      </c>
      <c r="E1475" s="9">
        <v>1064</v>
      </c>
      <c r="F1475" s="9">
        <v>1021</v>
      </c>
      <c r="G1475" s="4">
        <f t="shared" ref="G1475:G1538" si="161">(F1475/E1475)</f>
        <v>0.95958646616541354</v>
      </c>
      <c r="H1475" s="8">
        <v>234</v>
      </c>
      <c r="I1475" s="8">
        <v>210</v>
      </c>
      <c r="J1475" s="4">
        <f t="shared" ref="J1475:J1538" si="162">I1475/H1475</f>
        <v>0.89743589743589747</v>
      </c>
      <c r="K1475" s="8">
        <v>210</v>
      </c>
      <c r="L1475" s="5">
        <f t="shared" ref="L1475:L1538" si="163">K1475/I1475</f>
        <v>1</v>
      </c>
      <c r="M1475" s="8">
        <v>210</v>
      </c>
      <c r="N1475" s="5">
        <f t="shared" ref="N1475:N1538" si="164">M1475/I1475</f>
        <v>1</v>
      </c>
      <c r="O1475" s="10">
        <v>7</v>
      </c>
      <c r="P1475" s="8">
        <v>16</v>
      </c>
      <c r="Q1475" s="7">
        <f t="shared" ref="Q1475:Q1538" si="165">P1475/O1475</f>
        <v>2.2857142857142856</v>
      </c>
      <c r="R1475" s="8">
        <v>16</v>
      </c>
      <c r="S1475" s="5">
        <f t="shared" ref="S1475:S1538" si="166">R1475/P1475</f>
        <v>1</v>
      </c>
      <c r="T1475" s="8">
        <v>13</v>
      </c>
      <c r="U1475" s="4">
        <f t="shared" si="160"/>
        <v>0.8125</v>
      </c>
    </row>
    <row r="1476" spans="1:21" ht="16.5" x14ac:dyDescent="0.3">
      <c r="A1476" s="2">
        <v>22023</v>
      </c>
      <c r="B1476" s="2" t="s">
        <v>1362</v>
      </c>
      <c r="C1476" s="2" t="s">
        <v>301</v>
      </c>
      <c r="D1476" s="2">
        <v>311180</v>
      </c>
      <c r="E1476" s="3">
        <v>1188</v>
      </c>
      <c r="F1476" s="3">
        <v>1110</v>
      </c>
      <c r="G1476" s="4">
        <f t="shared" si="161"/>
        <v>0.93434343434343436</v>
      </c>
      <c r="H1476" s="2">
        <v>301</v>
      </c>
      <c r="I1476" s="2">
        <v>248</v>
      </c>
      <c r="J1476" s="4">
        <f t="shared" si="162"/>
        <v>0.82392026578073085</v>
      </c>
      <c r="K1476" s="2">
        <v>248</v>
      </c>
      <c r="L1476" s="5">
        <f t="shared" si="163"/>
        <v>1</v>
      </c>
      <c r="M1476" s="2">
        <v>248</v>
      </c>
      <c r="N1476" s="5">
        <f t="shared" si="164"/>
        <v>1</v>
      </c>
      <c r="O1476" s="6">
        <v>5</v>
      </c>
      <c r="P1476" s="2">
        <v>18</v>
      </c>
      <c r="Q1476" s="7">
        <f t="shared" si="165"/>
        <v>3.6</v>
      </c>
      <c r="R1476" s="2">
        <v>18</v>
      </c>
      <c r="S1476" s="5">
        <f t="shared" si="166"/>
        <v>1</v>
      </c>
      <c r="T1476" s="2">
        <v>14</v>
      </c>
      <c r="U1476" s="4">
        <f t="shared" si="160"/>
        <v>0.77777777777777779</v>
      </c>
    </row>
    <row r="1477" spans="1:21" ht="16.5" x14ac:dyDescent="0.3">
      <c r="A1477" s="8">
        <v>22023</v>
      </c>
      <c r="B1477" s="8" t="s">
        <v>1362</v>
      </c>
      <c r="C1477" s="8" t="s">
        <v>305</v>
      </c>
      <c r="D1477" s="8">
        <v>311200</v>
      </c>
      <c r="E1477" s="9">
        <v>1924</v>
      </c>
      <c r="F1477" s="9">
        <v>1682</v>
      </c>
      <c r="G1477" s="4">
        <f t="shared" si="161"/>
        <v>0.87422037422037424</v>
      </c>
      <c r="H1477" s="8">
        <v>426</v>
      </c>
      <c r="I1477" s="8">
        <v>213</v>
      </c>
      <c r="J1477" s="4">
        <f t="shared" si="162"/>
        <v>0.5</v>
      </c>
      <c r="K1477" s="8">
        <v>213</v>
      </c>
      <c r="L1477" s="5">
        <f t="shared" si="163"/>
        <v>1</v>
      </c>
      <c r="M1477" s="8">
        <v>213</v>
      </c>
      <c r="N1477" s="5">
        <f t="shared" si="164"/>
        <v>1</v>
      </c>
      <c r="O1477" s="10">
        <v>9</v>
      </c>
      <c r="P1477" s="8">
        <v>21</v>
      </c>
      <c r="Q1477" s="7">
        <f t="shared" si="165"/>
        <v>2.3333333333333335</v>
      </c>
      <c r="R1477" s="8">
        <v>21</v>
      </c>
      <c r="S1477" s="5">
        <f t="shared" si="166"/>
        <v>1</v>
      </c>
      <c r="T1477" s="8">
        <v>17</v>
      </c>
      <c r="U1477" s="4">
        <f t="shared" ref="U1477:U1540" si="167">T1477/P1477</f>
        <v>0.80952380952380953</v>
      </c>
    </row>
    <row r="1478" spans="1:21" ht="16.5" x14ac:dyDescent="0.3">
      <c r="A1478" s="2">
        <v>22023</v>
      </c>
      <c r="B1478" s="2" t="s">
        <v>1362</v>
      </c>
      <c r="C1478" s="2" t="s">
        <v>1489</v>
      </c>
      <c r="D1478" s="2">
        <v>311205</v>
      </c>
      <c r="E1478" s="3">
        <v>1023</v>
      </c>
      <c r="F1478" s="2">
        <v>918</v>
      </c>
      <c r="G1478" s="4">
        <f t="shared" si="161"/>
        <v>0.8973607038123167</v>
      </c>
      <c r="H1478" s="2">
        <v>253</v>
      </c>
      <c r="I1478" s="2">
        <v>186</v>
      </c>
      <c r="J1478" s="4">
        <f t="shared" si="162"/>
        <v>0.7351778656126482</v>
      </c>
      <c r="K1478" s="2">
        <v>186</v>
      </c>
      <c r="L1478" s="5">
        <f t="shared" si="163"/>
        <v>1</v>
      </c>
      <c r="M1478" s="2">
        <v>186</v>
      </c>
      <c r="N1478" s="5">
        <f t="shared" si="164"/>
        <v>1</v>
      </c>
      <c r="O1478" s="6">
        <v>4</v>
      </c>
      <c r="P1478" s="2">
        <v>23</v>
      </c>
      <c r="Q1478" s="7">
        <f t="shared" si="165"/>
        <v>5.75</v>
      </c>
      <c r="R1478" s="2">
        <v>23</v>
      </c>
      <c r="S1478" s="5">
        <f t="shared" si="166"/>
        <v>1</v>
      </c>
      <c r="T1478" s="2">
        <v>7</v>
      </c>
      <c r="U1478" s="4">
        <f t="shared" si="167"/>
        <v>0.30434782608695654</v>
      </c>
    </row>
    <row r="1479" spans="1:21" ht="16.5" x14ac:dyDescent="0.3">
      <c r="A1479" s="8">
        <v>22023</v>
      </c>
      <c r="B1479" s="8" t="s">
        <v>1362</v>
      </c>
      <c r="C1479" s="8" t="s">
        <v>1490</v>
      </c>
      <c r="D1479" s="8">
        <v>311210</v>
      </c>
      <c r="E1479" s="9">
        <v>1399</v>
      </c>
      <c r="F1479" s="9">
        <v>1149</v>
      </c>
      <c r="G1479" s="4">
        <f t="shared" si="161"/>
        <v>0.82130092923516795</v>
      </c>
      <c r="H1479" s="8">
        <v>376</v>
      </c>
      <c r="I1479" s="8">
        <v>184</v>
      </c>
      <c r="J1479" s="4">
        <f t="shared" si="162"/>
        <v>0.48936170212765956</v>
      </c>
      <c r="K1479" s="8">
        <v>184</v>
      </c>
      <c r="L1479" s="5">
        <f t="shared" si="163"/>
        <v>1</v>
      </c>
      <c r="M1479" s="8">
        <v>184</v>
      </c>
      <c r="N1479" s="5">
        <f t="shared" si="164"/>
        <v>1</v>
      </c>
      <c r="O1479" s="10">
        <v>9</v>
      </c>
      <c r="P1479" s="8">
        <v>12</v>
      </c>
      <c r="Q1479" s="7">
        <f t="shared" si="165"/>
        <v>1.3333333333333333</v>
      </c>
      <c r="R1479" s="8">
        <v>12</v>
      </c>
      <c r="S1479" s="5">
        <f t="shared" si="166"/>
        <v>1</v>
      </c>
      <c r="T1479" s="8">
        <v>4</v>
      </c>
      <c r="U1479" s="4">
        <f t="shared" si="167"/>
        <v>0.33333333333333331</v>
      </c>
    </row>
    <row r="1480" spans="1:21" ht="16.5" x14ac:dyDescent="0.3">
      <c r="A1480" s="2">
        <v>22023</v>
      </c>
      <c r="B1480" s="2" t="s">
        <v>1362</v>
      </c>
      <c r="C1480" s="2" t="s">
        <v>1491</v>
      </c>
      <c r="D1480" s="2">
        <v>311220</v>
      </c>
      <c r="E1480" s="2">
        <v>938</v>
      </c>
      <c r="F1480" s="2">
        <v>938</v>
      </c>
      <c r="G1480" s="4">
        <f t="shared" si="161"/>
        <v>1</v>
      </c>
      <c r="H1480" s="2">
        <v>173</v>
      </c>
      <c r="I1480" s="2">
        <v>173</v>
      </c>
      <c r="J1480" s="4">
        <f t="shared" si="162"/>
        <v>1</v>
      </c>
      <c r="K1480" s="2">
        <v>173</v>
      </c>
      <c r="L1480" s="5">
        <f t="shared" si="163"/>
        <v>1</v>
      </c>
      <c r="M1480" s="2">
        <v>173</v>
      </c>
      <c r="N1480" s="5">
        <f t="shared" si="164"/>
        <v>1</v>
      </c>
      <c r="O1480" s="6">
        <v>4</v>
      </c>
      <c r="P1480" s="2">
        <v>7</v>
      </c>
      <c r="Q1480" s="7">
        <f t="shared" si="165"/>
        <v>1.75</v>
      </c>
      <c r="R1480" s="2">
        <v>7</v>
      </c>
      <c r="S1480" s="5">
        <f t="shared" si="166"/>
        <v>1</v>
      </c>
      <c r="T1480" s="2">
        <v>1</v>
      </c>
      <c r="U1480" s="4">
        <f t="shared" si="167"/>
        <v>0.14285714285714285</v>
      </c>
    </row>
    <row r="1481" spans="1:21" ht="16.5" x14ac:dyDescent="0.3">
      <c r="A1481" s="8">
        <v>22023</v>
      </c>
      <c r="B1481" s="8" t="s">
        <v>1362</v>
      </c>
      <c r="C1481" s="8" t="s">
        <v>1492</v>
      </c>
      <c r="D1481" s="8">
        <v>311230</v>
      </c>
      <c r="E1481" s="9">
        <v>7759</v>
      </c>
      <c r="F1481" s="9">
        <v>7355</v>
      </c>
      <c r="G1481" s="4">
        <f t="shared" si="161"/>
        <v>0.94793143446320405</v>
      </c>
      <c r="H1481" s="9">
        <v>1851</v>
      </c>
      <c r="I1481" s="9">
        <v>1626</v>
      </c>
      <c r="J1481" s="4">
        <f t="shared" si="162"/>
        <v>0.87844408427876819</v>
      </c>
      <c r="K1481" s="9">
        <v>1626</v>
      </c>
      <c r="L1481" s="5">
        <f t="shared" si="163"/>
        <v>1</v>
      </c>
      <c r="M1481" s="9">
        <v>1626</v>
      </c>
      <c r="N1481" s="5">
        <f t="shared" si="164"/>
        <v>1</v>
      </c>
      <c r="O1481" s="10">
        <v>49</v>
      </c>
      <c r="P1481" s="8">
        <v>106</v>
      </c>
      <c r="Q1481" s="7">
        <f t="shared" si="165"/>
        <v>2.1632653061224492</v>
      </c>
      <c r="R1481" s="8">
        <v>106</v>
      </c>
      <c r="S1481" s="5">
        <f t="shared" si="166"/>
        <v>1</v>
      </c>
      <c r="T1481" s="8">
        <v>66</v>
      </c>
      <c r="U1481" s="4">
        <f t="shared" si="167"/>
        <v>0.62264150943396224</v>
      </c>
    </row>
    <row r="1482" spans="1:21" ht="16.5" x14ac:dyDescent="0.3">
      <c r="A1482" s="2">
        <v>22023</v>
      </c>
      <c r="B1482" s="2" t="s">
        <v>1362</v>
      </c>
      <c r="C1482" s="2" t="s">
        <v>1493</v>
      </c>
      <c r="D1482" s="2">
        <v>311240</v>
      </c>
      <c r="E1482" s="3">
        <v>1090</v>
      </c>
      <c r="F1482" s="2">
        <v>886</v>
      </c>
      <c r="G1482" s="4">
        <f t="shared" si="161"/>
        <v>0.8128440366972477</v>
      </c>
      <c r="H1482" s="2">
        <v>298</v>
      </c>
      <c r="I1482" s="2">
        <v>155</v>
      </c>
      <c r="J1482" s="4">
        <f t="shared" si="162"/>
        <v>0.52013422818791943</v>
      </c>
      <c r="K1482" s="2">
        <v>155</v>
      </c>
      <c r="L1482" s="5">
        <f t="shared" si="163"/>
        <v>1</v>
      </c>
      <c r="M1482" s="2">
        <v>155</v>
      </c>
      <c r="N1482" s="5">
        <f t="shared" si="164"/>
        <v>1</v>
      </c>
      <c r="O1482" s="6">
        <v>5</v>
      </c>
      <c r="P1482" s="2">
        <v>27</v>
      </c>
      <c r="Q1482" s="7">
        <f t="shared" si="165"/>
        <v>5.4</v>
      </c>
      <c r="R1482" s="2">
        <v>27</v>
      </c>
      <c r="S1482" s="5">
        <f t="shared" si="166"/>
        <v>1</v>
      </c>
      <c r="T1482" s="2">
        <v>7</v>
      </c>
      <c r="U1482" s="4">
        <f t="shared" si="167"/>
        <v>0.25925925925925924</v>
      </c>
    </row>
    <row r="1483" spans="1:21" ht="16.5" x14ac:dyDescent="0.3">
      <c r="A1483" s="8">
        <v>22023</v>
      </c>
      <c r="B1483" s="8" t="s">
        <v>1362</v>
      </c>
      <c r="C1483" s="8" t="s">
        <v>1494</v>
      </c>
      <c r="D1483" s="8">
        <v>311250</v>
      </c>
      <c r="E1483" s="9">
        <v>1361</v>
      </c>
      <c r="F1483" s="9">
        <v>1167</v>
      </c>
      <c r="G1483" s="4">
        <f t="shared" si="161"/>
        <v>0.85745775165319615</v>
      </c>
      <c r="H1483" s="8">
        <v>351</v>
      </c>
      <c r="I1483" s="8">
        <v>224</v>
      </c>
      <c r="J1483" s="4">
        <f t="shared" si="162"/>
        <v>0.63817663817663817</v>
      </c>
      <c r="K1483" s="8">
        <v>220</v>
      </c>
      <c r="L1483" s="5">
        <f t="shared" si="163"/>
        <v>0.9821428571428571</v>
      </c>
      <c r="M1483" s="8">
        <v>224</v>
      </c>
      <c r="N1483" s="5">
        <f t="shared" si="164"/>
        <v>1</v>
      </c>
      <c r="O1483" s="10">
        <v>6</v>
      </c>
      <c r="P1483" s="8">
        <v>33</v>
      </c>
      <c r="Q1483" s="7">
        <f t="shared" si="165"/>
        <v>5.5</v>
      </c>
      <c r="R1483" s="8">
        <v>33</v>
      </c>
      <c r="S1483" s="5">
        <f t="shared" si="166"/>
        <v>1</v>
      </c>
      <c r="T1483" s="8">
        <v>18</v>
      </c>
      <c r="U1483" s="4">
        <f t="shared" si="167"/>
        <v>0.54545454545454541</v>
      </c>
    </row>
    <row r="1484" spans="1:21" ht="16.5" x14ac:dyDescent="0.3">
      <c r="A1484" s="2">
        <v>22023</v>
      </c>
      <c r="B1484" s="2" t="s">
        <v>1362</v>
      </c>
      <c r="C1484" s="2" t="s">
        <v>1495</v>
      </c>
      <c r="D1484" s="2">
        <v>311260</v>
      </c>
      <c r="E1484" s="3">
        <v>1844</v>
      </c>
      <c r="F1484" s="3">
        <v>1563</v>
      </c>
      <c r="G1484" s="4">
        <f t="shared" si="161"/>
        <v>0.84761388286334061</v>
      </c>
      <c r="H1484" s="2">
        <v>437</v>
      </c>
      <c r="I1484" s="2">
        <v>247</v>
      </c>
      <c r="J1484" s="4">
        <f t="shared" si="162"/>
        <v>0.56521739130434778</v>
      </c>
      <c r="K1484" s="2">
        <v>247</v>
      </c>
      <c r="L1484" s="5">
        <f t="shared" si="163"/>
        <v>1</v>
      </c>
      <c r="M1484" s="2">
        <v>247</v>
      </c>
      <c r="N1484" s="5">
        <f t="shared" si="164"/>
        <v>1</v>
      </c>
      <c r="O1484" s="6">
        <v>9</v>
      </c>
      <c r="P1484" s="2">
        <v>23</v>
      </c>
      <c r="Q1484" s="7">
        <f t="shared" si="165"/>
        <v>2.5555555555555554</v>
      </c>
      <c r="R1484" s="2">
        <v>23</v>
      </c>
      <c r="S1484" s="5">
        <f t="shared" si="166"/>
        <v>1</v>
      </c>
      <c r="T1484" s="2">
        <v>11</v>
      </c>
      <c r="U1484" s="4">
        <f t="shared" si="167"/>
        <v>0.47826086956521741</v>
      </c>
    </row>
    <row r="1485" spans="1:21" ht="16.5" x14ac:dyDescent="0.3">
      <c r="A1485" s="8">
        <v>22023</v>
      </c>
      <c r="B1485" s="8" t="s">
        <v>1362</v>
      </c>
      <c r="C1485" s="8" t="s">
        <v>1496</v>
      </c>
      <c r="D1485" s="8">
        <v>311265</v>
      </c>
      <c r="E1485" s="9">
        <v>1137</v>
      </c>
      <c r="F1485" s="8">
        <v>978</v>
      </c>
      <c r="G1485" s="4">
        <f t="shared" si="161"/>
        <v>0.86015831134564646</v>
      </c>
      <c r="H1485" s="8">
        <v>252</v>
      </c>
      <c r="I1485" s="8">
        <v>158</v>
      </c>
      <c r="J1485" s="4">
        <f t="shared" si="162"/>
        <v>0.62698412698412698</v>
      </c>
      <c r="K1485" s="8">
        <v>158</v>
      </c>
      <c r="L1485" s="5">
        <f t="shared" si="163"/>
        <v>1</v>
      </c>
      <c r="M1485" s="8">
        <v>158</v>
      </c>
      <c r="N1485" s="5">
        <f t="shared" si="164"/>
        <v>1</v>
      </c>
      <c r="O1485" s="10">
        <v>5</v>
      </c>
      <c r="P1485" s="8">
        <v>21</v>
      </c>
      <c r="Q1485" s="7">
        <f t="shared" si="165"/>
        <v>4.2</v>
      </c>
      <c r="R1485" s="8">
        <v>21</v>
      </c>
      <c r="S1485" s="5">
        <f t="shared" si="166"/>
        <v>1</v>
      </c>
      <c r="T1485" s="8">
        <v>15</v>
      </c>
      <c r="U1485" s="4">
        <f t="shared" si="167"/>
        <v>0.7142857142857143</v>
      </c>
    </row>
    <row r="1486" spans="1:21" ht="16.5" x14ac:dyDescent="0.3">
      <c r="A1486" s="2">
        <v>22023</v>
      </c>
      <c r="B1486" s="2" t="s">
        <v>1362</v>
      </c>
      <c r="C1486" s="2" t="s">
        <v>1497</v>
      </c>
      <c r="D1486" s="2">
        <v>311270</v>
      </c>
      <c r="E1486" s="3">
        <v>3896</v>
      </c>
      <c r="F1486" s="3">
        <v>3359</v>
      </c>
      <c r="G1486" s="4">
        <f t="shared" si="161"/>
        <v>0.86216632443531827</v>
      </c>
      <c r="H1486" s="3">
        <v>1025</v>
      </c>
      <c r="I1486" s="2">
        <v>681</v>
      </c>
      <c r="J1486" s="4">
        <f t="shared" si="162"/>
        <v>0.66439024390243906</v>
      </c>
      <c r="K1486" s="2">
        <v>678</v>
      </c>
      <c r="L1486" s="5">
        <f t="shared" si="163"/>
        <v>0.99559471365638763</v>
      </c>
      <c r="M1486" s="2">
        <v>629</v>
      </c>
      <c r="N1486" s="5">
        <f t="shared" si="164"/>
        <v>0.92364170337738616</v>
      </c>
      <c r="O1486" s="6">
        <v>25</v>
      </c>
      <c r="P1486" s="2">
        <v>69</v>
      </c>
      <c r="Q1486" s="7">
        <f t="shared" si="165"/>
        <v>2.76</v>
      </c>
      <c r="R1486" s="2">
        <v>69</v>
      </c>
      <c r="S1486" s="5">
        <f t="shared" si="166"/>
        <v>1</v>
      </c>
      <c r="T1486" s="2">
        <v>39</v>
      </c>
      <c r="U1486" s="4">
        <f t="shared" si="167"/>
        <v>0.56521739130434778</v>
      </c>
    </row>
    <row r="1487" spans="1:21" ht="16.5" x14ac:dyDescent="0.3">
      <c r="A1487" s="8">
        <v>22023</v>
      </c>
      <c r="B1487" s="8" t="s">
        <v>1362</v>
      </c>
      <c r="C1487" s="8" t="s">
        <v>1498</v>
      </c>
      <c r="D1487" s="8">
        <v>311280</v>
      </c>
      <c r="E1487" s="8">
        <v>813</v>
      </c>
      <c r="F1487" s="8">
        <v>570</v>
      </c>
      <c r="G1487" s="4">
        <f t="shared" si="161"/>
        <v>0.70110701107011075</v>
      </c>
      <c r="H1487" s="8">
        <v>243</v>
      </c>
      <c r="I1487" s="8">
        <v>71</v>
      </c>
      <c r="J1487" s="4">
        <f t="shared" si="162"/>
        <v>0.29218106995884774</v>
      </c>
      <c r="K1487" s="8">
        <v>71</v>
      </c>
      <c r="L1487" s="5">
        <f t="shared" si="163"/>
        <v>1</v>
      </c>
      <c r="M1487" s="8">
        <v>71</v>
      </c>
      <c r="N1487" s="5">
        <f t="shared" si="164"/>
        <v>1</v>
      </c>
      <c r="O1487" s="10">
        <v>5</v>
      </c>
      <c r="P1487" s="8">
        <v>9</v>
      </c>
      <c r="Q1487" s="7">
        <f t="shared" si="165"/>
        <v>1.8</v>
      </c>
      <c r="R1487" s="8">
        <v>9</v>
      </c>
      <c r="S1487" s="5">
        <f t="shared" si="166"/>
        <v>1</v>
      </c>
      <c r="T1487" s="8">
        <v>4</v>
      </c>
      <c r="U1487" s="4">
        <f t="shared" si="167"/>
        <v>0.44444444444444442</v>
      </c>
    </row>
    <row r="1488" spans="1:21" ht="16.5" x14ac:dyDescent="0.3">
      <c r="A1488" s="2">
        <v>22023</v>
      </c>
      <c r="B1488" s="2" t="s">
        <v>1362</v>
      </c>
      <c r="C1488" s="2" t="s">
        <v>1499</v>
      </c>
      <c r="D1488" s="2">
        <v>311290</v>
      </c>
      <c r="E1488" s="3">
        <v>2306</v>
      </c>
      <c r="F1488" s="3">
        <v>2138</v>
      </c>
      <c r="G1488" s="4">
        <f t="shared" si="161"/>
        <v>0.92714657415437984</v>
      </c>
      <c r="H1488" s="2">
        <v>595</v>
      </c>
      <c r="I1488" s="2">
        <v>473</v>
      </c>
      <c r="J1488" s="4">
        <f t="shared" si="162"/>
        <v>0.79495798319327726</v>
      </c>
      <c r="K1488" s="2">
        <v>472</v>
      </c>
      <c r="L1488" s="5">
        <f t="shared" si="163"/>
        <v>0.9978858350951374</v>
      </c>
      <c r="M1488" s="2">
        <v>473</v>
      </c>
      <c r="N1488" s="5">
        <f t="shared" si="164"/>
        <v>1</v>
      </c>
      <c r="O1488" s="6">
        <v>12</v>
      </c>
      <c r="P1488" s="2">
        <v>80</v>
      </c>
      <c r="Q1488" s="7">
        <f t="shared" si="165"/>
        <v>6.666666666666667</v>
      </c>
      <c r="R1488" s="2">
        <v>80</v>
      </c>
      <c r="S1488" s="5">
        <f t="shared" si="166"/>
        <v>1</v>
      </c>
      <c r="T1488" s="2">
        <v>63</v>
      </c>
      <c r="U1488" s="4">
        <f t="shared" si="167"/>
        <v>0.78749999999999998</v>
      </c>
    </row>
    <row r="1489" spans="1:21" ht="16.5" x14ac:dyDescent="0.3">
      <c r="A1489" s="8">
        <v>22023</v>
      </c>
      <c r="B1489" s="8" t="s">
        <v>1362</v>
      </c>
      <c r="C1489" s="8" t="s">
        <v>1500</v>
      </c>
      <c r="D1489" s="8">
        <v>311300</v>
      </c>
      <c r="E1489" s="9">
        <v>5212</v>
      </c>
      <c r="F1489" s="9">
        <v>4370</v>
      </c>
      <c r="G1489" s="4">
        <f t="shared" si="161"/>
        <v>0.83844973138910206</v>
      </c>
      <c r="H1489" s="9">
        <v>1183</v>
      </c>
      <c r="I1489" s="8">
        <v>731</v>
      </c>
      <c r="J1489" s="4">
        <f t="shared" si="162"/>
        <v>0.61792054099746407</v>
      </c>
      <c r="K1489" s="8">
        <v>731</v>
      </c>
      <c r="L1489" s="5">
        <f t="shared" si="163"/>
        <v>1</v>
      </c>
      <c r="M1489" s="8">
        <v>731</v>
      </c>
      <c r="N1489" s="5">
        <f t="shared" si="164"/>
        <v>1</v>
      </c>
      <c r="O1489" s="10">
        <v>28</v>
      </c>
      <c r="P1489" s="8">
        <v>86</v>
      </c>
      <c r="Q1489" s="7">
        <f t="shared" si="165"/>
        <v>3.0714285714285716</v>
      </c>
      <c r="R1489" s="8">
        <v>86</v>
      </c>
      <c r="S1489" s="5">
        <f t="shared" si="166"/>
        <v>1</v>
      </c>
      <c r="T1489" s="8">
        <v>55</v>
      </c>
      <c r="U1489" s="4">
        <f t="shared" si="167"/>
        <v>0.63953488372093026</v>
      </c>
    </row>
    <row r="1490" spans="1:21" ht="16.5" x14ac:dyDescent="0.3">
      <c r="A1490" s="2">
        <v>22023</v>
      </c>
      <c r="B1490" s="2" t="s">
        <v>1362</v>
      </c>
      <c r="C1490" s="2" t="s">
        <v>1501</v>
      </c>
      <c r="D1490" s="2">
        <v>311310</v>
      </c>
      <c r="E1490" s="2">
        <v>561</v>
      </c>
      <c r="F1490" s="2">
        <v>523</v>
      </c>
      <c r="G1490" s="4">
        <f t="shared" si="161"/>
        <v>0.93226381461675578</v>
      </c>
      <c r="H1490" s="2">
        <v>122</v>
      </c>
      <c r="I1490" s="2">
        <v>94</v>
      </c>
      <c r="J1490" s="4">
        <f t="shared" si="162"/>
        <v>0.77049180327868849</v>
      </c>
      <c r="K1490" s="2">
        <v>94</v>
      </c>
      <c r="L1490" s="5">
        <f t="shared" si="163"/>
        <v>1</v>
      </c>
      <c r="M1490" s="2">
        <v>94</v>
      </c>
      <c r="N1490" s="5">
        <f t="shared" si="164"/>
        <v>1</v>
      </c>
      <c r="O1490" s="6">
        <v>2</v>
      </c>
      <c r="P1490" s="2">
        <v>14</v>
      </c>
      <c r="Q1490" s="7">
        <f t="shared" si="165"/>
        <v>7</v>
      </c>
      <c r="R1490" s="2">
        <v>14</v>
      </c>
      <c r="S1490" s="5">
        <f t="shared" si="166"/>
        <v>1</v>
      </c>
      <c r="T1490" s="2">
        <v>3</v>
      </c>
      <c r="U1490" s="4">
        <f t="shared" si="167"/>
        <v>0.21428571428571427</v>
      </c>
    </row>
    <row r="1491" spans="1:21" ht="16.5" x14ac:dyDescent="0.3">
      <c r="A1491" s="8">
        <v>22023</v>
      </c>
      <c r="B1491" s="8" t="s">
        <v>1362</v>
      </c>
      <c r="C1491" s="8" t="s">
        <v>1502</v>
      </c>
      <c r="D1491" s="8">
        <v>311320</v>
      </c>
      <c r="E1491" s="9">
        <v>3433</v>
      </c>
      <c r="F1491" s="9">
        <v>3150</v>
      </c>
      <c r="G1491" s="4">
        <f t="shared" si="161"/>
        <v>0.91756481211768137</v>
      </c>
      <c r="H1491" s="8">
        <v>797</v>
      </c>
      <c r="I1491" s="8">
        <v>615</v>
      </c>
      <c r="J1491" s="4">
        <f t="shared" si="162"/>
        <v>0.77164366373902138</v>
      </c>
      <c r="K1491" s="8">
        <v>615</v>
      </c>
      <c r="L1491" s="5">
        <f t="shared" si="163"/>
        <v>1</v>
      </c>
      <c r="M1491" s="8">
        <v>610</v>
      </c>
      <c r="N1491" s="5">
        <f t="shared" si="164"/>
        <v>0.99186991869918695</v>
      </c>
      <c r="O1491" s="10">
        <v>17</v>
      </c>
      <c r="P1491" s="8">
        <v>58</v>
      </c>
      <c r="Q1491" s="7">
        <f t="shared" si="165"/>
        <v>3.4117647058823528</v>
      </c>
      <c r="R1491" s="8">
        <v>58</v>
      </c>
      <c r="S1491" s="5">
        <f t="shared" si="166"/>
        <v>1</v>
      </c>
      <c r="T1491" s="8">
        <v>27</v>
      </c>
      <c r="U1491" s="4">
        <f t="shared" si="167"/>
        <v>0.46551724137931033</v>
      </c>
    </row>
    <row r="1492" spans="1:21" ht="16.5" x14ac:dyDescent="0.3">
      <c r="A1492" s="2">
        <v>22023</v>
      </c>
      <c r="B1492" s="2" t="s">
        <v>1362</v>
      </c>
      <c r="C1492" s="2" t="s">
        <v>1503</v>
      </c>
      <c r="D1492" s="2">
        <v>311330</v>
      </c>
      <c r="E1492" s="3">
        <v>5569</v>
      </c>
      <c r="F1492" s="3">
        <v>5150</v>
      </c>
      <c r="G1492" s="4">
        <f t="shared" si="161"/>
        <v>0.92476207577662062</v>
      </c>
      <c r="H1492" s="3">
        <v>1438</v>
      </c>
      <c r="I1492" s="3">
        <v>1174</v>
      </c>
      <c r="J1492" s="4">
        <f t="shared" si="162"/>
        <v>0.81641168289290678</v>
      </c>
      <c r="K1492" s="3">
        <v>1144</v>
      </c>
      <c r="L1492" s="5">
        <f t="shared" si="163"/>
        <v>0.97444633730834751</v>
      </c>
      <c r="M1492" s="3">
        <v>1169</v>
      </c>
      <c r="N1492" s="5">
        <f t="shared" si="164"/>
        <v>0.99574105621805797</v>
      </c>
      <c r="O1492" s="6">
        <v>30</v>
      </c>
      <c r="P1492" s="2">
        <v>69</v>
      </c>
      <c r="Q1492" s="7">
        <f t="shared" si="165"/>
        <v>2.2999999999999998</v>
      </c>
      <c r="R1492" s="2">
        <v>69</v>
      </c>
      <c r="S1492" s="5">
        <f t="shared" si="166"/>
        <v>1</v>
      </c>
      <c r="T1492" s="2">
        <v>47</v>
      </c>
      <c r="U1492" s="4">
        <f t="shared" si="167"/>
        <v>0.6811594202898551</v>
      </c>
    </row>
    <row r="1493" spans="1:21" ht="16.5" x14ac:dyDescent="0.3">
      <c r="A1493" s="8">
        <v>22023</v>
      </c>
      <c r="B1493" s="8" t="s">
        <v>1362</v>
      </c>
      <c r="C1493" s="8" t="s">
        <v>1504</v>
      </c>
      <c r="D1493" s="8">
        <v>311340</v>
      </c>
      <c r="E1493" s="9">
        <v>9573</v>
      </c>
      <c r="F1493" s="9">
        <v>7840</v>
      </c>
      <c r="G1493" s="4">
        <f t="shared" si="161"/>
        <v>0.81897001984748774</v>
      </c>
      <c r="H1493" s="9">
        <v>2576</v>
      </c>
      <c r="I1493" s="9">
        <v>1586</v>
      </c>
      <c r="J1493" s="4">
        <f t="shared" si="162"/>
        <v>0.61568322981366463</v>
      </c>
      <c r="K1493" s="9">
        <v>1577</v>
      </c>
      <c r="L1493" s="5">
        <f t="shared" si="163"/>
        <v>0.99432534678436313</v>
      </c>
      <c r="M1493" s="9">
        <v>1578</v>
      </c>
      <c r="N1493" s="5">
        <f t="shared" si="164"/>
        <v>0.99495586380832279</v>
      </c>
      <c r="O1493" s="10">
        <v>55</v>
      </c>
      <c r="P1493" s="8">
        <v>115</v>
      </c>
      <c r="Q1493" s="7">
        <f t="shared" si="165"/>
        <v>2.0909090909090908</v>
      </c>
      <c r="R1493" s="8">
        <v>114</v>
      </c>
      <c r="S1493" s="5">
        <f t="shared" si="166"/>
        <v>0.99130434782608701</v>
      </c>
      <c r="T1493" s="8">
        <v>73</v>
      </c>
      <c r="U1493" s="4">
        <f t="shared" si="167"/>
        <v>0.63478260869565217</v>
      </c>
    </row>
    <row r="1494" spans="1:21" ht="16.5" x14ac:dyDescent="0.3">
      <c r="A1494" s="2">
        <v>22023</v>
      </c>
      <c r="B1494" s="2" t="s">
        <v>1362</v>
      </c>
      <c r="C1494" s="2" t="s">
        <v>1505</v>
      </c>
      <c r="D1494" s="2">
        <v>311350</v>
      </c>
      <c r="E1494" s="3">
        <v>1622</v>
      </c>
      <c r="F1494" s="3">
        <v>1485</v>
      </c>
      <c r="G1494" s="4">
        <f t="shared" si="161"/>
        <v>0.91553637484586925</v>
      </c>
      <c r="H1494" s="2">
        <v>376</v>
      </c>
      <c r="I1494" s="2">
        <v>299</v>
      </c>
      <c r="J1494" s="4">
        <f t="shared" si="162"/>
        <v>0.79521276595744683</v>
      </c>
      <c r="K1494" s="2">
        <v>299</v>
      </c>
      <c r="L1494" s="5">
        <f t="shared" si="163"/>
        <v>1</v>
      </c>
      <c r="M1494" s="2">
        <v>299</v>
      </c>
      <c r="N1494" s="5">
        <f t="shared" si="164"/>
        <v>1</v>
      </c>
      <c r="O1494" s="6">
        <v>7</v>
      </c>
      <c r="P1494" s="2">
        <v>15</v>
      </c>
      <c r="Q1494" s="7">
        <f t="shared" si="165"/>
        <v>2.1428571428571428</v>
      </c>
      <c r="R1494" s="2">
        <v>15</v>
      </c>
      <c r="S1494" s="5">
        <f t="shared" si="166"/>
        <v>1</v>
      </c>
      <c r="T1494" s="2">
        <v>14</v>
      </c>
      <c r="U1494" s="4">
        <f t="shared" si="167"/>
        <v>0.93333333333333335</v>
      </c>
    </row>
    <row r="1495" spans="1:21" ht="16.5" x14ac:dyDescent="0.3">
      <c r="A1495" s="8">
        <v>22023</v>
      </c>
      <c r="B1495" s="8" t="s">
        <v>1362</v>
      </c>
      <c r="C1495" s="8" t="s">
        <v>1506</v>
      </c>
      <c r="D1495" s="8">
        <v>311360</v>
      </c>
      <c r="E1495" s="9">
        <v>1117</v>
      </c>
      <c r="F1495" s="9">
        <v>1075</v>
      </c>
      <c r="G1495" s="4">
        <f t="shared" si="161"/>
        <v>0.9623992837958818</v>
      </c>
      <c r="H1495" s="8">
        <v>298</v>
      </c>
      <c r="I1495" s="8">
        <v>259</v>
      </c>
      <c r="J1495" s="4">
        <f t="shared" si="162"/>
        <v>0.86912751677852351</v>
      </c>
      <c r="K1495" s="8">
        <v>259</v>
      </c>
      <c r="L1495" s="5">
        <f t="shared" si="163"/>
        <v>1</v>
      </c>
      <c r="M1495" s="8">
        <v>259</v>
      </c>
      <c r="N1495" s="5">
        <f t="shared" si="164"/>
        <v>1</v>
      </c>
      <c r="O1495" s="10">
        <v>4</v>
      </c>
      <c r="P1495" s="8">
        <v>7</v>
      </c>
      <c r="Q1495" s="7">
        <f t="shared" si="165"/>
        <v>1.75</v>
      </c>
      <c r="R1495" s="8">
        <v>7</v>
      </c>
      <c r="S1495" s="5">
        <f t="shared" si="166"/>
        <v>1</v>
      </c>
      <c r="T1495" s="8">
        <v>3</v>
      </c>
      <c r="U1495" s="4">
        <f t="shared" si="167"/>
        <v>0.42857142857142855</v>
      </c>
    </row>
    <row r="1496" spans="1:21" ht="16.5" x14ac:dyDescent="0.3">
      <c r="A1496" s="2">
        <v>22023</v>
      </c>
      <c r="B1496" s="2" t="s">
        <v>1362</v>
      </c>
      <c r="C1496" s="2" t="s">
        <v>1507</v>
      </c>
      <c r="D1496" s="2">
        <v>311370</v>
      </c>
      <c r="E1496" s="3">
        <v>4079</v>
      </c>
      <c r="F1496" s="3">
        <v>3771</v>
      </c>
      <c r="G1496" s="4">
        <f t="shared" si="161"/>
        <v>0.92449129688649179</v>
      </c>
      <c r="H1496" s="2">
        <v>928</v>
      </c>
      <c r="I1496" s="2">
        <v>703</v>
      </c>
      <c r="J1496" s="4">
        <f t="shared" si="162"/>
        <v>0.75754310344827591</v>
      </c>
      <c r="K1496" s="2">
        <v>703</v>
      </c>
      <c r="L1496" s="5">
        <f t="shared" si="163"/>
        <v>1</v>
      </c>
      <c r="M1496" s="2">
        <v>703</v>
      </c>
      <c r="N1496" s="5">
        <f t="shared" si="164"/>
        <v>1</v>
      </c>
      <c r="O1496" s="6">
        <v>22</v>
      </c>
      <c r="P1496" s="2">
        <v>52</v>
      </c>
      <c r="Q1496" s="7">
        <f t="shared" si="165"/>
        <v>2.3636363636363638</v>
      </c>
      <c r="R1496" s="2">
        <v>52</v>
      </c>
      <c r="S1496" s="5">
        <f t="shared" si="166"/>
        <v>1</v>
      </c>
      <c r="T1496" s="2">
        <v>19</v>
      </c>
      <c r="U1496" s="4">
        <f t="shared" si="167"/>
        <v>0.36538461538461536</v>
      </c>
    </row>
    <row r="1497" spans="1:21" ht="16.5" x14ac:dyDescent="0.3">
      <c r="A1497" s="8">
        <v>22023</v>
      </c>
      <c r="B1497" s="8" t="s">
        <v>1362</v>
      </c>
      <c r="C1497" s="8" t="s">
        <v>1508</v>
      </c>
      <c r="D1497" s="8">
        <v>311380</v>
      </c>
      <c r="E1497" s="8">
        <v>432</v>
      </c>
      <c r="F1497" s="8">
        <v>382</v>
      </c>
      <c r="G1497" s="4">
        <f t="shared" si="161"/>
        <v>0.8842592592592593</v>
      </c>
      <c r="H1497" s="8">
        <v>134</v>
      </c>
      <c r="I1497" s="8">
        <v>103</v>
      </c>
      <c r="J1497" s="4">
        <f t="shared" si="162"/>
        <v>0.76865671641791045</v>
      </c>
      <c r="K1497" s="8">
        <v>103</v>
      </c>
      <c r="L1497" s="5">
        <f t="shared" si="163"/>
        <v>1</v>
      </c>
      <c r="M1497" s="8">
        <v>103</v>
      </c>
      <c r="N1497" s="5">
        <f t="shared" si="164"/>
        <v>1</v>
      </c>
      <c r="O1497" s="10">
        <v>2</v>
      </c>
      <c r="P1497" s="8">
        <v>4</v>
      </c>
      <c r="Q1497" s="7">
        <f t="shared" si="165"/>
        <v>2</v>
      </c>
      <c r="R1497" s="8">
        <v>4</v>
      </c>
      <c r="S1497" s="5">
        <f t="shared" si="166"/>
        <v>1</v>
      </c>
      <c r="T1497" s="8">
        <v>4</v>
      </c>
      <c r="U1497" s="4">
        <f t="shared" si="167"/>
        <v>1</v>
      </c>
    </row>
    <row r="1498" spans="1:21" ht="16.5" x14ac:dyDescent="0.3">
      <c r="A1498" s="2">
        <v>22023</v>
      </c>
      <c r="B1498" s="2" t="s">
        <v>1362</v>
      </c>
      <c r="C1498" s="2" t="s">
        <v>1509</v>
      </c>
      <c r="D1498" s="2">
        <v>311390</v>
      </c>
      <c r="E1498" s="3">
        <v>2186</v>
      </c>
      <c r="F1498" s="3">
        <v>1770</v>
      </c>
      <c r="G1498" s="4">
        <f t="shared" si="161"/>
        <v>0.80969807868252519</v>
      </c>
      <c r="H1498" s="2">
        <v>642</v>
      </c>
      <c r="I1498" s="2">
        <v>411</v>
      </c>
      <c r="J1498" s="4">
        <f t="shared" si="162"/>
        <v>0.64018691588785048</v>
      </c>
      <c r="K1498" s="2">
        <v>410</v>
      </c>
      <c r="L1498" s="5">
        <f t="shared" si="163"/>
        <v>0.9975669099756691</v>
      </c>
      <c r="M1498" s="2">
        <v>411</v>
      </c>
      <c r="N1498" s="5">
        <f t="shared" si="164"/>
        <v>1</v>
      </c>
      <c r="O1498" s="6">
        <v>12</v>
      </c>
      <c r="P1498" s="2">
        <v>32</v>
      </c>
      <c r="Q1498" s="7">
        <f t="shared" si="165"/>
        <v>2.6666666666666665</v>
      </c>
      <c r="R1498" s="2">
        <v>32</v>
      </c>
      <c r="S1498" s="5">
        <f t="shared" si="166"/>
        <v>1</v>
      </c>
      <c r="T1498" s="2">
        <v>22</v>
      </c>
      <c r="U1498" s="4">
        <f t="shared" si="167"/>
        <v>0.6875</v>
      </c>
    </row>
    <row r="1499" spans="1:21" ht="16.5" x14ac:dyDescent="0.3">
      <c r="A1499" s="8">
        <v>22023</v>
      </c>
      <c r="B1499" s="8" t="s">
        <v>1362</v>
      </c>
      <c r="C1499" s="8" t="s">
        <v>1510</v>
      </c>
      <c r="D1499" s="8">
        <v>311400</v>
      </c>
      <c r="E1499" s="9">
        <v>1247</v>
      </c>
      <c r="F1499" s="9">
        <v>1190</v>
      </c>
      <c r="G1499" s="4">
        <f t="shared" si="161"/>
        <v>0.95429029671210908</v>
      </c>
      <c r="H1499" s="8">
        <v>297</v>
      </c>
      <c r="I1499" s="8">
        <v>251</v>
      </c>
      <c r="J1499" s="4">
        <f t="shared" si="162"/>
        <v>0.84511784511784516</v>
      </c>
      <c r="K1499" s="8">
        <v>251</v>
      </c>
      <c r="L1499" s="5">
        <f t="shared" si="163"/>
        <v>1</v>
      </c>
      <c r="M1499" s="8">
        <v>251</v>
      </c>
      <c r="N1499" s="5">
        <f t="shared" si="164"/>
        <v>1</v>
      </c>
      <c r="O1499" s="10">
        <v>5</v>
      </c>
      <c r="P1499" s="8">
        <v>15</v>
      </c>
      <c r="Q1499" s="7">
        <f t="shared" si="165"/>
        <v>3</v>
      </c>
      <c r="R1499" s="8">
        <v>15</v>
      </c>
      <c r="S1499" s="5">
        <f t="shared" si="166"/>
        <v>1</v>
      </c>
      <c r="T1499" s="8">
        <v>10</v>
      </c>
      <c r="U1499" s="4">
        <f t="shared" si="167"/>
        <v>0.66666666666666663</v>
      </c>
    </row>
    <row r="1500" spans="1:21" ht="16.5" x14ac:dyDescent="0.3">
      <c r="A1500" s="2">
        <v>22023</v>
      </c>
      <c r="B1500" s="2" t="s">
        <v>1362</v>
      </c>
      <c r="C1500" s="2" t="s">
        <v>1511</v>
      </c>
      <c r="D1500" s="2">
        <v>311410</v>
      </c>
      <c r="E1500" s="3">
        <v>2302</v>
      </c>
      <c r="F1500" s="3">
        <v>2015</v>
      </c>
      <c r="G1500" s="4">
        <f t="shared" si="161"/>
        <v>0.87532580364900092</v>
      </c>
      <c r="H1500" s="2">
        <v>626</v>
      </c>
      <c r="I1500" s="2">
        <v>431</v>
      </c>
      <c r="J1500" s="4">
        <f t="shared" si="162"/>
        <v>0.68849840255591055</v>
      </c>
      <c r="K1500" s="2">
        <v>431</v>
      </c>
      <c r="L1500" s="5">
        <f t="shared" si="163"/>
        <v>1</v>
      </c>
      <c r="M1500" s="2">
        <v>431</v>
      </c>
      <c r="N1500" s="5">
        <f t="shared" si="164"/>
        <v>1</v>
      </c>
      <c r="O1500" s="6">
        <v>11</v>
      </c>
      <c r="P1500" s="2">
        <v>19</v>
      </c>
      <c r="Q1500" s="7">
        <f t="shared" si="165"/>
        <v>1.7272727272727273</v>
      </c>
      <c r="R1500" s="2">
        <v>19</v>
      </c>
      <c r="S1500" s="5">
        <f t="shared" si="166"/>
        <v>1</v>
      </c>
      <c r="T1500" s="2">
        <v>11</v>
      </c>
      <c r="U1500" s="4">
        <f t="shared" si="167"/>
        <v>0.57894736842105265</v>
      </c>
    </row>
    <row r="1501" spans="1:21" ht="16.5" x14ac:dyDescent="0.3">
      <c r="A1501" s="8">
        <v>22023</v>
      </c>
      <c r="B1501" s="8" t="s">
        <v>1362</v>
      </c>
      <c r="C1501" s="8" t="s">
        <v>1512</v>
      </c>
      <c r="D1501" s="8">
        <v>311420</v>
      </c>
      <c r="E1501" s="9">
        <v>1460</v>
      </c>
      <c r="F1501" s="9">
        <v>1403</v>
      </c>
      <c r="G1501" s="4">
        <f t="shared" si="161"/>
        <v>0.96095890410958906</v>
      </c>
      <c r="H1501" s="8">
        <v>403</v>
      </c>
      <c r="I1501" s="8">
        <v>362</v>
      </c>
      <c r="J1501" s="4">
        <f t="shared" si="162"/>
        <v>0.8982630272952854</v>
      </c>
      <c r="K1501" s="8">
        <v>362</v>
      </c>
      <c r="L1501" s="5">
        <f t="shared" si="163"/>
        <v>1</v>
      </c>
      <c r="M1501" s="8">
        <v>362</v>
      </c>
      <c r="N1501" s="5">
        <f t="shared" si="164"/>
        <v>1</v>
      </c>
      <c r="O1501" s="10">
        <v>7</v>
      </c>
      <c r="P1501" s="8">
        <v>32</v>
      </c>
      <c r="Q1501" s="7">
        <f t="shared" si="165"/>
        <v>4.5714285714285712</v>
      </c>
      <c r="R1501" s="8">
        <v>32</v>
      </c>
      <c r="S1501" s="5">
        <f t="shared" si="166"/>
        <v>1</v>
      </c>
      <c r="T1501" s="8">
        <v>26</v>
      </c>
      <c r="U1501" s="4">
        <f t="shared" si="167"/>
        <v>0.8125</v>
      </c>
    </row>
    <row r="1502" spans="1:21" ht="16.5" x14ac:dyDescent="0.3">
      <c r="A1502" s="2">
        <v>22023</v>
      </c>
      <c r="B1502" s="2" t="s">
        <v>1362</v>
      </c>
      <c r="C1502" s="2" t="s">
        <v>1513</v>
      </c>
      <c r="D1502" s="2">
        <v>311430</v>
      </c>
      <c r="E1502" s="3">
        <v>3435</v>
      </c>
      <c r="F1502" s="3">
        <v>3048</v>
      </c>
      <c r="G1502" s="4">
        <f t="shared" si="161"/>
        <v>0.88733624454148474</v>
      </c>
      <c r="H1502" s="2">
        <v>882</v>
      </c>
      <c r="I1502" s="2">
        <v>653</v>
      </c>
      <c r="J1502" s="4">
        <f t="shared" si="162"/>
        <v>0.74036281179138319</v>
      </c>
      <c r="K1502" s="2">
        <v>653</v>
      </c>
      <c r="L1502" s="5">
        <f t="shared" si="163"/>
        <v>1</v>
      </c>
      <c r="M1502" s="2">
        <v>651</v>
      </c>
      <c r="N1502" s="5">
        <f t="shared" si="164"/>
        <v>0.99693721286370596</v>
      </c>
      <c r="O1502" s="6">
        <v>17</v>
      </c>
      <c r="P1502" s="2">
        <v>49</v>
      </c>
      <c r="Q1502" s="7">
        <f t="shared" si="165"/>
        <v>2.8823529411764706</v>
      </c>
      <c r="R1502" s="2">
        <v>49</v>
      </c>
      <c r="S1502" s="5">
        <f t="shared" si="166"/>
        <v>1</v>
      </c>
      <c r="T1502" s="2">
        <v>22</v>
      </c>
      <c r="U1502" s="4">
        <f t="shared" si="167"/>
        <v>0.44897959183673469</v>
      </c>
    </row>
    <row r="1503" spans="1:21" ht="16.5" x14ac:dyDescent="0.3">
      <c r="A1503" s="8">
        <v>22023</v>
      </c>
      <c r="B1503" s="8" t="s">
        <v>1362</v>
      </c>
      <c r="C1503" s="8" t="s">
        <v>1514</v>
      </c>
      <c r="D1503" s="8">
        <v>311440</v>
      </c>
      <c r="E1503" s="9">
        <v>2498</v>
      </c>
      <c r="F1503" s="9">
        <v>2017</v>
      </c>
      <c r="G1503" s="4">
        <f t="shared" si="161"/>
        <v>0.80744595676541231</v>
      </c>
      <c r="H1503" s="8">
        <v>653</v>
      </c>
      <c r="I1503" s="8">
        <v>323</v>
      </c>
      <c r="J1503" s="4">
        <f t="shared" si="162"/>
        <v>0.49464012251148542</v>
      </c>
      <c r="K1503" s="8">
        <v>323</v>
      </c>
      <c r="L1503" s="5">
        <f t="shared" si="163"/>
        <v>1</v>
      </c>
      <c r="M1503" s="8">
        <v>323</v>
      </c>
      <c r="N1503" s="5">
        <f t="shared" si="164"/>
        <v>1</v>
      </c>
      <c r="O1503" s="10">
        <v>11</v>
      </c>
      <c r="P1503" s="8">
        <v>19</v>
      </c>
      <c r="Q1503" s="7">
        <f t="shared" si="165"/>
        <v>1.7272727272727273</v>
      </c>
      <c r="R1503" s="8">
        <v>19</v>
      </c>
      <c r="S1503" s="5">
        <f t="shared" si="166"/>
        <v>1</v>
      </c>
      <c r="T1503" s="8">
        <v>15</v>
      </c>
      <c r="U1503" s="4">
        <f t="shared" si="167"/>
        <v>0.78947368421052633</v>
      </c>
    </row>
    <row r="1504" spans="1:21" ht="16.5" x14ac:dyDescent="0.3">
      <c r="A1504" s="2">
        <v>22023</v>
      </c>
      <c r="B1504" s="2" t="s">
        <v>1362</v>
      </c>
      <c r="C1504" s="2" t="s">
        <v>1515</v>
      </c>
      <c r="D1504" s="2">
        <v>311450</v>
      </c>
      <c r="E1504" s="3">
        <v>1869</v>
      </c>
      <c r="F1504" s="3">
        <v>1787</v>
      </c>
      <c r="G1504" s="4">
        <f t="shared" si="161"/>
        <v>0.95612627073301226</v>
      </c>
      <c r="H1504" s="2">
        <v>475</v>
      </c>
      <c r="I1504" s="2">
        <v>414</v>
      </c>
      <c r="J1504" s="4">
        <f t="shared" si="162"/>
        <v>0.87157894736842101</v>
      </c>
      <c r="K1504" s="2">
        <v>414</v>
      </c>
      <c r="L1504" s="5">
        <f t="shared" si="163"/>
        <v>1</v>
      </c>
      <c r="M1504" s="2">
        <v>414</v>
      </c>
      <c r="N1504" s="5">
        <f t="shared" si="164"/>
        <v>1</v>
      </c>
      <c r="O1504" s="6">
        <v>7</v>
      </c>
      <c r="P1504" s="2">
        <v>48</v>
      </c>
      <c r="Q1504" s="7">
        <f t="shared" si="165"/>
        <v>6.8571428571428568</v>
      </c>
      <c r="R1504" s="2">
        <v>48</v>
      </c>
      <c r="S1504" s="5">
        <f t="shared" si="166"/>
        <v>1</v>
      </c>
      <c r="T1504" s="2">
        <v>46</v>
      </c>
      <c r="U1504" s="4">
        <f t="shared" si="167"/>
        <v>0.95833333333333337</v>
      </c>
    </row>
    <row r="1505" spans="1:21" ht="16.5" x14ac:dyDescent="0.3">
      <c r="A1505" s="8">
        <v>22023</v>
      </c>
      <c r="B1505" s="8" t="s">
        <v>1362</v>
      </c>
      <c r="C1505" s="8" t="s">
        <v>1516</v>
      </c>
      <c r="D1505" s="8">
        <v>311455</v>
      </c>
      <c r="E1505" s="8">
        <v>925</v>
      </c>
      <c r="F1505" s="8">
        <v>850</v>
      </c>
      <c r="G1505" s="4">
        <f t="shared" si="161"/>
        <v>0.91891891891891897</v>
      </c>
      <c r="H1505" s="8">
        <v>235</v>
      </c>
      <c r="I1505" s="8">
        <v>194</v>
      </c>
      <c r="J1505" s="4">
        <f t="shared" si="162"/>
        <v>0.82553191489361699</v>
      </c>
      <c r="K1505" s="8">
        <v>194</v>
      </c>
      <c r="L1505" s="5">
        <f t="shared" si="163"/>
        <v>1</v>
      </c>
      <c r="M1505" s="8">
        <v>194</v>
      </c>
      <c r="N1505" s="5">
        <f t="shared" si="164"/>
        <v>1</v>
      </c>
      <c r="O1505" s="10">
        <v>4</v>
      </c>
      <c r="P1505" s="8">
        <v>23</v>
      </c>
      <c r="Q1505" s="7">
        <f t="shared" si="165"/>
        <v>5.75</v>
      </c>
      <c r="R1505" s="8">
        <v>23</v>
      </c>
      <c r="S1505" s="5">
        <f t="shared" si="166"/>
        <v>1</v>
      </c>
      <c r="T1505" s="8">
        <v>8</v>
      </c>
      <c r="U1505" s="4">
        <f t="shared" si="167"/>
        <v>0.34782608695652173</v>
      </c>
    </row>
    <row r="1506" spans="1:21" ht="16.5" x14ac:dyDescent="0.3">
      <c r="A1506" s="2">
        <v>22023</v>
      </c>
      <c r="B1506" s="2" t="s">
        <v>1362</v>
      </c>
      <c r="C1506" s="2" t="s">
        <v>1517</v>
      </c>
      <c r="D1506" s="2">
        <v>311460</v>
      </c>
      <c r="E1506" s="2">
        <v>384</v>
      </c>
      <c r="F1506" s="2">
        <v>320</v>
      </c>
      <c r="G1506" s="4">
        <f t="shared" si="161"/>
        <v>0.83333333333333337</v>
      </c>
      <c r="H1506" s="2">
        <v>109</v>
      </c>
      <c r="I1506" s="2">
        <v>57</v>
      </c>
      <c r="J1506" s="4">
        <f t="shared" si="162"/>
        <v>0.52293577981651373</v>
      </c>
      <c r="K1506" s="2">
        <v>57</v>
      </c>
      <c r="L1506" s="5">
        <f t="shared" si="163"/>
        <v>1</v>
      </c>
      <c r="M1506" s="2">
        <v>57</v>
      </c>
      <c r="N1506" s="5">
        <f t="shared" si="164"/>
        <v>1</v>
      </c>
      <c r="O1506" s="6">
        <v>2</v>
      </c>
      <c r="P1506" s="2">
        <v>6</v>
      </c>
      <c r="Q1506" s="7">
        <f t="shared" si="165"/>
        <v>3</v>
      </c>
      <c r="R1506" s="2">
        <v>6</v>
      </c>
      <c r="S1506" s="5">
        <f t="shared" si="166"/>
        <v>1</v>
      </c>
      <c r="T1506" s="2">
        <v>6</v>
      </c>
      <c r="U1506" s="4">
        <f t="shared" si="167"/>
        <v>1</v>
      </c>
    </row>
    <row r="1507" spans="1:21" ht="16.5" x14ac:dyDescent="0.3">
      <c r="A1507" s="8">
        <v>22023</v>
      </c>
      <c r="B1507" s="8" t="s">
        <v>1362</v>
      </c>
      <c r="C1507" s="8" t="s">
        <v>1518</v>
      </c>
      <c r="D1507" s="8">
        <v>311470</v>
      </c>
      <c r="E1507" s="8">
        <v>280</v>
      </c>
      <c r="F1507" s="8">
        <v>240</v>
      </c>
      <c r="G1507" s="4">
        <f t="shared" si="161"/>
        <v>0.8571428571428571</v>
      </c>
      <c r="H1507" s="8">
        <v>79</v>
      </c>
      <c r="I1507" s="8">
        <v>60</v>
      </c>
      <c r="J1507" s="4">
        <f t="shared" si="162"/>
        <v>0.759493670886076</v>
      </c>
      <c r="K1507" s="8">
        <v>60</v>
      </c>
      <c r="L1507" s="5">
        <f t="shared" si="163"/>
        <v>1</v>
      </c>
      <c r="M1507" s="8">
        <v>60</v>
      </c>
      <c r="N1507" s="5">
        <f t="shared" si="164"/>
        <v>1</v>
      </c>
      <c r="O1507" s="10">
        <v>2</v>
      </c>
      <c r="P1507" s="8">
        <v>11</v>
      </c>
      <c r="Q1507" s="7">
        <f t="shared" si="165"/>
        <v>5.5</v>
      </c>
      <c r="R1507" s="8">
        <v>11</v>
      </c>
      <c r="S1507" s="5">
        <f t="shared" si="166"/>
        <v>1</v>
      </c>
      <c r="T1507" s="8">
        <v>2</v>
      </c>
      <c r="U1507" s="4">
        <f t="shared" si="167"/>
        <v>0.18181818181818182</v>
      </c>
    </row>
    <row r="1508" spans="1:21" ht="16.5" x14ac:dyDescent="0.3">
      <c r="A1508" s="2">
        <v>22023</v>
      </c>
      <c r="B1508" s="2" t="s">
        <v>1362</v>
      </c>
      <c r="C1508" s="2" t="s">
        <v>1519</v>
      </c>
      <c r="D1508" s="2">
        <v>311480</v>
      </c>
      <c r="E1508" s="3">
        <v>1007</v>
      </c>
      <c r="F1508" s="2">
        <v>921</v>
      </c>
      <c r="G1508" s="4">
        <f t="shared" si="161"/>
        <v>0.91459781529294937</v>
      </c>
      <c r="H1508" s="2">
        <v>197</v>
      </c>
      <c r="I1508" s="2">
        <v>126</v>
      </c>
      <c r="J1508" s="4">
        <f t="shared" si="162"/>
        <v>0.63959390862944165</v>
      </c>
      <c r="K1508" s="2">
        <v>126</v>
      </c>
      <c r="L1508" s="5">
        <f t="shared" si="163"/>
        <v>1</v>
      </c>
      <c r="M1508" s="2">
        <v>126</v>
      </c>
      <c r="N1508" s="5">
        <f t="shared" si="164"/>
        <v>1</v>
      </c>
      <c r="O1508" s="6">
        <v>5</v>
      </c>
      <c r="P1508" s="2">
        <v>12</v>
      </c>
      <c r="Q1508" s="7">
        <f t="shared" si="165"/>
        <v>2.4</v>
      </c>
      <c r="R1508" s="2">
        <v>12</v>
      </c>
      <c r="S1508" s="5">
        <f t="shared" si="166"/>
        <v>1</v>
      </c>
      <c r="T1508" s="2">
        <v>10</v>
      </c>
      <c r="U1508" s="4">
        <f t="shared" si="167"/>
        <v>0.83333333333333337</v>
      </c>
    </row>
    <row r="1509" spans="1:21" ht="16.5" x14ac:dyDescent="0.3">
      <c r="A1509" s="8">
        <v>22023</v>
      </c>
      <c r="B1509" s="8" t="s">
        <v>1362</v>
      </c>
      <c r="C1509" s="8" t="s">
        <v>1520</v>
      </c>
      <c r="D1509" s="8">
        <v>311490</v>
      </c>
      <c r="E1509" s="8">
        <v>273</v>
      </c>
      <c r="F1509" s="8">
        <v>247</v>
      </c>
      <c r="G1509" s="4">
        <f t="shared" si="161"/>
        <v>0.90476190476190477</v>
      </c>
      <c r="H1509" s="8">
        <v>57</v>
      </c>
      <c r="I1509" s="8">
        <v>36</v>
      </c>
      <c r="J1509" s="4">
        <f t="shared" si="162"/>
        <v>0.63157894736842102</v>
      </c>
      <c r="K1509" s="8">
        <v>36</v>
      </c>
      <c r="L1509" s="5">
        <f t="shared" si="163"/>
        <v>1</v>
      </c>
      <c r="M1509" s="8">
        <v>36</v>
      </c>
      <c r="N1509" s="5">
        <f t="shared" si="164"/>
        <v>1</v>
      </c>
      <c r="O1509" s="10">
        <v>1</v>
      </c>
      <c r="P1509" s="8">
        <v>1</v>
      </c>
      <c r="Q1509" s="7">
        <f t="shared" si="165"/>
        <v>1</v>
      </c>
      <c r="R1509" s="8">
        <v>1</v>
      </c>
      <c r="S1509" s="5">
        <f t="shared" si="166"/>
        <v>1</v>
      </c>
      <c r="T1509" s="8">
        <v>1</v>
      </c>
      <c r="U1509" s="4">
        <f t="shared" si="167"/>
        <v>1</v>
      </c>
    </row>
    <row r="1510" spans="1:21" ht="16.5" x14ac:dyDescent="0.3">
      <c r="A1510" s="2">
        <v>22023</v>
      </c>
      <c r="B1510" s="2" t="s">
        <v>1362</v>
      </c>
      <c r="C1510" s="2" t="s">
        <v>1521</v>
      </c>
      <c r="D1510" s="2">
        <v>311500</v>
      </c>
      <c r="E1510" s="2">
        <v>435</v>
      </c>
      <c r="F1510" s="2">
        <v>393</v>
      </c>
      <c r="G1510" s="4">
        <f t="shared" si="161"/>
        <v>0.90344827586206899</v>
      </c>
      <c r="H1510" s="2">
        <v>116</v>
      </c>
      <c r="I1510" s="2">
        <v>85</v>
      </c>
      <c r="J1510" s="4">
        <f t="shared" si="162"/>
        <v>0.73275862068965514</v>
      </c>
      <c r="K1510" s="2">
        <v>85</v>
      </c>
      <c r="L1510" s="5">
        <f t="shared" si="163"/>
        <v>1</v>
      </c>
      <c r="M1510" s="2">
        <v>85</v>
      </c>
      <c r="N1510" s="5">
        <f t="shared" si="164"/>
        <v>1</v>
      </c>
      <c r="O1510" s="6">
        <v>2</v>
      </c>
      <c r="P1510" s="2">
        <v>5</v>
      </c>
      <c r="Q1510" s="7">
        <f t="shared" si="165"/>
        <v>2.5</v>
      </c>
      <c r="R1510" s="2">
        <v>5</v>
      </c>
      <c r="S1510" s="5">
        <f t="shared" si="166"/>
        <v>1</v>
      </c>
      <c r="T1510" s="2">
        <v>1</v>
      </c>
      <c r="U1510" s="4">
        <f t="shared" si="167"/>
        <v>0.2</v>
      </c>
    </row>
    <row r="1511" spans="1:21" ht="16.5" x14ac:dyDescent="0.3">
      <c r="A1511" s="8">
        <v>22023</v>
      </c>
      <c r="B1511" s="8" t="s">
        <v>1362</v>
      </c>
      <c r="C1511" s="8" t="s">
        <v>1522</v>
      </c>
      <c r="D1511" s="8">
        <v>311510</v>
      </c>
      <c r="E1511" s="9">
        <v>2694</v>
      </c>
      <c r="F1511" s="9">
        <v>2243</v>
      </c>
      <c r="G1511" s="4">
        <f t="shared" si="161"/>
        <v>0.83259094283593171</v>
      </c>
      <c r="H1511" s="8">
        <v>789</v>
      </c>
      <c r="I1511" s="8">
        <v>529</v>
      </c>
      <c r="J1511" s="4">
        <f t="shared" si="162"/>
        <v>0.67046894803548795</v>
      </c>
      <c r="K1511" s="8">
        <v>529</v>
      </c>
      <c r="L1511" s="5">
        <f t="shared" si="163"/>
        <v>1</v>
      </c>
      <c r="M1511" s="8">
        <v>529</v>
      </c>
      <c r="N1511" s="5">
        <f t="shared" si="164"/>
        <v>1</v>
      </c>
      <c r="O1511" s="10">
        <v>16</v>
      </c>
      <c r="P1511" s="8">
        <v>32</v>
      </c>
      <c r="Q1511" s="7">
        <f t="shared" si="165"/>
        <v>2</v>
      </c>
      <c r="R1511" s="8">
        <v>32</v>
      </c>
      <c r="S1511" s="5">
        <f t="shared" si="166"/>
        <v>1</v>
      </c>
      <c r="T1511" s="8">
        <v>16</v>
      </c>
      <c r="U1511" s="4">
        <f t="shared" si="167"/>
        <v>0.5</v>
      </c>
    </row>
    <row r="1512" spans="1:21" ht="16.5" x14ac:dyDescent="0.3">
      <c r="A1512" s="2">
        <v>22023</v>
      </c>
      <c r="B1512" s="2" t="s">
        <v>1362</v>
      </c>
      <c r="C1512" s="2" t="s">
        <v>1523</v>
      </c>
      <c r="D1512" s="2">
        <v>311530</v>
      </c>
      <c r="E1512" s="3">
        <v>6808</v>
      </c>
      <c r="F1512" s="3">
        <v>6114</v>
      </c>
      <c r="G1512" s="4">
        <f t="shared" si="161"/>
        <v>0.89806110458284372</v>
      </c>
      <c r="H1512" s="3">
        <v>1744</v>
      </c>
      <c r="I1512" s="3">
        <v>1340</v>
      </c>
      <c r="J1512" s="4">
        <f t="shared" si="162"/>
        <v>0.76834862385321101</v>
      </c>
      <c r="K1512" s="3">
        <v>1340</v>
      </c>
      <c r="L1512" s="5">
        <f t="shared" si="163"/>
        <v>1</v>
      </c>
      <c r="M1512" s="3">
        <v>1340</v>
      </c>
      <c r="N1512" s="5">
        <f t="shared" si="164"/>
        <v>1</v>
      </c>
      <c r="O1512" s="6">
        <v>27</v>
      </c>
      <c r="P1512" s="2">
        <v>107</v>
      </c>
      <c r="Q1512" s="7">
        <f t="shared" si="165"/>
        <v>3.9629629629629628</v>
      </c>
      <c r="R1512" s="2">
        <v>107</v>
      </c>
      <c r="S1512" s="5">
        <f t="shared" si="166"/>
        <v>1</v>
      </c>
      <c r="T1512" s="2">
        <v>50</v>
      </c>
      <c r="U1512" s="4">
        <f t="shared" si="167"/>
        <v>0.46728971962616822</v>
      </c>
    </row>
    <row r="1513" spans="1:21" ht="16.5" x14ac:dyDescent="0.3">
      <c r="A1513" s="8">
        <v>22023</v>
      </c>
      <c r="B1513" s="8" t="s">
        <v>1362</v>
      </c>
      <c r="C1513" s="8" t="s">
        <v>1524</v>
      </c>
      <c r="D1513" s="8">
        <v>311535</v>
      </c>
      <c r="E1513" s="8">
        <v>759</v>
      </c>
      <c r="F1513" s="8">
        <v>681</v>
      </c>
      <c r="G1513" s="4">
        <f t="shared" si="161"/>
        <v>0.89723320158102771</v>
      </c>
      <c r="H1513" s="8">
        <v>192</v>
      </c>
      <c r="I1513" s="8">
        <v>137</v>
      </c>
      <c r="J1513" s="4">
        <f t="shared" si="162"/>
        <v>0.71354166666666663</v>
      </c>
      <c r="K1513" s="8">
        <v>137</v>
      </c>
      <c r="L1513" s="5">
        <f t="shared" si="163"/>
        <v>1</v>
      </c>
      <c r="M1513" s="8">
        <v>137</v>
      </c>
      <c r="N1513" s="5">
        <f t="shared" si="164"/>
        <v>1</v>
      </c>
      <c r="O1513" s="10">
        <v>4</v>
      </c>
      <c r="P1513" s="8">
        <v>8</v>
      </c>
      <c r="Q1513" s="7">
        <f t="shared" si="165"/>
        <v>2</v>
      </c>
      <c r="R1513" s="8">
        <v>8</v>
      </c>
      <c r="S1513" s="5">
        <f t="shared" si="166"/>
        <v>1</v>
      </c>
      <c r="T1513" s="8">
        <v>6</v>
      </c>
      <c r="U1513" s="4">
        <f t="shared" si="167"/>
        <v>0.75</v>
      </c>
    </row>
    <row r="1514" spans="1:21" ht="16.5" x14ac:dyDescent="0.3">
      <c r="A1514" s="2">
        <v>22023</v>
      </c>
      <c r="B1514" s="2" t="s">
        <v>1362</v>
      </c>
      <c r="C1514" s="2" t="s">
        <v>1525</v>
      </c>
      <c r="D1514" s="2">
        <v>311540</v>
      </c>
      <c r="E1514" s="2">
        <v>792</v>
      </c>
      <c r="F1514" s="2">
        <v>711</v>
      </c>
      <c r="G1514" s="4">
        <f t="shared" si="161"/>
        <v>0.89772727272727271</v>
      </c>
      <c r="H1514" s="2">
        <v>172</v>
      </c>
      <c r="I1514" s="2">
        <v>112</v>
      </c>
      <c r="J1514" s="4">
        <f t="shared" si="162"/>
        <v>0.65116279069767447</v>
      </c>
      <c r="K1514" s="2">
        <v>112</v>
      </c>
      <c r="L1514" s="5">
        <f t="shared" si="163"/>
        <v>1</v>
      </c>
      <c r="M1514" s="2">
        <v>112</v>
      </c>
      <c r="N1514" s="5">
        <f t="shared" si="164"/>
        <v>1</v>
      </c>
      <c r="O1514" s="6">
        <v>4</v>
      </c>
      <c r="P1514" s="2">
        <v>4</v>
      </c>
      <c r="Q1514" s="7">
        <f t="shared" si="165"/>
        <v>1</v>
      </c>
      <c r="R1514" s="2">
        <v>4</v>
      </c>
      <c r="S1514" s="5">
        <f t="shared" si="166"/>
        <v>1</v>
      </c>
      <c r="T1514" s="2">
        <v>1</v>
      </c>
      <c r="U1514" s="4">
        <f t="shared" si="167"/>
        <v>0.25</v>
      </c>
    </row>
    <row r="1515" spans="1:21" ht="16.5" x14ac:dyDescent="0.3">
      <c r="A1515" s="8">
        <v>22023</v>
      </c>
      <c r="B1515" s="8" t="s">
        <v>1362</v>
      </c>
      <c r="C1515" s="8" t="s">
        <v>1526</v>
      </c>
      <c r="D1515" s="8">
        <v>311545</v>
      </c>
      <c r="E1515" s="9">
        <v>2734</v>
      </c>
      <c r="F1515" s="9">
        <v>2425</v>
      </c>
      <c r="G1515" s="4">
        <f t="shared" si="161"/>
        <v>0.8869787856620337</v>
      </c>
      <c r="H1515" s="8">
        <v>692</v>
      </c>
      <c r="I1515" s="8">
        <v>526</v>
      </c>
      <c r="J1515" s="4">
        <f t="shared" si="162"/>
        <v>0.76011560693641622</v>
      </c>
      <c r="K1515" s="8">
        <v>526</v>
      </c>
      <c r="L1515" s="5">
        <f t="shared" si="163"/>
        <v>1</v>
      </c>
      <c r="M1515" s="8">
        <v>526</v>
      </c>
      <c r="N1515" s="5">
        <f t="shared" si="164"/>
        <v>1</v>
      </c>
      <c r="O1515" s="10">
        <v>22</v>
      </c>
      <c r="P1515" s="8">
        <v>38</v>
      </c>
      <c r="Q1515" s="7">
        <f t="shared" si="165"/>
        <v>1.7272727272727273</v>
      </c>
      <c r="R1515" s="8">
        <v>38</v>
      </c>
      <c r="S1515" s="5">
        <f t="shared" si="166"/>
        <v>1</v>
      </c>
      <c r="T1515" s="8">
        <v>24</v>
      </c>
      <c r="U1515" s="4">
        <f t="shared" si="167"/>
        <v>0.63157894736842102</v>
      </c>
    </row>
    <row r="1516" spans="1:21" ht="16.5" x14ac:dyDescent="0.3">
      <c r="A1516" s="2">
        <v>22023</v>
      </c>
      <c r="B1516" s="2" t="s">
        <v>1362</v>
      </c>
      <c r="C1516" s="2" t="s">
        <v>1527</v>
      </c>
      <c r="D1516" s="2">
        <v>311547</v>
      </c>
      <c r="E1516" s="3">
        <v>1711</v>
      </c>
      <c r="F1516" s="3">
        <v>1526</v>
      </c>
      <c r="G1516" s="4">
        <f t="shared" si="161"/>
        <v>0.89187609585037986</v>
      </c>
      <c r="H1516" s="2">
        <v>414</v>
      </c>
      <c r="I1516" s="2">
        <v>278</v>
      </c>
      <c r="J1516" s="4">
        <f t="shared" si="162"/>
        <v>0.67149758454106279</v>
      </c>
      <c r="K1516" s="2">
        <v>278</v>
      </c>
      <c r="L1516" s="5">
        <f t="shared" si="163"/>
        <v>1</v>
      </c>
      <c r="M1516" s="2">
        <v>278</v>
      </c>
      <c r="N1516" s="5">
        <f t="shared" si="164"/>
        <v>1</v>
      </c>
      <c r="O1516" s="6">
        <v>8</v>
      </c>
      <c r="P1516" s="2">
        <v>10</v>
      </c>
      <c r="Q1516" s="7">
        <f t="shared" si="165"/>
        <v>1.25</v>
      </c>
      <c r="R1516" s="2">
        <v>10</v>
      </c>
      <c r="S1516" s="5">
        <f t="shared" si="166"/>
        <v>1</v>
      </c>
      <c r="T1516" s="2">
        <v>3</v>
      </c>
      <c r="U1516" s="4">
        <f t="shared" si="167"/>
        <v>0.3</v>
      </c>
    </row>
    <row r="1517" spans="1:21" ht="16.5" x14ac:dyDescent="0.3">
      <c r="A1517" s="8">
        <v>22023</v>
      </c>
      <c r="B1517" s="8" t="s">
        <v>1362</v>
      </c>
      <c r="C1517" s="8" t="s">
        <v>1528</v>
      </c>
      <c r="D1517" s="8">
        <v>311550</v>
      </c>
      <c r="E1517" s="9">
        <v>2780</v>
      </c>
      <c r="F1517" s="9">
        <v>2436</v>
      </c>
      <c r="G1517" s="4">
        <f t="shared" si="161"/>
        <v>0.87625899280575537</v>
      </c>
      <c r="H1517" s="8">
        <v>678</v>
      </c>
      <c r="I1517" s="8">
        <v>472</v>
      </c>
      <c r="J1517" s="4">
        <f t="shared" si="162"/>
        <v>0.69616519174041303</v>
      </c>
      <c r="K1517" s="8">
        <v>470</v>
      </c>
      <c r="L1517" s="5">
        <f t="shared" si="163"/>
        <v>0.99576271186440679</v>
      </c>
      <c r="M1517" s="8">
        <v>472</v>
      </c>
      <c r="N1517" s="5">
        <f t="shared" si="164"/>
        <v>1</v>
      </c>
      <c r="O1517" s="10">
        <v>15</v>
      </c>
      <c r="P1517" s="8">
        <v>28</v>
      </c>
      <c r="Q1517" s="7">
        <f t="shared" si="165"/>
        <v>1.8666666666666667</v>
      </c>
      <c r="R1517" s="8">
        <v>28</v>
      </c>
      <c r="S1517" s="5">
        <f t="shared" si="166"/>
        <v>1</v>
      </c>
      <c r="T1517" s="8">
        <v>18</v>
      </c>
      <c r="U1517" s="4">
        <f t="shared" si="167"/>
        <v>0.6428571428571429</v>
      </c>
    </row>
    <row r="1518" spans="1:21" ht="16.5" x14ac:dyDescent="0.3">
      <c r="A1518" s="2">
        <v>22023</v>
      </c>
      <c r="B1518" s="2" t="s">
        <v>1362</v>
      </c>
      <c r="C1518" s="2" t="s">
        <v>1529</v>
      </c>
      <c r="D1518" s="2">
        <v>311560</v>
      </c>
      <c r="E1518" s="2">
        <v>157</v>
      </c>
      <c r="F1518" s="2">
        <v>152</v>
      </c>
      <c r="G1518" s="4">
        <f t="shared" si="161"/>
        <v>0.96815286624203822</v>
      </c>
      <c r="H1518" s="2">
        <v>32</v>
      </c>
      <c r="I1518" s="2">
        <v>28</v>
      </c>
      <c r="J1518" s="4">
        <f t="shared" si="162"/>
        <v>0.875</v>
      </c>
      <c r="K1518" s="2">
        <v>28</v>
      </c>
      <c r="L1518" s="5">
        <f t="shared" si="163"/>
        <v>1</v>
      </c>
      <c r="M1518" s="2">
        <v>28</v>
      </c>
      <c r="N1518" s="5">
        <f t="shared" si="164"/>
        <v>1</v>
      </c>
      <c r="O1518" s="6">
        <v>1</v>
      </c>
      <c r="P1518" s="2">
        <v>5</v>
      </c>
      <c r="Q1518" s="7">
        <f t="shared" si="165"/>
        <v>5</v>
      </c>
      <c r="R1518" s="2">
        <v>5</v>
      </c>
      <c r="S1518" s="5">
        <f t="shared" si="166"/>
        <v>1</v>
      </c>
      <c r="T1518" s="2">
        <v>5</v>
      </c>
      <c r="U1518" s="4">
        <f t="shared" si="167"/>
        <v>1</v>
      </c>
    </row>
    <row r="1519" spans="1:21" ht="16.5" x14ac:dyDescent="0.3">
      <c r="A1519" s="8">
        <v>22023</v>
      </c>
      <c r="B1519" s="8" t="s">
        <v>1362</v>
      </c>
      <c r="C1519" s="8" t="s">
        <v>1530</v>
      </c>
      <c r="D1519" s="8">
        <v>311570</v>
      </c>
      <c r="E1519" s="9">
        <v>1223</v>
      </c>
      <c r="F1519" s="9">
        <v>1126</v>
      </c>
      <c r="G1519" s="4">
        <f t="shared" si="161"/>
        <v>0.92068683565004084</v>
      </c>
      <c r="H1519" s="8">
        <v>244</v>
      </c>
      <c r="I1519" s="8">
        <v>204</v>
      </c>
      <c r="J1519" s="4">
        <f t="shared" si="162"/>
        <v>0.83606557377049184</v>
      </c>
      <c r="K1519" s="8">
        <v>204</v>
      </c>
      <c r="L1519" s="5">
        <f t="shared" si="163"/>
        <v>1</v>
      </c>
      <c r="M1519" s="8">
        <v>200</v>
      </c>
      <c r="N1519" s="5">
        <f t="shared" si="164"/>
        <v>0.98039215686274506</v>
      </c>
      <c r="O1519" s="10">
        <v>8</v>
      </c>
      <c r="P1519" s="8">
        <v>9</v>
      </c>
      <c r="Q1519" s="7">
        <f t="shared" si="165"/>
        <v>1.125</v>
      </c>
      <c r="R1519" s="8">
        <v>9</v>
      </c>
      <c r="S1519" s="5">
        <f t="shared" si="166"/>
        <v>1</v>
      </c>
      <c r="T1519" s="8">
        <v>9</v>
      </c>
      <c r="U1519" s="4">
        <f t="shared" si="167"/>
        <v>1</v>
      </c>
    </row>
    <row r="1520" spans="1:21" ht="16.5" x14ac:dyDescent="0.3">
      <c r="A1520" s="2">
        <v>22023</v>
      </c>
      <c r="B1520" s="2" t="s">
        <v>1362</v>
      </c>
      <c r="C1520" s="2" t="s">
        <v>1531</v>
      </c>
      <c r="D1520" s="2">
        <v>311580</v>
      </c>
      <c r="E1520" s="3">
        <v>1821</v>
      </c>
      <c r="F1520" s="3">
        <v>1536</v>
      </c>
      <c r="G1520" s="4">
        <f t="shared" si="161"/>
        <v>0.84349258649093906</v>
      </c>
      <c r="H1520" s="2">
        <v>433</v>
      </c>
      <c r="I1520" s="2">
        <v>224</v>
      </c>
      <c r="J1520" s="4">
        <f t="shared" si="162"/>
        <v>0.51732101616628179</v>
      </c>
      <c r="K1520" s="2">
        <v>224</v>
      </c>
      <c r="L1520" s="5">
        <f t="shared" si="163"/>
        <v>1</v>
      </c>
      <c r="M1520" s="2">
        <v>224</v>
      </c>
      <c r="N1520" s="5">
        <f t="shared" si="164"/>
        <v>1</v>
      </c>
      <c r="O1520" s="6">
        <v>9</v>
      </c>
      <c r="P1520" s="2">
        <v>24</v>
      </c>
      <c r="Q1520" s="7">
        <f t="shared" si="165"/>
        <v>2.6666666666666665</v>
      </c>
      <c r="R1520" s="2">
        <v>24</v>
      </c>
      <c r="S1520" s="5">
        <f t="shared" si="166"/>
        <v>1</v>
      </c>
      <c r="T1520" s="2">
        <v>6</v>
      </c>
      <c r="U1520" s="4">
        <f t="shared" si="167"/>
        <v>0.25</v>
      </c>
    </row>
    <row r="1521" spans="1:21" ht="16.5" x14ac:dyDescent="0.3">
      <c r="A1521" s="8">
        <v>22023</v>
      </c>
      <c r="B1521" s="8" t="s">
        <v>1362</v>
      </c>
      <c r="C1521" s="8" t="s">
        <v>1532</v>
      </c>
      <c r="D1521" s="8">
        <v>311590</v>
      </c>
      <c r="E1521" s="8">
        <v>666</v>
      </c>
      <c r="F1521" s="8">
        <v>564</v>
      </c>
      <c r="G1521" s="4">
        <f t="shared" si="161"/>
        <v>0.84684684684684686</v>
      </c>
      <c r="H1521" s="8">
        <v>190</v>
      </c>
      <c r="I1521" s="8">
        <v>121</v>
      </c>
      <c r="J1521" s="4">
        <f t="shared" si="162"/>
        <v>0.63684210526315788</v>
      </c>
      <c r="K1521" s="8">
        <v>121</v>
      </c>
      <c r="L1521" s="5">
        <f t="shared" si="163"/>
        <v>1</v>
      </c>
      <c r="M1521" s="8">
        <v>121</v>
      </c>
      <c r="N1521" s="5">
        <f t="shared" si="164"/>
        <v>1</v>
      </c>
      <c r="O1521" s="10">
        <v>4</v>
      </c>
      <c r="P1521" s="8">
        <v>7</v>
      </c>
      <c r="Q1521" s="7">
        <f t="shared" si="165"/>
        <v>1.75</v>
      </c>
      <c r="R1521" s="8">
        <v>7</v>
      </c>
      <c r="S1521" s="5">
        <f t="shared" si="166"/>
        <v>1</v>
      </c>
      <c r="T1521" s="8">
        <v>2</v>
      </c>
      <c r="U1521" s="4">
        <f t="shared" si="167"/>
        <v>0.2857142857142857</v>
      </c>
    </row>
    <row r="1522" spans="1:21" ht="16.5" x14ac:dyDescent="0.3">
      <c r="A1522" s="2">
        <v>22023</v>
      </c>
      <c r="B1522" s="2" t="s">
        <v>1362</v>
      </c>
      <c r="C1522" s="2" t="s">
        <v>1533</v>
      </c>
      <c r="D1522" s="2">
        <v>311600</v>
      </c>
      <c r="E1522" s="3">
        <v>1648</v>
      </c>
      <c r="F1522" s="3">
        <v>1586</v>
      </c>
      <c r="G1522" s="4">
        <f t="shared" si="161"/>
        <v>0.96237864077669899</v>
      </c>
      <c r="H1522" s="2">
        <v>406</v>
      </c>
      <c r="I1522" s="2">
        <v>372</v>
      </c>
      <c r="J1522" s="4">
        <f t="shared" si="162"/>
        <v>0.91625615763546797</v>
      </c>
      <c r="K1522" s="2">
        <v>372</v>
      </c>
      <c r="L1522" s="5">
        <f t="shared" si="163"/>
        <v>1</v>
      </c>
      <c r="M1522" s="2">
        <v>372</v>
      </c>
      <c r="N1522" s="5">
        <f t="shared" si="164"/>
        <v>1</v>
      </c>
      <c r="O1522" s="6">
        <v>13</v>
      </c>
      <c r="P1522" s="2">
        <v>28</v>
      </c>
      <c r="Q1522" s="7">
        <f t="shared" si="165"/>
        <v>2.1538461538461537</v>
      </c>
      <c r="R1522" s="2">
        <v>28</v>
      </c>
      <c r="S1522" s="5">
        <f t="shared" si="166"/>
        <v>1</v>
      </c>
      <c r="T1522" s="2">
        <v>23</v>
      </c>
      <c r="U1522" s="4">
        <f t="shared" si="167"/>
        <v>0.8214285714285714</v>
      </c>
    </row>
    <row r="1523" spans="1:21" ht="16.5" x14ac:dyDescent="0.3">
      <c r="A1523" s="8">
        <v>22023</v>
      </c>
      <c r="B1523" s="8" t="s">
        <v>1362</v>
      </c>
      <c r="C1523" s="8" t="s">
        <v>1534</v>
      </c>
      <c r="D1523" s="8">
        <v>311610</v>
      </c>
      <c r="E1523" s="9">
        <v>2524</v>
      </c>
      <c r="F1523" s="9">
        <v>2386</v>
      </c>
      <c r="G1523" s="4">
        <f t="shared" si="161"/>
        <v>0.94532488114104596</v>
      </c>
      <c r="H1523" s="8">
        <v>530</v>
      </c>
      <c r="I1523" s="8">
        <v>454</v>
      </c>
      <c r="J1523" s="4">
        <f t="shared" si="162"/>
        <v>0.85660377358490569</v>
      </c>
      <c r="K1523" s="8">
        <v>454</v>
      </c>
      <c r="L1523" s="5">
        <f t="shared" si="163"/>
        <v>1</v>
      </c>
      <c r="M1523" s="8">
        <v>454</v>
      </c>
      <c r="N1523" s="5">
        <f t="shared" si="164"/>
        <v>1</v>
      </c>
      <c r="O1523" s="10">
        <v>7</v>
      </c>
      <c r="P1523" s="8">
        <v>32</v>
      </c>
      <c r="Q1523" s="7">
        <f t="shared" si="165"/>
        <v>4.5714285714285712</v>
      </c>
      <c r="R1523" s="8">
        <v>32</v>
      </c>
      <c r="S1523" s="5">
        <f t="shared" si="166"/>
        <v>1</v>
      </c>
      <c r="T1523" s="8">
        <v>21</v>
      </c>
      <c r="U1523" s="4">
        <f t="shared" si="167"/>
        <v>0.65625</v>
      </c>
    </row>
    <row r="1524" spans="1:21" ht="16.5" x14ac:dyDescent="0.3">
      <c r="A1524" s="2">
        <v>22023</v>
      </c>
      <c r="B1524" s="2" t="s">
        <v>1362</v>
      </c>
      <c r="C1524" s="2" t="s">
        <v>1535</v>
      </c>
      <c r="D1524" s="2">
        <v>311615</v>
      </c>
      <c r="E1524" s="3">
        <v>4179</v>
      </c>
      <c r="F1524" s="3">
        <v>3803</v>
      </c>
      <c r="G1524" s="4">
        <f t="shared" si="161"/>
        <v>0.9100263220866236</v>
      </c>
      <c r="H1524" s="3">
        <v>1194</v>
      </c>
      <c r="I1524" s="2">
        <v>975</v>
      </c>
      <c r="J1524" s="4">
        <f t="shared" si="162"/>
        <v>0.81658291457286436</v>
      </c>
      <c r="K1524" s="2">
        <v>975</v>
      </c>
      <c r="L1524" s="5">
        <f t="shared" si="163"/>
        <v>1</v>
      </c>
      <c r="M1524" s="2">
        <v>975</v>
      </c>
      <c r="N1524" s="5">
        <f t="shared" si="164"/>
        <v>1</v>
      </c>
      <c r="O1524" s="6">
        <v>25</v>
      </c>
      <c r="P1524" s="2">
        <v>120</v>
      </c>
      <c r="Q1524" s="7">
        <f t="shared" si="165"/>
        <v>4.8</v>
      </c>
      <c r="R1524" s="2">
        <v>120</v>
      </c>
      <c r="S1524" s="5">
        <f t="shared" si="166"/>
        <v>1</v>
      </c>
      <c r="T1524" s="2">
        <v>109</v>
      </c>
      <c r="U1524" s="4">
        <f t="shared" si="167"/>
        <v>0.90833333333333333</v>
      </c>
    </row>
    <row r="1525" spans="1:21" ht="16.5" x14ac:dyDescent="0.3">
      <c r="A1525" s="8">
        <v>22023</v>
      </c>
      <c r="B1525" s="8" t="s">
        <v>1362</v>
      </c>
      <c r="C1525" s="8" t="s">
        <v>1536</v>
      </c>
      <c r="D1525" s="8">
        <v>311620</v>
      </c>
      <c r="E1525" s="8">
        <v>639</v>
      </c>
      <c r="F1525" s="8">
        <v>544</v>
      </c>
      <c r="G1525" s="4">
        <f t="shared" si="161"/>
        <v>0.85133020344287946</v>
      </c>
      <c r="H1525" s="8">
        <v>151</v>
      </c>
      <c r="I1525" s="8">
        <v>80</v>
      </c>
      <c r="J1525" s="4">
        <f t="shared" si="162"/>
        <v>0.5298013245033113</v>
      </c>
      <c r="K1525" s="8">
        <v>80</v>
      </c>
      <c r="L1525" s="5">
        <f t="shared" si="163"/>
        <v>1</v>
      </c>
      <c r="M1525" s="8">
        <v>80</v>
      </c>
      <c r="N1525" s="5">
        <f t="shared" si="164"/>
        <v>1</v>
      </c>
      <c r="O1525" s="10">
        <v>4</v>
      </c>
      <c r="P1525" s="8">
        <v>4</v>
      </c>
      <c r="Q1525" s="7">
        <f t="shared" si="165"/>
        <v>1</v>
      </c>
      <c r="R1525" s="8">
        <v>4</v>
      </c>
      <c r="S1525" s="5">
        <f t="shared" si="166"/>
        <v>1</v>
      </c>
      <c r="T1525" s="8">
        <v>1</v>
      </c>
      <c r="U1525" s="4">
        <f t="shared" si="167"/>
        <v>0.25</v>
      </c>
    </row>
    <row r="1526" spans="1:21" ht="16.5" x14ac:dyDescent="0.3">
      <c r="A1526" s="2">
        <v>22023</v>
      </c>
      <c r="B1526" s="2" t="s">
        <v>1362</v>
      </c>
      <c r="C1526" s="2" t="s">
        <v>1537</v>
      </c>
      <c r="D1526" s="2">
        <v>311630</v>
      </c>
      <c r="E1526" s="3">
        <v>1329</v>
      </c>
      <c r="F1526" s="3">
        <v>1301</v>
      </c>
      <c r="G1526" s="4">
        <f t="shared" si="161"/>
        <v>0.97893152746425882</v>
      </c>
      <c r="H1526" s="2">
        <v>256</v>
      </c>
      <c r="I1526" s="2">
        <v>237</v>
      </c>
      <c r="J1526" s="4">
        <f t="shared" si="162"/>
        <v>0.92578125</v>
      </c>
      <c r="K1526" s="2">
        <v>237</v>
      </c>
      <c r="L1526" s="5">
        <f t="shared" si="163"/>
        <v>1</v>
      </c>
      <c r="M1526" s="2">
        <v>237</v>
      </c>
      <c r="N1526" s="5">
        <f t="shared" si="164"/>
        <v>1</v>
      </c>
      <c r="O1526" s="6">
        <v>4</v>
      </c>
      <c r="P1526" s="2">
        <v>14</v>
      </c>
      <c r="Q1526" s="7">
        <f t="shared" si="165"/>
        <v>3.5</v>
      </c>
      <c r="R1526" s="2">
        <v>14</v>
      </c>
      <c r="S1526" s="5">
        <f t="shared" si="166"/>
        <v>1</v>
      </c>
      <c r="T1526" s="2">
        <v>12</v>
      </c>
      <c r="U1526" s="4">
        <f t="shared" si="167"/>
        <v>0.8571428571428571</v>
      </c>
    </row>
    <row r="1527" spans="1:21" ht="16.5" x14ac:dyDescent="0.3">
      <c r="A1527" s="8">
        <v>22023</v>
      </c>
      <c r="B1527" s="8" t="s">
        <v>1362</v>
      </c>
      <c r="C1527" s="8" t="s">
        <v>1538</v>
      </c>
      <c r="D1527" s="8">
        <v>311640</v>
      </c>
      <c r="E1527" s="8">
        <v>734</v>
      </c>
      <c r="F1527" s="8">
        <v>675</v>
      </c>
      <c r="G1527" s="4">
        <f t="shared" si="161"/>
        <v>0.9196185286103542</v>
      </c>
      <c r="H1527" s="8">
        <v>191</v>
      </c>
      <c r="I1527" s="8">
        <v>150</v>
      </c>
      <c r="J1527" s="4">
        <f t="shared" si="162"/>
        <v>0.78534031413612571</v>
      </c>
      <c r="K1527" s="8">
        <v>150</v>
      </c>
      <c r="L1527" s="5">
        <f t="shared" si="163"/>
        <v>1</v>
      </c>
      <c r="M1527" s="8">
        <v>150</v>
      </c>
      <c r="N1527" s="5">
        <f t="shared" si="164"/>
        <v>1</v>
      </c>
      <c r="O1527" s="10">
        <v>1</v>
      </c>
      <c r="P1527" s="8">
        <v>18</v>
      </c>
      <c r="Q1527" s="7">
        <f t="shared" si="165"/>
        <v>18</v>
      </c>
      <c r="R1527" s="8">
        <v>18</v>
      </c>
      <c r="S1527" s="5">
        <f t="shared" si="166"/>
        <v>1</v>
      </c>
      <c r="T1527" s="8">
        <v>6</v>
      </c>
      <c r="U1527" s="4">
        <f t="shared" si="167"/>
        <v>0.33333333333333331</v>
      </c>
    </row>
    <row r="1528" spans="1:21" ht="16.5" x14ac:dyDescent="0.3">
      <c r="A1528" s="2">
        <v>22023</v>
      </c>
      <c r="B1528" s="2" t="s">
        <v>1362</v>
      </c>
      <c r="C1528" s="2" t="s">
        <v>1539</v>
      </c>
      <c r="D1528" s="2">
        <v>311650</v>
      </c>
      <c r="E1528" s="3">
        <v>1766</v>
      </c>
      <c r="F1528" s="3">
        <v>1670</v>
      </c>
      <c r="G1528" s="4">
        <f t="shared" si="161"/>
        <v>0.94563986409966028</v>
      </c>
      <c r="H1528" s="2">
        <v>392</v>
      </c>
      <c r="I1528" s="2">
        <v>313</v>
      </c>
      <c r="J1528" s="4">
        <f t="shared" si="162"/>
        <v>0.79846938775510201</v>
      </c>
      <c r="K1528" s="2">
        <v>313</v>
      </c>
      <c r="L1528" s="5">
        <f t="shared" si="163"/>
        <v>1</v>
      </c>
      <c r="M1528" s="2">
        <v>313</v>
      </c>
      <c r="N1528" s="5">
        <f t="shared" si="164"/>
        <v>1</v>
      </c>
      <c r="O1528" s="6">
        <v>9</v>
      </c>
      <c r="P1528" s="2">
        <v>25</v>
      </c>
      <c r="Q1528" s="7">
        <f t="shared" si="165"/>
        <v>2.7777777777777777</v>
      </c>
      <c r="R1528" s="2">
        <v>25</v>
      </c>
      <c r="S1528" s="5">
        <f t="shared" si="166"/>
        <v>1</v>
      </c>
      <c r="T1528" s="2">
        <v>18</v>
      </c>
      <c r="U1528" s="4">
        <f t="shared" si="167"/>
        <v>0.72</v>
      </c>
    </row>
    <row r="1529" spans="1:21" ht="16.5" x14ac:dyDescent="0.3">
      <c r="A1529" s="8">
        <v>22023</v>
      </c>
      <c r="B1529" s="8" t="s">
        <v>1362</v>
      </c>
      <c r="C1529" s="8" t="s">
        <v>1540</v>
      </c>
      <c r="D1529" s="8">
        <v>311660</v>
      </c>
      <c r="E1529" s="9">
        <v>2444</v>
      </c>
      <c r="F1529" s="9">
        <v>2328</v>
      </c>
      <c r="G1529" s="4">
        <f t="shared" si="161"/>
        <v>0.95253682487725044</v>
      </c>
      <c r="H1529" s="8">
        <v>678</v>
      </c>
      <c r="I1529" s="8">
        <v>614</v>
      </c>
      <c r="J1529" s="4">
        <f t="shared" si="162"/>
        <v>0.9056047197640118</v>
      </c>
      <c r="K1529" s="8">
        <v>614</v>
      </c>
      <c r="L1529" s="5">
        <f t="shared" si="163"/>
        <v>1</v>
      </c>
      <c r="M1529" s="8">
        <v>614</v>
      </c>
      <c r="N1529" s="5">
        <f t="shared" si="164"/>
        <v>1</v>
      </c>
      <c r="O1529" s="10">
        <v>12</v>
      </c>
      <c r="P1529" s="8">
        <v>35</v>
      </c>
      <c r="Q1529" s="7">
        <f t="shared" si="165"/>
        <v>2.9166666666666665</v>
      </c>
      <c r="R1529" s="8">
        <v>35</v>
      </c>
      <c r="S1529" s="5">
        <f t="shared" si="166"/>
        <v>1</v>
      </c>
      <c r="T1529" s="8">
        <v>30</v>
      </c>
      <c r="U1529" s="4">
        <f t="shared" si="167"/>
        <v>0.8571428571428571</v>
      </c>
    </row>
    <row r="1530" spans="1:21" ht="16.5" x14ac:dyDescent="0.3">
      <c r="A1530" s="2">
        <v>22023</v>
      </c>
      <c r="B1530" s="2" t="s">
        <v>1362</v>
      </c>
      <c r="C1530" s="2" t="s">
        <v>1541</v>
      </c>
      <c r="D1530" s="2">
        <v>311670</v>
      </c>
      <c r="E1530" s="3">
        <v>1336</v>
      </c>
      <c r="F1530" s="3">
        <v>1193</v>
      </c>
      <c r="G1530" s="4">
        <f t="shared" si="161"/>
        <v>0.89296407185628746</v>
      </c>
      <c r="H1530" s="2">
        <v>291</v>
      </c>
      <c r="I1530" s="2">
        <v>208</v>
      </c>
      <c r="J1530" s="4">
        <f t="shared" si="162"/>
        <v>0.71477663230240551</v>
      </c>
      <c r="K1530" s="2">
        <v>208</v>
      </c>
      <c r="L1530" s="5">
        <f t="shared" si="163"/>
        <v>1</v>
      </c>
      <c r="M1530" s="2">
        <v>208</v>
      </c>
      <c r="N1530" s="5">
        <f t="shared" si="164"/>
        <v>1</v>
      </c>
      <c r="O1530" s="6">
        <v>6</v>
      </c>
      <c r="P1530" s="2">
        <v>12</v>
      </c>
      <c r="Q1530" s="7">
        <f t="shared" si="165"/>
        <v>2</v>
      </c>
      <c r="R1530" s="2">
        <v>12</v>
      </c>
      <c r="S1530" s="5">
        <f t="shared" si="166"/>
        <v>1</v>
      </c>
      <c r="T1530" s="2">
        <v>10</v>
      </c>
      <c r="U1530" s="4">
        <f t="shared" si="167"/>
        <v>0.83333333333333337</v>
      </c>
    </row>
    <row r="1531" spans="1:21" ht="16.5" x14ac:dyDescent="0.3">
      <c r="A1531" s="8">
        <v>22023</v>
      </c>
      <c r="B1531" s="8" t="s">
        <v>1362</v>
      </c>
      <c r="C1531" s="8" t="s">
        <v>1542</v>
      </c>
      <c r="D1531" s="8">
        <v>311680</v>
      </c>
      <c r="E1531" s="9">
        <v>2479</v>
      </c>
      <c r="F1531" s="9">
        <v>2370</v>
      </c>
      <c r="G1531" s="4">
        <f t="shared" si="161"/>
        <v>0.95603065752319483</v>
      </c>
      <c r="H1531" s="8">
        <v>528</v>
      </c>
      <c r="I1531" s="8">
        <v>463</v>
      </c>
      <c r="J1531" s="4">
        <f t="shared" si="162"/>
        <v>0.87689393939393945</v>
      </c>
      <c r="K1531" s="8">
        <v>463</v>
      </c>
      <c r="L1531" s="5">
        <f t="shared" si="163"/>
        <v>1</v>
      </c>
      <c r="M1531" s="8">
        <v>463</v>
      </c>
      <c r="N1531" s="5">
        <f t="shared" si="164"/>
        <v>1</v>
      </c>
      <c r="O1531" s="10">
        <v>14</v>
      </c>
      <c r="P1531" s="8">
        <v>16</v>
      </c>
      <c r="Q1531" s="7">
        <f t="shared" si="165"/>
        <v>1.1428571428571428</v>
      </c>
      <c r="R1531" s="8">
        <v>16</v>
      </c>
      <c r="S1531" s="5">
        <f t="shared" si="166"/>
        <v>1</v>
      </c>
      <c r="T1531" s="8">
        <v>15</v>
      </c>
      <c r="U1531" s="4">
        <f t="shared" si="167"/>
        <v>0.9375</v>
      </c>
    </row>
    <row r="1532" spans="1:21" ht="16.5" x14ac:dyDescent="0.3">
      <c r="A1532" s="2">
        <v>22023</v>
      </c>
      <c r="B1532" s="2" t="s">
        <v>1362</v>
      </c>
      <c r="C1532" s="2" t="s">
        <v>1543</v>
      </c>
      <c r="D1532" s="2">
        <v>311690</v>
      </c>
      <c r="E1532" s="2">
        <v>608</v>
      </c>
      <c r="F1532" s="2">
        <v>532</v>
      </c>
      <c r="G1532" s="4">
        <f t="shared" si="161"/>
        <v>0.875</v>
      </c>
      <c r="H1532" s="2">
        <v>160</v>
      </c>
      <c r="I1532" s="2">
        <v>125</v>
      </c>
      <c r="J1532" s="4">
        <f t="shared" si="162"/>
        <v>0.78125</v>
      </c>
      <c r="K1532" s="2">
        <v>125</v>
      </c>
      <c r="L1532" s="5">
        <f t="shared" si="163"/>
        <v>1</v>
      </c>
      <c r="M1532" s="2">
        <v>125</v>
      </c>
      <c r="N1532" s="5">
        <f t="shared" si="164"/>
        <v>1</v>
      </c>
      <c r="O1532" s="6">
        <v>2</v>
      </c>
      <c r="P1532" s="2">
        <v>11</v>
      </c>
      <c r="Q1532" s="7">
        <f t="shared" si="165"/>
        <v>5.5</v>
      </c>
      <c r="R1532" s="2">
        <v>11</v>
      </c>
      <c r="S1532" s="5">
        <f t="shared" si="166"/>
        <v>1</v>
      </c>
      <c r="T1532" s="2">
        <v>7</v>
      </c>
      <c r="U1532" s="4">
        <f t="shared" si="167"/>
        <v>0.63636363636363635</v>
      </c>
    </row>
    <row r="1533" spans="1:21" ht="16.5" x14ac:dyDescent="0.3">
      <c r="A1533" s="8">
        <v>22023</v>
      </c>
      <c r="B1533" s="8" t="s">
        <v>1362</v>
      </c>
      <c r="C1533" s="8" t="s">
        <v>1544</v>
      </c>
      <c r="D1533" s="8">
        <v>311700</v>
      </c>
      <c r="E1533" s="9">
        <v>1978</v>
      </c>
      <c r="F1533" s="9">
        <v>1845</v>
      </c>
      <c r="G1533" s="4">
        <f t="shared" si="161"/>
        <v>0.9327603640040445</v>
      </c>
      <c r="H1533" s="8">
        <v>401</v>
      </c>
      <c r="I1533" s="8">
        <v>303</v>
      </c>
      <c r="J1533" s="4">
        <f t="shared" si="162"/>
        <v>0.75561097256857856</v>
      </c>
      <c r="K1533" s="8">
        <v>303</v>
      </c>
      <c r="L1533" s="5">
        <f t="shared" si="163"/>
        <v>1</v>
      </c>
      <c r="M1533" s="8">
        <v>303</v>
      </c>
      <c r="N1533" s="5">
        <f t="shared" si="164"/>
        <v>1</v>
      </c>
      <c r="O1533" s="10">
        <v>9</v>
      </c>
      <c r="P1533" s="8">
        <v>33</v>
      </c>
      <c r="Q1533" s="7">
        <f t="shared" si="165"/>
        <v>3.6666666666666665</v>
      </c>
      <c r="R1533" s="8">
        <v>33</v>
      </c>
      <c r="S1533" s="5">
        <f t="shared" si="166"/>
        <v>1</v>
      </c>
      <c r="T1533" s="8">
        <v>23</v>
      </c>
      <c r="U1533" s="4">
        <f t="shared" si="167"/>
        <v>0.69696969696969702</v>
      </c>
    </row>
    <row r="1534" spans="1:21" ht="16.5" x14ac:dyDescent="0.3">
      <c r="A1534" s="2">
        <v>22023</v>
      </c>
      <c r="B1534" s="2" t="s">
        <v>1362</v>
      </c>
      <c r="C1534" s="2" t="s">
        <v>1545</v>
      </c>
      <c r="D1534" s="2">
        <v>311710</v>
      </c>
      <c r="E1534" s="3">
        <v>1394</v>
      </c>
      <c r="F1534" s="3">
        <v>1212</v>
      </c>
      <c r="G1534" s="4">
        <f t="shared" si="161"/>
        <v>0.86944045911047341</v>
      </c>
      <c r="H1534" s="2">
        <v>365</v>
      </c>
      <c r="I1534" s="2">
        <v>248</v>
      </c>
      <c r="J1534" s="4">
        <f t="shared" si="162"/>
        <v>0.67945205479452053</v>
      </c>
      <c r="K1534" s="2">
        <v>248</v>
      </c>
      <c r="L1534" s="5">
        <f t="shared" si="163"/>
        <v>1</v>
      </c>
      <c r="M1534" s="2">
        <v>248</v>
      </c>
      <c r="N1534" s="5">
        <f t="shared" si="164"/>
        <v>1</v>
      </c>
      <c r="O1534" s="6">
        <v>8</v>
      </c>
      <c r="P1534" s="2">
        <v>26</v>
      </c>
      <c r="Q1534" s="7">
        <f t="shared" si="165"/>
        <v>3.25</v>
      </c>
      <c r="R1534" s="2">
        <v>26</v>
      </c>
      <c r="S1534" s="5">
        <f t="shared" si="166"/>
        <v>1</v>
      </c>
      <c r="T1534" s="2">
        <v>19</v>
      </c>
      <c r="U1534" s="4">
        <f t="shared" si="167"/>
        <v>0.73076923076923073</v>
      </c>
    </row>
    <row r="1535" spans="1:21" ht="16.5" x14ac:dyDescent="0.3">
      <c r="A1535" s="8">
        <v>22023</v>
      </c>
      <c r="B1535" s="8" t="s">
        <v>1362</v>
      </c>
      <c r="C1535" s="8" t="s">
        <v>1546</v>
      </c>
      <c r="D1535" s="8">
        <v>311520</v>
      </c>
      <c r="E1535" s="8">
        <v>753</v>
      </c>
      <c r="F1535" s="8">
        <v>684</v>
      </c>
      <c r="G1535" s="4">
        <f t="shared" si="161"/>
        <v>0.9083665338645418</v>
      </c>
      <c r="H1535" s="8">
        <v>168</v>
      </c>
      <c r="I1535" s="8">
        <v>128</v>
      </c>
      <c r="J1535" s="4">
        <f t="shared" si="162"/>
        <v>0.76190476190476186</v>
      </c>
      <c r="K1535" s="8">
        <v>128</v>
      </c>
      <c r="L1535" s="5">
        <f t="shared" si="163"/>
        <v>1</v>
      </c>
      <c r="M1535" s="8">
        <v>128</v>
      </c>
      <c r="N1535" s="5">
        <f t="shared" si="164"/>
        <v>1</v>
      </c>
      <c r="O1535" s="10">
        <v>3</v>
      </c>
      <c r="P1535" s="8">
        <v>22</v>
      </c>
      <c r="Q1535" s="7">
        <f t="shared" si="165"/>
        <v>7.333333333333333</v>
      </c>
      <c r="R1535" s="8">
        <v>22</v>
      </c>
      <c r="S1535" s="5">
        <f t="shared" si="166"/>
        <v>1</v>
      </c>
      <c r="T1535" s="8">
        <v>21</v>
      </c>
      <c r="U1535" s="4">
        <f t="shared" si="167"/>
        <v>0.95454545454545459</v>
      </c>
    </row>
    <row r="1536" spans="1:21" ht="16.5" x14ac:dyDescent="0.3">
      <c r="A1536" s="2">
        <v>22023</v>
      </c>
      <c r="B1536" s="2" t="s">
        <v>1362</v>
      </c>
      <c r="C1536" s="2" t="s">
        <v>1547</v>
      </c>
      <c r="D1536" s="2">
        <v>311730</v>
      </c>
      <c r="E1536" s="3">
        <v>3981</v>
      </c>
      <c r="F1536" s="3">
        <v>3428</v>
      </c>
      <c r="G1536" s="4">
        <f t="shared" si="161"/>
        <v>0.86109017834714896</v>
      </c>
      <c r="H1536" s="3">
        <v>1135</v>
      </c>
      <c r="I1536" s="2">
        <v>778</v>
      </c>
      <c r="J1536" s="4">
        <f t="shared" si="162"/>
        <v>0.68546255506607934</v>
      </c>
      <c r="K1536" s="2">
        <v>778</v>
      </c>
      <c r="L1536" s="5">
        <f t="shared" si="163"/>
        <v>1</v>
      </c>
      <c r="M1536" s="2">
        <v>778</v>
      </c>
      <c r="N1536" s="5">
        <f t="shared" si="164"/>
        <v>1</v>
      </c>
      <c r="O1536" s="6">
        <v>19</v>
      </c>
      <c r="P1536" s="2">
        <v>47</v>
      </c>
      <c r="Q1536" s="7">
        <f t="shared" si="165"/>
        <v>2.4736842105263159</v>
      </c>
      <c r="R1536" s="2">
        <v>47</v>
      </c>
      <c r="S1536" s="5">
        <f t="shared" si="166"/>
        <v>1</v>
      </c>
      <c r="T1536" s="2">
        <v>18</v>
      </c>
      <c r="U1536" s="4">
        <f t="shared" si="167"/>
        <v>0.38297872340425532</v>
      </c>
    </row>
    <row r="1537" spans="1:21" ht="16.5" x14ac:dyDescent="0.3">
      <c r="A1537" s="8">
        <v>22023</v>
      </c>
      <c r="B1537" s="8" t="s">
        <v>1362</v>
      </c>
      <c r="C1537" s="8" t="s">
        <v>1548</v>
      </c>
      <c r="D1537" s="8">
        <v>311720</v>
      </c>
      <c r="E1537" s="8">
        <v>510</v>
      </c>
      <c r="F1537" s="8">
        <v>504</v>
      </c>
      <c r="G1537" s="4">
        <f t="shared" si="161"/>
        <v>0.9882352941176471</v>
      </c>
      <c r="H1537" s="8">
        <v>132</v>
      </c>
      <c r="I1537" s="8">
        <v>127</v>
      </c>
      <c r="J1537" s="4">
        <f t="shared" si="162"/>
        <v>0.96212121212121215</v>
      </c>
      <c r="K1537" s="8">
        <v>127</v>
      </c>
      <c r="L1537" s="5">
        <f t="shared" si="163"/>
        <v>1</v>
      </c>
      <c r="M1537" s="8">
        <v>127</v>
      </c>
      <c r="N1537" s="5">
        <f t="shared" si="164"/>
        <v>1</v>
      </c>
      <c r="O1537" s="10">
        <v>2</v>
      </c>
      <c r="P1537" s="8">
        <v>4</v>
      </c>
      <c r="Q1537" s="7">
        <f t="shared" si="165"/>
        <v>2</v>
      </c>
      <c r="R1537" s="8">
        <v>4</v>
      </c>
      <c r="S1537" s="5">
        <f t="shared" si="166"/>
        <v>1</v>
      </c>
      <c r="T1537" s="8">
        <v>4</v>
      </c>
      <c r="U1537" s="4">
        <f t="shared" si="167"/>
        <v>1</v>
      </c>
    </row>
    <row r="1538" spans="1:21" ht="16.5" x14ac:dyDescent="0.3">
      <c r="A1538" s="2">
        <v>22023</v>
      </c>
      <c r="B1538" s="2" t="s">
        <v>1362</v>
      </c>
      <c r="C1538" s="2" t="s">
        <v>1549</v>
      </c>
      <c r="D1538" s="2">
        <v>311740</v>
      </c>
      <c r="E1538" s="3">
        <v>1247</v>
      </c>
      <c r="F1538" s="3">
        <v>1169</v>
      </c>
      <c r="G1538" s="4">
        <f t="shared" si="161"/>
        <v>0.93744987971130711</v>
      </c>
      <c r="H1538" s="2">
        <v>269</v>
      </c>
      <c r="I1538" s="2">
        <v>217</v>
      </c>
      <c r="J1538" s="4">
        <f t="shared" si="162"/>
        <v>0.80669144981412644</v>
      </c>
      <c r="K1538" s="2">
        <v>217</v>
      </c>
      <c r="L1538" s="5">
        <f t="shared" si="163"/>
        <v>1</v>
      </c>
      <c r="M1538" s="2">
        <v>217</v>
      </c>
      <c r="N1538" s="5">
        <f t="shared" si="164"/>
        <v>1</v>
      </c>
      <c r="O1538" s="6">
        <v>8</v>
      </c>
      <c r="P1538" s="2">
        <v>12</v>
      </c>
      <c r="Q1538" s="7">
        <f t="shared" si="165"/>
        <v>1.5</v>
      </c>
      <c r="R1538" s="2">
        <v>12</v>
      </c>
      <c r="S1538" s="5">
        <f t="shared" si="166"/>
        <v>1</v>
      </c>
      <c r="T1538" s="2">
        <v>10</v>
      </c>
      <c r="U1538" s="4">
        <f t="shared" si="167"/>
        <v>0.83333333333333337</v>
      </c>
    </row>
    <row r="1539" spans="1:21" ht="16.5" x14ac:dyDescent="0.3">
      <c r="A1539" s="8">
        <v>22023</v>
      </c>
      <c r="B1539" s="8" t="s">
        <v>1362</v>
      </c>
      <c r="C1539" s="8" t="s">
        <v>1550</v>
      </c>
      <c r="D1539" s="8">
        <v>311750</v>
      </c>
      <c r="E1539" s="9">
        <v>4307</v>
      </c>
      <c r="F1539" s="9">
        <v>3824</v>
      </c>
      <c r="G1539" s="4">
        <f t="shared" ref="G1539:G1602" si="168">(F1539/E1539)</f>
        <v>0.887856977014163</v>
      </c>
      <c r="H1539" s="9">
        <v>1018</v>
      </c>
      <c r="I1539" s="8">
        <v>743</v>
      </c>
      <c r="J1539" s="4">
        <f t="shared" ref="J1539:J1602" si="169">I1539/H1539</f>
        <v>0.72986247544204319</v>
      </c>
      <c r="K1539" s="8">
        <v>743</v>
      </c>
      <c r="L1539" s="5">
        <f t="shared" ref="L1539:L1602" si="170">K1539/I1539</f>
        <v>1</v>
      </c>
      <c r="M1539" s="8">
        <v>743</v>
      </c>
      <c r="N1539" s="5">
        <f t="shared" ref="N1539:N1602" si="171">M1539/I1539</f>
        <v>1</v>
      </c>
      <c r="O1539" s="10">
        <v>38</v>
      </c>
      <c r="P1539" s="8">
        <v>108</v>
      </c>
      <c r="Q1539" s="7">
        <f t="shared" ref="Q1539:Q1602" si="172">P1539/O1539</f>
        <v>2.8421052631578947</v>
      </c>
      <c r="R1539" s="8">
        <v>108</v>
      </c>
      <c r="S1539" s="5">
        <f t="shared" ref="S1539:S1602" si="173">R1539/P1539</f>
        <v>1</v>
      </c>
      <c r="T1539" s="8">
        <v>50</v>
      </c>
      <c r="U1539" s="4">
        <f t="shared" si="167"/>
        <v>0.46296296296296297</v>
      </c>
    </row>
    <row r="1540" spans="1:21" ht="16.5" x14ac:dyDescent="0.3">
      <c r="A1540" s="2">
        <v>22023</v>
      </c>
      <c r="B1540" s="2" t="s">
        <v>1362</v>
      </c>
      <c r="C1540" s="2" t="s">
        <v>1551</v>
      </c>
      <c r="D1540" s="2">
        <v>311760</v>
      </c>
      <c r="E1540" s="2">
        <v>636</v>
      </c>
      <c r="F1540" s="2">
        <v>592</v>
      </c>
      <c r="G1540" s="4">
        <f t="shared" si="168"/>
        <v>0.9308176100628931</v>
      </c>
      <c r="H1540" s="2">
        <v>145</v>
      </c>
      <c r="I1540" s="2">
        <v>109</v>
      </c>
      <c r="J1540" s="4">
        <f t="shared" si="169"/>
        <v>0.75172413793103443</v>
      </c>
      <c r="K1540" s="2">
        <v>109</v>
      </c>
      <c r="L1540" s="5">
        <f t="shared" si="170"/>
        <v>1</v>
      </c>
      <c r="M1540" s="2">
        <v>109</v>
      </c>
      <c r="N1540" s="5">
        <f t="shared" si="171"/>
        <v>1</v>
      </c>
      <c r="O1540" s="6">
        <v>3</v>
      </c>
      <c r="P1540" s="2">
        <v>10</v>
      </c>
      <c r="Q1540" s="7">
        <f t="shared" si="172"/>
        <v>3.3333333333333335</v>
      </c>
      <c r="R1540" s="2">
        <v>10</v>
      </c>
      <c r="S1540" s="5">
        <f t="shared" si="173"/>
        <v>1</v>
      </c>
      <c r="T1540" s="2">
        <v>8</v>
      </c>
      <c r="U1540" s="4">
        <f t="shared" si="167"/>
        <v>0.8</v>
      </c>
    </row>
    <row r="1541" spans="1:21" ht="16.5" x14ac:dyDescent="0.3">
      <c r="A1541" s="8">
        <v>22023</v>
      </c>
      <c r="B1541" s="8" t="s">
        <v>1362</v>
      </c>
      <c r="C1541" s="8" t="s">
        <v>1552</v>
      </c>
      <c r="D1541" s="8">
        <v>311770</v>
      </c>
      <c r="E1541" s="9">
        <v>2146</v>
      </c>
      <c r="F1541" s="9">
        <v>1738</v>
      </c>
      <c r="G1541" s="4">
        <f t="shared" si="168"/>
        <v>0.80987884436160296</v>
      </c>
      <c r="H1541" s="8">
        <v>546</v>
      </c>
      <c r="I1541" s="8">
        <v>219</v>
      </c>
      <c r="J1541" s="4">
        <f t="shared" si="169"/>
        <v>0.40109890109890112</v>
      </c>
      <c r="K1541" s="8">
        <v>219</v>
      </c>
      <c r="L1541" s="5">
        <f t="shared" si="170"/>
        <v>1</v>
      </c>
      <c r="M1541" s="8">
        <v>219</v>
      </c>
      <c r="N1541" s="5">
        <f t="shared" si="171"/>
        <v>1</v>
      </c>
      <c r="O1541" s="10">
        <v>13</v>
      </c>
      <c r="P1541" s="8">
        <v>54</v>
      </c>
      <c r="Q1541" s="7">
        <f t="shared" si="172"/>
        <v>4.1538461538461542</v>
      </c>
      <c r="R1541" s="8">
        <v>54</v>
      </c>
      <c r="S1541" s="5">
        <f t="shared" si="173"/>
        <v>1</v>
      </c>
      <c r="T1541" s="8">
        <v>17</v>
      </c>
      <c r="U1541" s="4">
        <f t="shared" ref="U1541:U1604" si="174">T1541/P1541</f>
        <v>0.31481481481481483</v>
      </c>
    </row>
    <row r="1542" spans="1:21" ht="16.5" x14ac:dyDescent="0.3">
      <c r="A1542" s="2">
        <v>22023</v>
      </c>
      <c r="B1542" s="2" t="s">
        <v>1362</v>
      </c>
      <c r="C1542" s="2" t="s">
        <v>1553</v>
      </c>
      <c r="D1542" s="2">
        <v>311780</v>
      </c>
      <c r="E1542" s="3">
        <v>1228</v>
      </c>
      <c r="F1542" s="3">
        <v>1162</v>
      </c>
      <c r="G1542" s="4">
        <f t="shared" si="168"/>
        <v>0.94625407166123776</v>
      </c>
      <c r="H1542" s="2">
        <v>323</v>
      </c>
      <c r="I1542" s="2">
        <v>273</v>
      </c>
      <c r="J1542" s="4">
        <f t="shared" si="169"/>
        <v>0.84520123839009287</v>
      </c>
      <c r="K1542" s="2">
        <v>273</v>
      </c>
      <c r="L1542" s="5">
        <f t="shared" si="170"/>
        <v>1</v>
      </c>
      <c r="M1542" s="2">
        <v>273</v>
      </c>
      <c r="N1542" s="5">
        <f t="shared" si="171"/>
        <v>1</v>
      </c>
      <c r="O1542" s="6">
        <v>5</v>
      </c>
      <c r="P1542" s="2">
        <v>14</v>
      </c>
      <c r="Q1542" s="7">
        <f t="shared" si="172"/>
        <v>2.8</v>
      </c>
      <c r="R1542" s="2">
        <v>14</v>
      </c>
      <c r="S1542" s="5">
        <f t="shared" si="173"/>
        <v>1</v>
      </c>
      <c r="T1542" s="2">
        <v>7</v>
      </c>
      <c r="U1542" s="4">
        <f t="shared" si="174"/>
        <v>0.5</v>
      </c>
    </row>
    <row r="1543" spans="1:21" ht="16.5" x14ac:dyDescent="0.3">
      <c r="A1543" s="8">
        <v>22023</v>
      </c>
      <c r="B1543" s="8" t="s">
        <v>1362</v>
      </c>
      <c r="C1543" s="8" t="s">
        <v>1554</v>
      </c>
      <c r="D1543" s="8">
        <v>311783</v>
      </c>
      <c r="E1543" s="9">
        <v>2341</v>
      </c>
      <c r="F1543" s="9">
        <v>1818</v>
      </c>
      <c r="G1543" s="4">
        <f t="shared" si="168"/>
        <v>0.77659120034173434</v>
      </c>
      <c r="H1543" s="8">
        <v>575</v>
      </c>
      <c r="I1543" s="8">
        <v>176</v>
      </c>
      <c r="J1543" s="4">
        <f t="shared" si="169"/>
        <v>0.30608695652173912</v>
      </c>
      <c r="K1543" s="8">
        <v>176</v>
      </c>
      <c r="L1543" s="5">
        <f t="shared" si="170"/>
        <v>1</v>
      </c>
      <c r="M1543" s="8">
        <v>176</v>
      </c>
      <c r="N1543" s="5">
        <f t="shared" si="171"/>
        <v>1</v>
      </c>
      <c r="O1543" s="10">
        <v>11</v>
      </c>
      <c r="P1543" s="8">
        <v>61</v>
      </c>
      <c r="Q1543" s="7">
        <f t="shared" si="172"/>
        <v>5.5454545454545459</v>
      </c>
      <c r="R1543" s="8">
        <v>61</v>
      </c>
      <c r="S1543" s="5">
        <f t="shared" si="173"/>
        <v>1</v>
      </c>
      <c r="T1543" s="8">
        <v>21</v>
      </c>
      <c r="U1543" s="4">
        <f t="shared" si="174"/>
        <v>0.34426229508196721</v>
      </c>
    </row>
    <row r="1544" spans="1:21" ht="16.5" x14ac:dyDescent="0.3">
      <c r="A1544" s="2">
        <v>22023</v>
      </c>
      <c r="B1544" s="2" t="s">
        <v>1362</v>
      </c>
      <c r="C1544" s="2" t="s">
        <v>1555</v>
      </c>
      <c r="D1544" s="2">
        <v>311787</v>
      </c>
      <c r="E1544" s="2">
        <v>625</v>
      </c>
      <c r="F1544" s="2">
        <v>536</v>
      </c>
      <c r="G1544" s="4">
        <f t="shared" si="168"/>
        <v>0.85760000000000003</v>
      </c>
      <c r="H1544" s="2">
        <v>161</v>
      </c>
      <c r="I1544" s="2">
        <v>107</v>
      </c>
      <c r="J1544" s="4">
        <f t="shared" si="169"/>
        <v>0.6645962732919255</v>
      </c>
      <c r="K1544" s="2">
        <v>107</v>
      </c>
      <c r="L1544" s="5">
        <f t="shared" si="170"/>
        <v>1</v>
      </c>
      <c r="M1544" s="2">
        <v>107</v>
      </c>
      <c r="N1544" s="5">
        <f t="shared" si="171"/>
        <v>1</v>
      </c>
      <c r="O1544" s="6">
        <v>4</v>
      </c>
      <c r="P1544" s="2">
        <v>6</v>
      </c>
      <c r="Q1544" s="7">
        <f t="shared" si="172"/>
        <v>1.5</v>
      </c>
      <c r="R1544" s="2">
        <v>6</v>
      </c>
      <c r="S1544" s="5">
        <f t="shared" si="173"/>
        <v>1</v>
      </c>
      <c r="T1544" s="2">
        <v>4</v>
      </c>
      <c r="U1544" s="4">
        <f t="shared" si="174"/>
        <v>0.66666666666666663</v>
      </c>
    </row>
    <row r="1545" spans="1:21" ht="16.5" x14ac:dyDescent="0.3">
      <c r="A1545" s="8">
        <v>22023</v>
      </c>
      <c r="B1545" s="8" t="s">
        <v>1362</v>
      </c>
      <c r="C1545" s="8" t="s">
        <v>1556</v>
      </c>
      <c r="D1545" s="8">
        <v>311790</v>
      </c>
      <c r="E1545" s="9">
        <v>1128</v>
      </c>
      <c r="F1545" s="8">
        <v>922</v>
      </c>
      <c r="G1545" s="4">
        <f t="shared" si="168"/>
        <v>0.81737588652482274</v>
      </c>
      <c r="H1545" s="8">
        <v>275</v>
      </c>
      <c r="I1545" s="8">
        <v>122</v>
      </c>
      <c r="J1545" s="4">
        <f t="shared" si="169"/>
        <v>0.44363636363636366</v>
      </c>
      <c r="K1545" s="8">
        <v>122</v>
      </c>
      <c r="L1545" s="5">
        <f t="shared" si="170"/>
        <v>1</v>
      </c>
      <c r="M1545" s="8">
        <v>122</v>
      </c>
      <c r="N1545" s="5">
        <f t="shared" si="171"/>
        <v>1</v>
      </c>
      <c r="O1545" s="10">
        <v>5</v>
      </c>
      <c r="P1545" s="8">
        <v>3</v>
      </c>
      <c r="Q1545" s="7">
        <f t="shared" si="172"/>
        <v>0.6</v>
      </c>
      <c r="R1545" s="8">
        <v>3</v>
      </c>
      <c r="S1545" s="5">
        <f t="shared" si="173"/>
        <v>1</v>
      </c>
      <c r="T1545" s="8">
        <v>0</v>
      </c>
      <c r="U1545" s="4">
        <f t="shared" si="174"/>
        <v>0</v>
      </c>
    </row>
    <row r="1546" spans="1:21" ht="16.5" x14ac:dyDescent="0.3">
      <c r="A1546" s="2">
        <v>22023</v>
      </c>
      <c r="B1546" s="2" t="s">
        <v>1362</v>
      </c>
      <c r="C1546" s="2" t="s">
        <v>1557</v>
      </c>
      <c r="D1546" s="2">
        <v>311800</v>
      </c>
      <c r="E1546" s="3">
        <v>4288</v>
      </c>
      <c r="F1546" s="3">
        <v>3886</v>
      </c>
      <c r="G1546" s="4">
        <f t="shared" si="168"/>
        <v>0.90625</v>
      </c>
      <c r="H1546" s="3">
        <v>1164</v>
      </c>
      <c r="I1546" s="2">
        <v>835</v>
      </c>
      <c r="J1546" s="4">
        <f t="shared" si="169"/>
        <v>0.71735395189003437</v>
      </c>
      <c r="K1546" s="2">
        <v>833</v>
      </c>
      <c r="L1546" s="5">
        <f t="shared" si="170"/>
        <v>0.99760479041916172</v>
      </c>
      <c r="M1546" s="2">
        <v>826</v>
      </c>
      <c r="N1546" s="5">
        <f t="shared" si="171"/>
        <v>0.98922155688622759</v>
      </c>
      <c r="O1546" s="6">
        <v>19</v>
      </c>
      <c r="P1546" s="2">
        <v>80</v>
      </c>
      <c r="Q1546" s="7">
        <f t="shared" si="172"/>
        <v>4.2105263157894735</v>
      </c>
      <c r="R1546" s="2">
        <v>80</v>
      </c>
      <c r="S1546" s="5">
        <f t="shared" si="173"/>
        <v>1</v>
      </c>
      <c r="T1546" s="2">
        <v>38</v>
      </c>
      <c r="U1546" s="4">
        <f t="shared" si="174"/>
        <v>0.47499999999999998</v>
      </c>
    </row>
    <row r="1547" spans="1:21" ht="16.5" x14ac:dyDescent="0.3">
      <c r="A1547" s="8">
        <v>22023</v>
      </c>
      <c r="B1547" s="8" t="s">
        <v>1362</v>
      </c>
      <c r="C1547" s="8" t="s">
        <v>1558</v>
      </c>
      <c r="D1547" s="8">
        <v>311810</v>
      </c>
      <c r="E1547" s="9">
        <v>1265</v>
      </c>
      <c r="F1547" s="9">
        <v>1265</v>
      </c>
      <c r="G1547" s="4">
        <f t="shared" si="168"/>
        <v>1</v>
      </c>
      <c r="H1547" s="8">
        <v>287</v>
      </c>
      <c r="I1547" s="8">
        <v>287</v>
      </c>
      <c r="J1547" s="4">
        <f t="shared" si="169"/>
        <v>1</v>
      </c>
      <c r="K1547" s="8">
        <v>287</v>
      </c>
      <c r="L1547" s="5">
        <f t="shared" si="170"/>
        <v>1</v>
      </c>
      <c r="M1547" s="8">
        <v>287</v>
      </c>
      <c r="N1547" s="5">
        <f t="shared" si="171"/>
        <v>1</v>
      </c>
      <c r="O1547" s="10">
        <v>6</v>
      </c>
      <c r="P1547" s="8">
        <v>28</v>
      </c>
      <c r="Q1547" s="7">
        <f t="shared" si="172"/>
        <v>4.666666666666667</v>
      </c>
      <c r="R1547" s="8">
        <v>28</v>
      </c>
      <c r="S1547" s="5">
        <f t="shared" si="173"/>
        <v>1</v>
      </c>
      <c r="T1547" s="8">
        <v>25</v>
      </c>
      <c r="U1547" s="4">
        <f t="shared" si="174"/>
        <v>0.8928571428571429</v>
      </c>
    </row>
    <row r="1548" spans="1:21" ht="16.5" x14ac:dyDescent="0.3">
      <c r="A1548" s="2">
        <v>22023</v>
      </c>
      <c r="B1548" s="2" t="s">
        <v>1362</v>
      </c>
      <c r="C1548" s="2" t="s">
        <v>1559</v>
      </c>
      <c r="D1548" s="2">
        <v>311820</v>
      </c>
      <c r="E1548" s="2">
        <v>966</v>
      </c>
      <c r="F1548" s="2">
        <v>678</v>
      </c>
      <c r="G1548" s="4">
        <f t="shared" si="168"/>
        <v>0.70186335403726707</v>
      </c>
      <c r="H1548" s="2">
        <v>282</v>
      </c>
      <c r="I1548" s="2">
        <v>55</v>
      </c>
      <c r="J1548" s="4">
        <f t="shared" si="169"/>
        <v>0.19503546099290781</v>
      </c>
      <c r="K1548" s="2">
        <v>55</v>
      </c>
      <c r="L1548" s="5">
        <f t="shared" si="170"/>
        <v>1</v>
      </c>
      <c r="M1548" s="2">
        <v>55</v>
      </c>
      <c r="N1548" s="5">
        <f t="shared" si="171"/>
        <v>1</v>
      </c>
      <c r="O1548" s="6">
        <v>6</v>
      </c>
      <c r="P1548" s="2">
        <v>20</v>
      </c>
      <c r="Q1548" s="7">
        <f t="shared" si="172"/>
        <v>3.3333333333333335</v>
      </c>
      <c r="R1548" s="2">
        <v>20</v>
      </c>
      <c r="S1548" s="5">
        <f t="shared" si="173"/>
        <v>1</v>
      </c>
      <c r="T1548" s="2">
        <v>13</v>
      </c>
      <c r="U1548" s="4">
        <f t="shared" si="174"/>
        <v>0.65</v>
      </c>
    </row>
    <row r="1549" spans="1:21" ht="16.5" x14ac:dyDescent="0.3">
      <c r="A1549" s="8">
        <v>22023</v>
      </c>
      <c r="B1549" s="8" t="s">
        <v>1362</v>
      </c>
      <c r="C1549" s="8" t="s">
        <v>1560</v>
      </c>
      <c r="D1549" s="8">
        <v>311830</v>
      </c>
      <c r="E1549" s="9">
        <v>7788</v>
      </c>
      <c r="F1549" s="9">
        <v>6788</v>
      </c>
      <c r="G1549" s="4">
        <f t="shared" si="168"/>
        <v>0.87159732922444788</v>
      </c>
      <c r="H1549" s="9">
        <v>2137</v>
      </c>
      <c r="I1549" s="9">
        <v>1516</v>
      </c>
      <c r="J1549" s="4">
        <f t="shared" si="169"/>
        <v>0.70940570893776322</v>
      </c>
      <c r="K1549" s="9">
        <v>1516</v>
      </c>
      <c r="L1549" s="5">
        <f t="shared" si="170"/>
        <v>1</v>
      </c>
      <c r="M1549" s="9">
        <v>1515</v>
      </c>
      <c r="N1549" s="5">
        <f t="shared" si="171"/>
        <v>0.99934036939313986</v>
      </c>
      <c r="O1549" s="10">
        <v>37</v>
      </c>
      <c r="P1549" s="8">
        <v>89</v>
      </c>
      <c r="Q1549" s="7">
        <f t="shared" si="172"/>
        <v>2.4054054054054053</v>
      </c>
      <c r="R1549" s="8">
        <v>89</v>
      </c>
      <c r="S1549" s="5">
        <f t="shared" si="173"/>
        <v>1</v>
      </c>
      <c r="T1549" s="8">
        <v>40</v>
      </c>
      <c r="U1549" s="4">
        <f t="shared" si="174"/>
        <v>0.449438202247191</v>
      </c>
    </row>
    <row r="1550" spans="1:21" ht="16.5" x14ac:dyDescent="0.3">
      <c r="A1550" s="2">
        <v>22023</v>
      </c>
      <c r="B1550" s="2" t="s">
        <v>1362</v>
      </c>
      <c r="C1550" s="2" t="s">
        <v>1561</v>
      </c>
      <c r="D1550" s="2">
        <v>311840</v>
      </c>
      <c r="E1550" s="3">
        <v>4511</v>
      </c>
      <c r="F1550" s="3">
        <v>3878</v>
      </c>
      <c r="G1550" s="4">
        <f t="shared" si="168"/>
        <v>0.85967634670804705</v>
      </c>
      <c r="H1550" s="3">
        <v>1123</v>
      </c>
      <c r="I1550" s="2">
        <v>726</v>
      </c>
      <c r="J1550" s="4">
        <f t="shared" si="169"/>
        <v>0.6464826357969724</v>
      </c>
      <c r="K1550" s="2">
        <v>725</v>
      </c>
      <c r="L1550" s="5">
        <f t="shared" si="170"/>
        <v>0.99862258953168048</v>
      </c>
      <c r="M1550" s="2">
        <v>725</v>
      </c>
      <c r="N1550" s="5">
        <f t="shared" si="171"/>
        <v>0.99862258953168048</v>
      </c>
      <c r="O1550" s="6">
        <v>23</v>
      </c>
      <c r="P1550" s="2">
        <v>71</v>
      </c>
      <c r="Q1550" s="7">
        <f t="shared" si="172"/>
        <v>3.0869565217391304</v>
      </c>
      <c r="R1550" s="2">
        <v>71</v>
      </c>
      <c r="S1550" s="5">
        <f t="shared" si="173"/>
        <v>1</v>
      </c>
      <c r="T1550" s="2">
        <v>53</v>
      </c>
      <c r="U1550" s="4">
        <f t="shared" si="174"/>
        <v>0.74647887323943662</v>
      </c>
    </row>
    <row r="1551" spans="1:21" ht="16.5" x14ac:dyDescent="0.3">
      <c r="A1551" s="8">
        <v>22023</v>
      </c>
      <c r="B1551" s="8" t="s">
        <v>1362</v>
      </c>
      <c r="C1551" s="8" t="s">
        <v>1562</v>
      </c>
      <c r="D1551" s="8">
        <v>311850</v>
      </c>
      <c r="E1551" s="8">
        <v>338</v>
      </c>
      <c r="F1551" s="8">
        <v>279</v>
      </c>
      <c r="G1551" s="4">
        <f t="shared" si="168"/>
        <v>0.82544378698224852</v>
      </c>
      <c r="H1551" s="8">
        <v>81</v>
      </c>
      <c r="I1551" s="8">
        <v>39</v>
      </c>
      <c r="J1551" s="4">
        <f t="shared" si="169"/>
        <v>0.48148148148148145</v>
      </c>
      <c r="K1551" s="8">
        <v>39</v>
      </c>
      <c r="L1551" s="5">
        <f t="shared" si="170"/>
        <v>1</v>
      </c>
      <c r="M1551" s="8">
        <v>39</v>
      </c>
      <c r="N1551" s="5">
        <f t="shared" si="171"/>
        <v>1</v>
      </c>
      <c r="O1551" s="10">
        <v>1</v>
      </c>
      <c r="P1551" s="8">
        <v>3</v>
      </c>
      <c r="Q1551" s="7">
        <f t="shared" si="172"/>
        <v>3</v>
      </c>
      <c r="R1551" s="8">
        <v>3</v>
      </c>
      <c r="S1551" s="5">
        <f t="shared" si="173"/>
        <v>1</v>
      </c>
      <c r="T1551" s="8">
        <v>1</v>
      </c>
      <c r="U1551" s="4">
        <f t="shared" si="174"/>
        <v>0.33333333333333331</v>
      </c>
    </row>
    <row r="1552" spans="1:21" ht="16.5" x14ac:dyDescent="0.3">
      <c r="A1552" s="2">
        <v>22023</v>
      </c>
      <c r="B1552" s="2" t="s">
        <v>1362</v>
      </c>
      <c r="C1552" s="2" t="s">
        <v>1563</v>
      </c>
      <c r="D1552" s="2">
        <v>311860</v>
      </c>
      <c r="E1552" s="3">
        <v>73794</v>
      </c>
      <c r="F1552" s="3">
        <v>61358</v>
      </c>
      <c r="G1552" s="4">
        <f t="shared" si="168"/>
        <v>0.83147681383310301</v>
      </c>
      <c r="H1552" s="3">
        <v>19347</v>
      </c>
      <c r="I1552" s="3">
        <v>13406</v>
      </c>
      <c r="J1552" s="4">
        <f t="shared" si="169"/>
        <v>0.69292396754018715</v>
      </c>
      <c r="K1552" s="3">
        <v>13405</v>
      </c>
      <c r="L1552" s="5">
        <f t="shared" si="170"/>
        <v>0.99992540653438755</v>
      </c>
      <c r="M1552" s="3">
        <v>7309</v>
      </c>
      <c r="N1552" s="5">
        <f t="shared" si="171"/>
        <v>0.54520364016112188</v>
      </c>
      <c r="O1552" s="6">
        <v>372</v>
      </c>
      <c r="P1552" s="3">
        <v>1434</v>
      </c>
      <c r="Q1552" s="7">
        <f t="shared" si="172"/>
        <v>3.8548387096774195</v>
      </c>
      <c r="R1552" s="3">
        <v>1434</v>
      </c>
      <c r="S1552" s="5">
        <f t="shared" si="173"/>
        <v>1</v>
      </c>
      <c r="T1552" s="2">
        <v>670</v>
      </c>
      <c r="U1552" s="4">
        <f t="shared" si="174"/>
        <v>0.46722454672245467</v>
      </c>
    </row>
    <row r="1553" spans="1:21" ht="16.5" x14ac:dyDescent="0.3">
      <c r="A1553" s="8">
        <v>22023</v>
      </c>
      <c r="B1553" s="8" t="s">
        <v>1362</v>
      </c>
      <c r="C1553" s="8" t="s">
        <v>1564</v>
      </c>
      <c r="D1553" s="8">
        <v>311870</v>
      </c>
      <c r="E1553" s="9">
        <v>1670</v>
      </c>
      <c r="F1553" s="9">
        <v>1445</v>
      </c>
      <c r="G1553" s="4">
        <f t="shared" si="168"/>
        <v>0.8652694610778443</v>
      </c>
      <c r="H1553" s="8">
        <v>431</v>
      </c>
      <c r="I1553" s="8">
        <v>310</v>
      </c>
      <c r="J1553" s="4">
        <f t="shared" si="169"/>
        <v>0.71925754060324831</v>
      </c>
      <c r="K1553" s="8">
        <v>310</v>
      </c>
      <c r="L1553" s="5">
        <f t="shared" si="170"/>
        <v>1</v>
      </c>
      <c r="M1553" s="8">
        <v>310</v>
      </c>
      <c r="N1553" s="5">
        <f t="shared" si="171"/>
        <v>1</v>
      </c>
      <c r="O1553" s="10">
        <v>10</v>
      </c>
      <c r="P1553" s="8">
        <v>15</v>
      </c>
      <c r="Q1553" s="7">
        <f t="shared" si="172"/>
        <v>1.5</v>
      </c>
      <c r="R1553" s="8">
        <v>15</v>
      </c>
      <c r="S1553" s="5">
        <f t="shared" si="173"/>
        <v>1</v>
      </c>
      <c r="T1553" s="8">
        <v>11</v>
      </c>
      <c r="U1553" s="4">
        <f t="shared" si="174"/>
        <v>0.73333333333333328</v>
      </c>
    </row>
    <row r="1554" spans="1:21" ht="16.5" x14ac:dyDescent="0.3">
      <c r="A1554" s="2">
        <v>22023</v>
      </c>
      <c r="B1554" s="2" t="s">
        <v>1362</v>
      </c>
      <c r="C1554" s="2" t="s">
        <v>1565</v>
      </c>
      <c r="D1554" s="2">
        <v>311880</v>
      </c>
      <c r="E1554" s="3">
        <v>7132</v>
      </c>
      <c r="F1554" s="3">
        <v>6186</v>
      </c>
      <c r="G1554" s="4">
        <f t="shared" si="168"/>
        <v>0.86735838474481208</v>
      </c>
      <c r="H1554" s="3">
        <v>1693</v>
      </c>
      <c r="I1554" s="3">
        <v>1000</v>
      </c>
      <c r="J1554" s="4">
        <f t="shared" si="169"/>
        <v>0.59066745422327227</v>
      </c>
      <c r="K1554" s="3">
        <v>1000</v>
      </c>
      <c r="L1554" s="5">
        <f t="shared" si="170"/>
        <v>1</v>
      </c>
      <c r="M1554" s="3">
        <v>1000</v>
      </c>
      <c r="N1554" s="5">
        <f t="shared" si="171"/>
        <v>1</v>
      </c>
      <c r="O1554" s="6">
        <v>32</v>
      </c>
      <c r="P1554" s="2">
        <v>152</v>
      </c>
      <c r="Q1554" s="7">
        <f t="shared" si="172"/>
        <v>4.75</v>
      </c>
      <c r="R1554" s="2">
        <v>152</v>
      </c>
      <c r="S1554" s="5">
        <f t="shared" si="173"/>
        <v>1</v>
      </c>
      <c r="T1554" s="2">
        <v>79</v>
      </c>
      <c r="U1554" s="4">
        <f t="shared" si="174"/>
        <v>0.51973684210526316</v>
      </c>
    </row>
    <row r="1555" spans="1:21" ht="16.5" x14ac:dyDescent="0.3">
      <c r="A1555" s="8">
        <v>22023</v>
      </c>
      <c r="B1555" s="8" t="s">
        <v>1362</v>
      </c>
      <c r="C1555" s="8" t="s">
        <v>1566</v>
      </c>
      <c r="D1555" s="8">
        <v>311890</v>
      </c>
      <c r="E1555" s="9">
        <v>1616</v>
      </c>
      <c r="F1555" s="9">
        <v>1241</v>
      </c>
      <c r="G1555" s="4">
        <f t="shared" si="168"/>
        <v>0.76794554455445541</v>
      </c>
      <c r="H1555" s="8">
        <v>352</v>
      </c>
      <c r="I1555" s="8">
        <v>114</v>
      </c>
      <c r="J1555" s="4">
        <f t="shared" si="169"/>
        <v>0.32386363636363635</v>
      </c>
      <c r="K1555" s="8">
        <v>114</v>
      </c>
      <c r="L1555" s="5">
        <f t="shared" si="170"/>
        <v>1</v>
      </c>
      <c r="M1555" s="8">
        <v>114</v>
      </c>
      <c r="N1555" s="5">
        <f t="shared" si="171"/>
        <v>1</v>
      </c>
      <c r="O1555" s="10">
        <v>6</v>
      </c>
      <c r="P1555" s="8">
        <v>12</v>
      </c>
      <c r="Q1555" s="7">
        <f t="shared" si="172"/>
        <v>2</v>
      </c>
      <c r="R1555" s="8">
        <v>12</v>
      </c>
      <c r="S1555" s="5">
        <f t="shared" si="173"/>
        <v>1</v>
      </c>
      <c r="T1555" s="8">
        <v>7</v>
      </c>
      <c r="U1555" s="4">
        <f t="shared" si="174"/>
        <v>0.58333333333333337</v>
      </c>
    </row>
    <row r="1556" spans="1:21" ht="16.5" x14ac:dyDescent="0.3">
      <c r="A1556" s="2">
        <v>22023</v>
      </c>
      <c r="B1556" s="2" t="s">
        <v>1362</v>
      </c>
      <c r="C1556" s="2" t="s">
        <v>1567</v>
      </c>
      <c r="D1556" s="2">
        <v>311900</v>
      </c>
      <c r="E1556" s="2">
        <v>759</v>
      </c>
      <c r="F1556" s="2">
        <v>709</v>
      </c>
      <c r="G1556" s="4">
        <f t="shared" si="168"/>
        <v>0.93412384716732544</v>
      </c>
      <c r="H1556" s="2">
        <v>203</v>
      </c>
      <c r="I1556" s="2">
        <v>172</v>
      </c>
      <c r="J1556" s="4">
        <f t="shared" si="169"/>
        <v>0.84729064039408863</v>
      </c>
      <c r="K1556" s="2">
        <v>172</v>
      </c>
      <c r="L1556" s="5">
        <f t="shared" si="170"/>
        <v>1</v>
      </c>
      <c r="M1556" s="2">
        <v>172</v>
      </c>
      <c r="N1556" s="5">
        <f t="shared" si="171"/>
        <v>1</v>
      </c>
      <c r="O1556" s="6">
        <v>4</v>
      </c>
      <c r="P1556" s="2">
        <v>18</v>
      </c>
      <c r="Q1556" s="7">
        <f t="shared" si="172"/>
        <v>4.5</v>
      </c>
      <c r="R1556" s="2">
        <v>18</v>
      </c>
      <c r="S1556" s="5">
        <f t="shared" si="173"/>
        <v>1</v>
      </c>
      <c r="T1556" s="2">
        <v>17</v>
      </c>
      <c r="U1556" s="4">
        <f t="shared" si="174"/>
        <v>0.94444444444444442</v>
      </c>
    </row>
    <row r="1557" spans="1:21" ht="16.5" x14ac:dyDescent="0.3">
      <c r="A1557" s="8">
        <v>22023</v>
      </c>
      <c r="B1557" s="8" t="s">
        <v>1362</v>
      </c>
      <c r="C1557" s="8" t="s">
        <v>1568</v>
      </c>
      <c r="D1557" s="8">
        <v>311910</v>
      </c>
      <c r="E1557" s="9">
        <v>5017</v>
      </c>
      <c r="F1557" s="9">
        <v>4465</v>
      </c>
      <c r="G1557" s="4">
        <f t="shared" si="168"/>
        <v>0.88997408810045842</v>
      </c>
      <c r="H1557" s="9">
        <v>1333</v>
      </c>
      <c r="I1557" s="8">
        <v>976</v>
      </c>
      <c r="J1557" s="4">
        <f t="shared" si="169"/>
        <v>0.73218304576144033</v>
      </c>
      <c r="K1557" s="8">
        <v>976</v>
      </c>
      <c r="L1557" s="5">
        <f t="shared" si="170"/>
        <v>1</v>
      </c>
      <c r="M1557" s="8">
        <v>976</v>
      </c>
      <c r="N1557" s="5">
        <f t="shared" si="171"/>
        <v>1</v>
      </c>
      <c r="O1557" s="10">
        <v>28</v>
      </c>
      <c r="P1557" s="8">
        <v>78</v>
      </c>
      <c r="Q1557" s="7">
        <f t="shared" si="172"/>
        <v>2.7857142857142856</v>
      </c>
      <c r="R1557" s="8">
        <v>78</v>
      </c>
      <c r="S1557" s="5">
        <f t="shared" si="173"/>
        <v>1</v>
      </c>
      <c r="T1557" s="8">
        <v>19</v>
      </c>
      <c r="U1557" s="4">
        <f t="shared" si="174"/>
        <v>0.24358974358974358</v>
      </c>
    </row>
    <row r="1558" spans="1:21" ht="16.5" x14ac:dyDescent="0.3">
      <c r="A1558" s="2">
        <v>22023</v>
      </c>
      <c r="B1558" s="2" t="s">
        <v>1362</v>
      </c>
      <c r="C1558" s="2" t="s">
        <v>1569</v>
      </c>
      <c r="D1558" s="2">
        <v>311920</v>
      </c>
      <c r="E1558" s="3">
        <v>2180</v>
      </c>
      <c r="F1558" s="3">
        <v>1885</v>
      </c>
      <c r="G1558" s="4">
        <f t="shared" si="168"/>
        <v>0.86467889908256879</v>
      </c>
      <c r="H1558" s="2">
        <v>480</v>
      </c>
      <c r="I1558" s="2">
        <v>305</v>
      </c>
      <c r="J1558" s="4">
        <f t="shared" si="169"/>
        <v>0.63541666666666663</v>
      </c>
      <c r="K1558" s="2">
        <v>305</v>
      </c>
      <c r="L1558" s="5">
        <f t="shared" si="170"/>
        <v>1</v>
      </c>
      <c r="M1558" s="2">
        <v>305</v>
      </c>
      <c r="N1558" s="5">
        <f t="shared" si="171"/>
        <v>1</v>
      </c>
      <c r="O1558" s="6">
        <v>9</v>
      </c>
      <c r="P1558" s="2">
        <v>44</v>
      </c>
      <c r="Q1558" s="7">
        <f t="shared" si="172"/>
        <v>4.8888888888888893</v>
      </c>
      <c r="R1558" s="2">
        <v>44</v>
      </c>
      <c r="S1558" s="5">
        <f t="shared" si="173"/>
        <v>1</v>
      </c>
      <c r="T1558" s="2">
        <v>23</v>
      </c>
      <c r="U1558" s="4">
        <f t="shared" si="174"/>
        <v>0.52272727272727271</v>
      </c>
    </row>
    <row r="1559" spans="1:21" ht="16.5" x14ac:dyDescent="0.3">
      <c r="A1559" s="8">
        <v>22023</v>
      </c>
      <c r="B1559" s="8" t="s">
        <v>1362</v>
      </c>
      <c r="C1559" s="8" t="s">
        <v>1570</v>
      </c>
      <c r="D1559" s="8">
        <v>311930</v>
      </c>
      <c r="E1559" s="9">
        <v>4137</v>
      </c>
      <c r="F1559" s="9">
        <v>3723</v>
      </c>
      <c r="G1559" s="4">
        <f t="shared" si="168"/>
        <v>0.89992748368382891</v>
      </c>
      <c r="H1559" s="9">
        <v>1182</v>
      </c>
      <c r="I1559" s="8">
        <v>933</v>
      </c>
      <c r="J1559" s="4">
        <f t="shared" si="169"/>
        <v>0.78934010152284262</v>
      </c>
      <c r="K1559" s="8">
        <v>933</v>
      </c>
      <c r="L1559" s="5">
        <f t="shared" si="170"/>
        <v>1</v>
      </c>
      <c r="M1559" s="8">
        <v>933</v>
      </c>
      <c r="N1559" s="5">
        <f t="shared" si="171"/>
        <v>1</v>
      </c>
      <c r="O1559" s="10">
        <v>23</v>
      </c>
      <c r="P1559" s="8">
        <v>32</v>
      </c>
      <c r="Q1559" s="7">
        <f t="shared" si="172"/>
        <v>1.3913043478260869</v>
      </c>
      <c r="R1559" s="8">
        <v>32</v>
      </c>
      <c r="S1559" s="5">
        <f t="shared" si="173"/>
        <v>1</v>
      </c>
      <c r="T1559" s="8">
        <v>19</v>
      </c>
      <c r="U1559" s="4">
        <f t="shared" si="174"/>
        <v>0.59375</v>
      </c>
    </row>
    <row r="1560" spans="1:21" ht="16.5" x14ac:dyDescent="0.3">
      <c r="A1560" s="2">
        <v>22023</v>
      </c>
      <c r="B1560" s="2" t="s">
        <v>1362</v>
      </c>
      <c r="C1560" s="2" t="s">
        <v>1571</v>
      </c>
      <c r="D1560" s="2">
        <v>311940</v>
      </c>
      <c r="E1560" s="3">
        <v>12325</v>
      </c>
      <c r="F1560" s="3">
        <v>11259</v>
      </c>
      <c r="G1560" s="4">
        <f t="shared" si="168"/>
        <v>0.91350912778904669</v>
      </c>
      <c r="H1560" s="3">
        <v>3040</v>
      </c>
      <c r="I1560" s="3">
        <v>2284</v>
      </c>
      <c r="J1560" s="4">
        <f t="shared" si="169"/>
        <v>0.75131578947368416</v>
      </c>
      <c r="K1560" s="3">
        <v>2284</v>
      </c>
      <c r="L1560" s="5">
        <f t="shared" si="170"/>
        <v>1</v>
      </c>
      <c r="M1560" s="3">
        <v>2281</v>
      </c>
      <c r="N1560" s="5">
        <f t="shared" si="171"/>
        <v>0.99868651488616467</v>
      </c>
      <c r="O1560" s="6">
        <v>60</v>
      </c>
      <c r="P1560" s="2">
        <v>235</v>
      </c>
      <c r="Q1560" s="7">
        <f t="shared" si="172"/>
        <v>3.9166666666666665</v>
      </c>
      <c r="R1560" s="2">
        <v>235</v>
      </c>
      <c r="S1560" s="5">
        <f t="shared" si="173"/>
        <v>1</v>
      </c>
      <c r="T1560" s="2">
        <v>101</v>
      </c>
      <c r="U1560" s="4">
        <f t="shared" si="174"/>
        <v>0.4297872340425532</v>
      </c>
    </row>
    <row r="1561" spans="1:21" ht="16.5" x14ac:dyDescent="0.3">
      <c r="A1561" s="8">
        <v>22023</v>
      </c>
      <c r="B1561" s="8" t="s">
        <v>1362</v>
      </c>
      <c r="C1561" s="8" t="s">
        <v>1572</v>
      </c>
      <c r="D1561" s="8">
        <v>311950</v>
      </c>
      <c r="E1561" s="9">
        <v>2223</v>
      </c>
      <c r="F1561" s="9">
        <v>1995</v>
      </c>
      <c r="G1561" s="4">
        <f t="shared" si="168"/>
        <v>0.89743589743589747</v>
      </c>
      <c r="H1561" s="8">
        <v>517</v>
      </c>
      <c r="I1561" s="8">
        <v>383</v>
      </c>
      <c r="J1561" s="4">
        <f t="shared" si="169"/>
        <v>0.74081237911025144</v>
      </c>
      <c r="K1561" s="8">
        <v>383</v>
      </c>
      <c r="L1561" s="5">
        <f t="shared" si="170"/>
        <v>1</v>
      </c>
      <c r="M1561" s="8">
        <v>383</v>
      </c>
      <c r="N1561" s="5">
        <f t="shared" si="171"/>
        <v>1</v>
      </c>
      <c r="O1561" s="10">
        <v>11</v>
      </c>
      <c r="P1561" s="8">
        <v>23</v>
      </c>
      <c r="Q1561" s="7">
        <f t="shared" si="172"/>
        <v>2.0909090909090908</v>
      </c>
      <c r="R1561" s="8">
        <v>23</v>
      </c>
      <c r="S1561" s="5">
        <f t="shared" si="173"/>
        <v>1</v>
      </c>
      <c r="T1561" s="8">
        <v>10</v>
      </c>
      <c r="U1561" s="4">
        <f t="shared" si="174"/>
        <v>0.43478260869565216</v>
      </c>
    </row>
    <row r="1562" spans="1:21" ht="16.5" x14ac:dyDescent="0.3">
      <c r="A1562" s="2">
        <v>22023</v>
      </c>
      <c r="B1562" s="2" t="s">
        <v>1362</v>
      </c>
      <c r="C1562" s="2" t="s">
        <v>1573</v>
      </c>
      <c r="D1562" s="2">
        <v>311960</v>
      </c>
      <c r="E1562" s="2">
        <v>381</v>
      </c>
      <c r="F1562" s="2">
        <v>359</v>
      </c>
      <c r="G1562" s="4">
        <f t="shared" si="168"/>
        <v>0.94225721784776906</v>
      </c>
      <c r="H1562" s="2">
        <v>90</v>
      </c>
      <c r="I1562" s="2">
        <v>76</v>
      </c>
      <c r="J1562" s="4">
        <f t="shared" si="169"/>
        <v>0.84444444444444444</v>
      </c>
      <c r="K1562" s="2">
        <v>76</v>
      </c>
      <c r="L1562" s="5">
        <f t="shared" si="170"/>
        <v>1</v>
      </c>
      <c r="M1562" s="2">
        <v>76</v>
      </c>
      <c r="N1562" s="5">
        <f t="shared" si="171"/>
        <v>1</v>
      </c>
      <c r="O1562" s="6">
        <v>2</v>
      </c>
      <c r="P1562" s="2">
        <v>5</v>
      </c>
      <c r="Q1562" s="7">
        <f t="shared" si="172"/>
        <v>2.5</v>
      </c>
      <c r="R1562" s="2">
        <v>5</v>
      </c>
      <c r="S1562" s="5">
        <f t="shared" si="173"/>
        <v>1</v>
      </c>
      <c r="T1562" s="2">
        <v>2</v>
      </c>
      <c r="U1562" s="4">
        <f t="shared" si="174"/>
        <v>0.4</v>
      </c>
    </row>
    <row r="1563" spans="1:21" ht="16.5" x14ac:dyDescent="0.3">
      <c r="A1563" s="8">
        <v>22023</v>
      </c>
      <c r="B1563" s="8" t="s">
        <v>1362</v>
      </c>
      <c r="C1563" s="8" t="s">
        <v>1574</v>
      </c>
      <c r="D1563" s="8">
        <v>311970</v>
      </c>
      <c r="E1563" s="8">
        <v>371</v>
      </c>
      <c r="F1563" s="8">
        <v>355</v>
      </c>
      <c r="G1563" s="4">
        <f t="shared" si="168"/>
        <v>0.95687331536388143</v>
      </c>
      <c r="H1563" s="8">
        <v>76</v>
      </c>
      <c r="I1563" s="8">
        <v>68</v>
      </c>
      <c r="J1563" s="4">
        <f t="shared" si="169"/>
        <v>0.89473684210526316</v>
      </c>
      <c r="K1563" s="8">
        <v>68</v>
      </c>
      <c r="L1563" s="5">
        <f t="shared" si="170"/>
        <v>1</v>
      </c>
      <c r="M1563" s="8">
        <v>67</v>
      </c>
      <c r="N1563" s="5">
        <f t="shared" si="171"/>
        <v>0.98529411764705888</v>
      </c>
      <c r="O1563" s="10">
        <v>1</v>
      </c>
      <c r="P1563" s="8">
        <v>6</v>
      </c>
      <c r="Q1563" s="7">
        <f t="shared" si="172"/>
        <v>6</v>
      </c>
      <c r="R1563" s="8">
        <v>6</v>
      </c>
      <c r="S1563" s="5">
        <f t="shared" si="173"/>
        <v>1</v>
      </c>
      <c r="T1563" s="8">
        <v>5</v>
      </c>
      <c r="U1563" s="4">
        <f t="shared" si="174"/>
        <v>0.83333333333333337</v>
      </c>
    </row>
    <row r="1564" spans="1:21" ht="16.5" x14ac:dyDescent="0.3">
      <c r="A1564" s="2">
        <v>22023</v>
      </c>
      <c r="B1564" s="2" t="s">
        <v>1362</v>
      </c>
      <c r="C1564" s="2" t="s">
        <v>1575</v>
      </c>
      <c r="D1564" s="2">
        <v>311980</v>
      </c>
      <c r="E1564" s="2">
        <v>281</v>
      </c>
      <c r="F1564" s="2">
        <v>265</v>
      </c>
      <c r="G1564" s="4">
        <f t="shared" si="168"/>
        <v>0.94306049822064053</v>
      </c>
      <c r="H1564" s="2">
        <v>69</v>
      </c>
      <c r="I1564" s="2">
        <v>57</v>
      </c>
      <c r="J1564" s="4">
        <f t="shared" si="169"/>
        <v>0.82608695652173914</v>
      </c>
      <c r="K1564" s="2">
        <v>57</v>
      </c>
      <c r="L1564" s="5">
        <f t="shared" si="170"/>
        <v>1</v>
      </c>
      <c r="M1564" s="2">
        <v>57</v>
      </c>
      <c r="N1564" s="5">
        <f t="shared" si="171"/>
        <v>1</v>
      </c>
      <c r="O1564" s="6">
        <v>1</v>
      </c>
      <c r="P1564" s="2">
        <v>2</v>
      </c>
      <c r="Q1564" s="7">
        <f t="shared" si="172"/>
        <v>2</v>
      </c>
      <c r="R1564" s="2">
        <v>2</v>
      </c>
      <c r="S1564" s="5">
        <f t="shared" si="173"/>
        <v>1</v>
      </c>
      <c r="T1564" s="2">
        <v>2</v>
      </c>
      <c r="U1564" s="4">
        <f t="shared" si="174"/>
        <v>1</v>
      </c>
    </row>
    <row r="1565" spans="1:21" ht="16.5" x14ac:dyDescent="0.3">
      <c r="A1565" s="8">
        <v>22023</v>
      </c>
      <c r="B1565" s="8" t="s">
        <v>1362</v>
      </c>
      <c r="C1565" s="8" t="s">
        <v>1576</v>
      </c>
      <c r="D1565" s="8">
        <v>311990</v>
      </c>
      <c r="E1565" s="8">
        <v>353</v>
      </c>
      <c r="F1565" s="8">
        <v>349</v>
      </c>
      <c r="G1565" s="4">
        <f t="shared" si="168"/>
        <v>0.98866855524079322</v>
      </c>
      <c r="H1565" s="8">
        <v>73</v>
      </c>
      <c r="I1565" s="8">
        <v>69</v>
      </c>
      <c r="J1565" s="4">
        <f t="shared" si="169"/>
        <v>0.9452054794520548</v>
      </c>
      <c r="K1565" s="8">
        <v>69</v>
      </c>
      <c r="L1565" s="5">
        <f t="shared" si="170"/>
        <v>1</v>
      </c>
      <c r="M1565" s="8">
        <v>69</v>
      </c>
      <c r="N1565" s="5">
        <f t="shared" si="171"/>
        <v>1</v>
      </c>
      <c r="O1565" s="10">
        <v>2</v>
      </c>
      <c r="P1565" s="8">
        <v>2</v>
      </c>
      <c r="Q1565" s="7">
        <f t="shared" si="172"/>
        <v>1</v>
      </c>
      <c r="R1565" s="8">
        <v>2</v>
      </c>
      <c r="S1565" s="5">
        <f t="shared" si="173"/>
        <v>1</v>
      </c>
      <c r="T1565" s="8">
        <v>1</v>
      </c>
      <c r="U1565" s="4">
        <f t="shared" si="174"/>
        <v>0.5</v>
      </c>
    </row>
    <row r="1566" spans="1:21" ht="16.5" x14ac:dyDescent="0.3">
      <c r="A1566" s="2">
        <v>22023</v>
      </c>
      <c r="B1566" s="2" t="s">
        <v>1362</v>
      </c>
      <c r="C1566" s="2" t="s">
        <v>1577</v>
      </c>
      <c r="D1566" s="2">
        <v>311995</v>
      </c>
      <c r="E1566" s="2">
        <v>237</v>
      </c>
      <c r="F1566" s="2">
        <v>227</v>
      </c>
      <c r="G1566" s="4">
        <f t="shared" si="168"/>
        <v>0.95780590717299574</v>
      </c>
      <c r="H1566" s="2">
        <v>55</v>
      </c>
      <c r="I1566" s="2">
        <v>48</v>
      </c>
      <c r="J1566" s="4">
        <f t="shared" si="169"/>
        <v>0.87272727272727268</v>
      </c>
      <c r="K1566" s="2">
        <v>48</v>
      </c>
      <c r="L1566" s="5">
        <f t="shared" si="170"/>
        <v>1</v>
      </c>
      <c r="M1566" s="2">
        <v>48</v>
      </c>
      <c r="N1566" s="5">
        <f t="shared" si="171"/>
        <v>1</v>
      </c>
      <c r="O1566" s="6">
        <v>1</v>
      </c>
      <c r="P1566" s="2">
        <v>4</v>
      </c>
      <c r="Q1566" s="7">
        <f t="shared" si="172"/>
        <v>4</v>
      </c>
      <c r="R1566" s="2">
        <v>4</v>
      </c>
      <c r="S1566" s="5">
        <f t="shared" si="173"/>
        <v>1</v>
      </c>
      <c r="T1566" s="2">
        <v>2</v>
      </c>
      <c r="U1566" s="4">
        <f t="shared" si="174"/>
        <v>0.5</v>
      </c>
    </row>
    <row r="1567" spans="1:21" ht="16.5" x14ac:dyDescent="0.3">
      <c r="A1567" s="8">
        <v>22023</v>
      </c>
      <c r="B1567" s="8" t="s">
        <v>1362</v>
      </c>
      <c r="C1567" s="8" t="s">
        <v>1578</v>
      </c>
      <c r="D1567" s="8">
        <v>312000</v>
      </c>
      <c r="E1567" s="8">
        <v>817</v>
      </c>
      <c r="F1567" s="8">
        <v>754</v>
      </c>
      <c r="G1567" s="4">
        <f t="shared" si="168"/>
        <v>0.92288861689106483</v>
      </c>
      <c r="H1567" s="8">
        <v>181</v>
      </c>
      <c r="I1567" s="8">
        <v>145</v>
      </c>
      <c r="J1567" s="4">
        <f t="shared" si="169"/>
        <v>0.80110497237569056</v>
      </c>
      <c r="K1567" s="8">
        <v>145</v>
      </c>
      <c r="L1567" s="5">
        <f t="shared" si="170"/>
        <v>1</v>
      </c>
      <c r="M1567" s="8">
        <v>145</v>
      </c>
      <c r="N1567" s="5">
        <f t="shared" si="171"/>
        <v>1</v>
      </c>
      <c r="O1567" s="10">
        <v>4</v>
      </c>
      <c r="P1567" s="8">
        <v>17</v>
      </c>
      <c r="Q1567" s="7">
        <f t="shared" si="172"/>
        <v>4.25</v>
      </c>
      <c r="R1567" s="8">
        <v>17</v>
      </c>
      <c r="S1567" s="5">
        <f t="shared" si="173"/>
        <v>1</v>
      </c>
      <c r="T1567" s="8">
        <v>9</v>
      </c>
      <c r="U1567" s="4">
        <f t="shared" si="174"/>
        <v>0.52941176470588236</v>
      </c>
    </row>
    <row r="1568" spans="1:21" ht="16.5" x14ac:dyDescent="0.3">
      <c r="A1568" s="2">
        <v>22023</v>
      </c>
      <c r="B1568" s="2" t="s">
        <v>1362</v>
      </c>
      <c r="C1568" s="2" t="s">
        <v>1579</v>
      </c>
      <c r="D1568" s="2">
        <v>312010</v>
      </c>
      <c r="E1568" s="3">
        <v>1064</v>
      </c>
      <c r="F1568" s="2">
        <v>956</v>
      </c>
      <c r="G1568" s="4">
        <f t="shared" si="168"/>
        <v>0.89849624060150379</v>
      </c>
      <c r="H1568" s="2">
        <v>245</v>
      </c>
      <c r="I1568" s="2">
        <v>165</v>
      </c>
      <c r="J1568" s="4">
        <f t="shared" si="169"/>
        <v>0.67346938775510201</v>
      </c>
      <c r="K1568" s="2">
        <v>165</v>
      </c>
      <c r="L1568" s="5">
        <f t="shared" si="170"/>
        <v>1</v>
      </c>
      <c r="M1568" s="2">
        <v>165</v>
      </c>
      <c r="N1568" s="5">
        <f t="shared" si="171"/>
        <v>1</v>
      </c>
      <c r="O1568" s="6">
        <v>6</v>
      </c>
      <c r="P1568" s="2">
        <v>24</v>
      </c>
      <c r="Q1568" s="7">
        <f t="shared" si="172"/>
        <v>4</v>
      </c>
      <c r="R1568" s="2">
        <v>24</v>
      </c>
      <c r="S1568" s="5">
        <f t="shared" si="173"/>
        <v>1</v>
      </c>
      <c r="T1568" s="2">
        <v>18</v>
      </c>
      <c r="U1568" s="4">
        <f t="shared" si="174"/>
        <v>0.75</v>
      </c>
    </row>
    <row r="1569" spans="1:21" ht="16.5" x14ac:dyDescent="0.3">
      <c r="A1569" s="8">
        <v>22023</v>
      </c>
      <c r="B1569" s="8" t="s">
        <v>1362</v>
      </c>
      <c r="C1569" s="8" t="s">
        <v>1580</v>
      </c>
      <c r="D1569" s="8">
        <v>312015</v>
      </c>
      <c r="E1569" s="9">
        <v>1670</v>
      </c>
      <c r="F1569" s="9">
        <v>1435</v>
      </c>
      <c r="G1569" s="4">
        <f t="shared" si="168"/>
        <v>0.85928143712574845</v>
      </c>
      <c r="H1569" s="8">
        <v>474</v>
      </c>
      <c r="I1569" s="8">
        <v>333</v>
      </c>
      <c r="J1569" s="4">
        <f t="shared" si="169"/>
        <v>0.70253164556962022</v>
      </c>
      <c r="K1569" s="8">
        <v>333</v>
      </c>
      <c r="L1569" s="5">
        <f t="shared" si="170"/>
        <v>1</v>
      </c>
      <c r="M1569" s="8">
        <v>333</v>
      </c>
      <c r="N1569" s="5">
        <f t="shared" si="171"/>
        <v>1</v>
      </c>
      <c r="O1569" s="10">
        <v>9</v>
      </c>
      <c r="P1569" s="8">
        <v>29</v>
      </c>
      <c r="Q1569" s="7">
        <f t="shared" si="172"/>
        <v>3.2222222222222223</v>
      </c>
      <c r="R1569" s="8">
        <v>29</v>
      </c>
      <c r="S1569" s="5">
        <f t="shared" si="173"/>
        <v>1</v>
      </c>
      <c r="T1569" s="8">
        <v>14</v>
      </c>
      <c r="U1569" s="4">
        <f t="shared" si="174"/>
        <v>0.48275862068965519</v>
      </c>
    </row>
    <row r="1570" spans="1:21" ht="16.5" x14ac:dyDescent="0.3">
      <c r="A1570" s="2">
        <v>22023</v>
      </c>
      <c r="B1570" s="2" t="s">
        <v>1362</v>
      </c>
      <c r="C1570" s="2" t="s">
        <v>1581</v>
      </c>
      <c r="D1570" s="2">
        <v>312020</v>
      </c>
      <c r="E1570" s="3">
        <v>1569</v>
      </c>
      <c r="F1570" s="3">
        <v>1503</v>
      </c>
      <c r="G1570" s="4">
        <f t="shared" si="168"/>
        <v>0.9579349904397706</v>
      </c>
      <c r="H1570" s="2">
        <v>437</v>
      </c>
      <c r="I1570" s="2">
        <v>389</v>
      </c>
      <c r="J1570" s="4">
        <f t="shared" si="169"/>
        <v>0.89016018306636158</v>
      </c>
      <c r="K1570" s="2">
        <v>389</v>
      </c>
      <c r="L1570" s="5">
        <f t="shared" si="170"/>
        <v>1</v>
      </c>
      <c r="M1570" s="2">
        <v>389</v>
      </c>
      <c r="N1570" s="5">
        <f t="shared" si="171"/>
        <v>1</v>
      </c>
      <c r="O1570" s="6">
        <v>6</v>
      </c>
      <c r="P1570" s="2">
        <v>13</v>
      </c>
      <c r="Q1570" s="7">
        <f t="shared" si="172"/>
        <v>2.1666666666666665</v>
      </c>
      <c r="R1570" s="2">
        <v>13</v>
      </c>
      <c r="S1570" s="5">
        <f t="shared" si="173"/>
        <v>1</v>
      </c>
      <c r="T1570" s="2">
        <v>7</v>
      </c>
      <c r="U1570" s="4">
        <f t="shared" si="174"/>
        <v>0.53846153846153844</v>
      </c>
    </row>
    <row r="1571" spans="1:21" ht="16.5" x14ac:dyDescent="0.3">
      <c r="A1571" s="8">
        <v>22023</v>
      </c>
      <c r="B1571" s="8" t="s">
        <v>1362</v>
      </c>
      <c r="C1571" s="8" t="s">
        <v>1582</v>
      </c>
      <c r="D1571" s="8">
        <v>312030</v>
      </c>
      <c r="E1571" s="9">
        <v>2356</v>
      </c>
      <c r="F1571" s="9">
        <v>2305</v>
      </c>
      <c r="G1571" s="4">
        <f t="shared" si="168"/>
        <v>0.97835314091680814</v>
      </c>
      <c r="H1571" s="8">
        <v>567</v>
      </c>
      <c r="I1571" s="8">
        <v>531</v>
      </c>
      <c r="J1571" s="4">
        <f t="shared" si="169"/>
        <v>0.93650793650793651</v>
      </c>
      <c r="K1571" s="8">
        <v>531</v>
      </c>
      <c r="L1571" s="5">
        <f t="shared" si="170"/>
        <v>1</v>
      </c>
      <c r="M1571" s="8">
        <v>531</v>
      </c>
      <c r="N1571" s="5">
        <f t="shared" si="171"/>
        <v>1</v>
      </c>
      <c r="O1571" s="10">
        <v>13</v>
      </c>
      <c r="P1571" s="8">
        <v>27</v>
      </c>
      <c r="Q1571" s="7">
        <f t="shared" si="172"/>
        <v>2.0769230769230771</v>
      </c>
      <c r="R1571" s="8">
        <v>27</v>
      </c>
      <c r="S1571" s="5">
        <f t="shared" si="173"/>
        <v>1</v>
      </c>
      <c r="T1571" s="8">
        <v>8</v>
      </c>
      <c r="U1571" s="4">
        <f t="shared" si="174"/>
        <v>0.29629629629629628</v>
      </c>
    </row>
    <row r="1572" spans="1:21" ht="16.5" x14ac:dyDescent="0.3">
      <c r="A1572" s="2">
        <v>22023</v>
      </c>
      <c r="B1572" s="2" t="s">
        <v>1362</v>
      </c>
      <c r="C1572" s="2" t="s">
        <v>1583</v>
      </c>
      <c r="D1572" s="2">
        <v>312040</v>
      </c>
      <c r="E1572" s="2">
        <v>759</v>
      </c>
      <c r="F1572" s="2">
        <v>651</v>
      </c>
      <c r="G1572" s="4">
        <f t="shared" si="168"/>
        <v>0.85770750988142297</v>
      </c>
      <c r="H1572" s="2">
        <v>207</v>
      </c>
      <c r="I1572" s="2">
        <v>129</v>
      </c>
      <c r="J1572" s="4">
        <f t="shared" si="169"/>
        <v>0.62318840579710144</v>
      </c>
      <c r="K1572" s="2">
        <v>129</v>
      </c>
      <c r="L1572" s="5">
        <f t="shared" si="170"/>
        <v>1</v>
      </c>
      <c r="M1572" s="2">
        <v>129</v>
      </c>
      <c r="N1572" s="5">
        <f t="shared" si="171"/>
        <v>1</v>
      </c>
      <c r="O1572" s="6">
        <v>4</v>
      </c>
      <c r="P1572" s="2">
        <v>13</v>
      </c>
      <c r="Q1572" s="7">
        <f t="shared" si="172"/>
        <v>3.25</v>
      </c>
      <c r="R1572" s="2">
        <v>13</v>
      </c>
      <c r="S1572" s="5">
        <f t="shared" si="173"/>
        <v>1</v>
      </c>
      <c r="T1572" s="2">
        <v>3</v>
      </c>
      <c r="U1572" s="4">
        <f t="shared" si="174"/>
        <v>0.23076923076923078</v>
      </c>
    </row>
    <row r="1573" spans="1:21" ht="16.5" x14ac:dyDescent="0.3">
      <c r="A1573" s="8">
        <v>22023</v>
      </c>
      <c r="B1573" s="8" t="s">
        <v>1362</v>
      </c>
      <c r="C1573" s="8" t="s">
        <v>1584</v>
      </c>
      <c r="D1573" s="8">
        <v>312050</v>
      </c>
      <c r="E1573" s="9">
        <v>1348</v>
      </c>
      <c r="F1573" s="9">
        <v>1310</v>
      </c>
      <c r="G1573" s="4">
        <f t="shared" si="168"/>
        <v>0.97181008902077148</v>
      </c>
      <c r="H1573" s="8">
        <v>357</v>
      </c>
      <c r="I1573" s="8">
        <v>330</v>
      </c>
      <c r="J1573" s="4">
        <f t="shared" si="169"/>
        <v>0.92436974789915971</v>
      </c>
      <c r="K1573" s="8">
        <v>330</v>
      </c>
      <c r="L1573" s="5">
        <f t="shared" si="170"/>
        <v>1</v>
      </c>
      <c r="M1573" s="8">
        <v>327</v>
      </c>
      <c r="N1573" s="5">
        <f t="shared" si="171"/>
        <v>0.99090909090909096</v>
      </c>
      <c r="O1573" s="10">
        <v>6</v>
      </c>
      <c r="P1573" s="8">
        <v>15</v>
      </c>
      <c r="Q1573" s="7">
        <f t="shared" si="172"/>
        <v>2.5</v>
      </c>
      <c r="R1573" s="8">
        <v>15</v>
      </c>
      <c r="S1573" s="5">
        <f t="shared" si="173"/>
        <v>1</v>
      </c>
      <c r="T1573" s="8">
        <v>9</v>
      </c>
      <c r="U1573" s="4">
        <f t="shared" si="174"/>
        <v>0.6</v>
      </c>
    </row>
    <row r="1574" spans="1:21" ht="16.5" x14ac:dyDescent="0.3">
      <c r="A1574" s="2">
        <v>22023</v>
      </c>
      <c r="B1574" s="2" t="s">
        <v>1362</v>
      </c>
      <c r="C1574" s="2" t="s">
        <v>1585</v>
      </c>
      <c r="D1574" s="2">
        <v>312060</v>
      </c>
      <c r="E1574" s="2">
        <v>747</v>
      </c>
      <c r="F1574" s="2">
        <v>720</v>
      </c>
      <c r="G1574" s="4">
        <f t="shared" si="168"/>
        <v>0.96385542168674698</v>
      </c>
      <c r="H1574" s="2">
        <v>144</v>
      </c>
      <c r="I1574" s="2">
        <v>130</v>
      </c>
      <c r="J1574" s="4">
        <f t="shared" si="169"/>
        <v>0.90277777777777779</v>
      </c>
      <c r="K1574" s="2">
        <v>130</v>
      </c>
      <c r="L1574" s="5">
        <f t="shared" si="170"/>
        <v>1</v>
      </c>
      <c r="M1574" s="2">
        <v>130</v>
      </c>
      <c r="N1574" s="5">
        <f t="shared" si="171"/>
        <v>1</v>
      </c>
      <c r="O1574" s="6">
        <v>3</v>
      </c>
      <c r="P1574" s="2">
        <v>12</v>
      </c>
      <c r="Q1574" s="7">
        <f t="shared" si="172"/>
        <v>4</v>
      </c>
      <c r="R1574" s="2">
        <v>12</v>
      </c>
      <c r="S1574" s="5">
        <f t="shared" si="173"/>
        <v>1</v>
      </c>
      <c r="T1574" s="2">
        <v>2</v>
      </c>
      <c r="U1574" s="4">
        <f t="shared" si="174"/>
        <v>0.16666666666666666</v>
      </c>
    </row>
    <row r="1575" spans="1:21" ht="16.5" x14ac:dyDescent="0.3">
      <c r="A1575" s="8">
        <v>22023</v>
      </c>
      <c r="B1575" s="8" t="s">
        <v>1362</v>
      </c>
      <c r="C1575" s="8" t="s">
        <v>1586</v>
      </c>
      <c r="D1575" s="8">
        <v>312070</v>
      </c>
      <c r="E1575" s="8">
        <v>822</v>
      </c>
      <c r="F1575" s="8">
        <v>739</v>
      </c>
      <c r="G1575" s="4">
        <f t="shared" si="168"/>
        <v>0.8990267639902676</v>
      </c>
      <c r="H1575" s="8">
        <v>230</v>
      </c>
      <c r="I1575" s="8">
        <v>179</v>
      </c>
      <c r="J1575" s="4">
        <f t="shared" si="169"/>
        <v>0.77826086956521734</v>
      </c>
      <c r="K1575" s="8">
        <v>179</v>
      </c>
      <c r="L1575" s="5">
        <f t="shared" si="170"/>
        <v>1</v>
      </c>
      <c r="M1575" s="8">
        <v>179</v>
      </c>
      <c r="N1575" s="5">
        <f t="shared" si="171"/>
        <v>1</v>
      </c>
      <c r="O1575" s="10">
        <v>5</v>
      </c>
      <c r="P1575" s="8">
        <v>23</v>
      </c>
      <c r="Q1575" s="7">
        <f t="shared" si="172"/>
        <v>4.5999999999999996</v>
      </c>
      <c r="R1575" s="8">
        <v>23</v>
      </c>
      <c r="S1575" s="5">
        <f t="shared" si="173"/>
        <v>1</v>
      </c>
      <c r="T1575" s="8">
        <v>19</v>
      </c>
      <c r="U1575" s="4">
        <f t="shared" si="174"/>
        <v>0.82608695652173914</v>
      </c>
    </row>
    <row r="1576" spans="1:21" ht="16.5" x14ac:dyDescent="0.3">
      <c r="A1576" s="2">
        <v>22023</v>
      </c>
      <c r="B1576" s="2" t="s">
        <v>1362</v>
      </c>
      <c r="C1576" s="2" t="s">
        <v>1587</v>
      </c>
      <c r="D1576" s="2">
        <v>312080</v>
      </c>
      <c r="E1576" s="3">
        <v>2736</v>
      </c>
      <c r="F1576" s="3">
        <v>2412</v>
      </c>
      <c r="G1576" s="4">
        <f t="shared" si="168"/>
        <v>0.88157894736842102</v>
      </c>
      <c r="H1576" s="2">
        <v>629</v>
      </c>
      <c r="I1576" s="2">
        <v>398</v>
      </c>
      <c r="J1576" s="4">
        <f t="shared" si="169"/>
        <v>0.63275039745627981</v>
      </c>
      <c r="K1576" s="2">
        <v>398</v>
      </c>
      <c r="L1576" s="5">
        <f t="shared" si="170"/>
        <v>1</v>
      </c>
      <c r="M1576" s="2">
        <v>398</v>
      </c>
      <c r="N1576" s="5">
        <f t="shared" si="171"/>
        <v>1</v>
      </c>
      <c r="O1576" s="6">
        <v>16</v>
      </c>
      <c r="P1576" s="2">
        <v>42</v>
      </c>
      <c r="Q1576" s="7">
        <f t="shared" si="172"/>
        <v>2.625</v>
      </c>
      <c r="R1576" s="2">
        <v>42</v>
      </c>
      <c r="S1576" s="5">
        <f t="shared" si="173"/>
        <v>1</v>
      </c>
      <c r="T1576" s="2">
        <v>33</v>
      </c>
      <c r="U1576" s="4">
        <f t="shared" si="174"/>
        <v>0.7857142857142857</v>
      </c>
    </row>
    <row r="1577" spans="1:21" ht="16.5" x14ac:dyDescent="0.3">
      <c r="A1577" s="8">
        <v>22023</v>
      </c>
      <c r="B1577" s="8" t="s">
        <v>1362</v>
      </c>
      <c r="C1577" s="8" t="s">
        <v>1588</v>
      </c>
      <c r="D1577" s="8">
        <v>312083</v>
      </c>
      <c r="E1577" s="9">
        <v>1060</v>
      </c>
      <c r="F1577" s="8">
        <v>911</v>
      </c>
      <c r="G1577" s="4">
        <f t="shared" si="168"/>
        <v>0.85943396226415092</v>
      </c>
      <c r="H1577" s="8">
        <v>289</v>
      </c>
      <c r="I1577" s="8">
        <v>191</v>
      </c>
      <c r="J1577" s="4">
        <f t="shared" si="169"/>
        <v>0.66089965397923878</v>
      </c>
      <c r="K1577" s="8">
        <v>191</v>
      </c>
      <c r="L1577" s="5">
        <f t="shared" si="170"/>
        <v>1</v>
      </c>
      <c r="M1577" s="8">
        <v>191</v>
      </c>
      <c r="N1577" s="5">
        <f t="shared" si="171"/>
        <v>1</v>
      </c>
      <c r="O1577" s="10">
        <v>5</v>
      </c>
      <c r="P1577" s="8">
        <v>14</v>
      </c>
      <c r="Q1577" s="7">
        <f t="shared" si="172"/>
        <v>2.8</v>
      </c>
      <c r="R1577" s="8">
        <v>14</v>
      </c>
      <c r="S1577" s="5">
        <f t="shared" si="173"/>
        <v>1</v>
      </c>
      <c r="T1577" s="8">
        <v>9</v>
      </c>
      <c r="U1577" s="4">
        <f t="shared" si="174"/>
        <v>0.6428571428571429</v>
      </c>
    </row>
    <row r="1578" spans="1:21" ht="16.5" x14ac:dyDescent="0.3">
      <c r="A1578" s="2">
        <v>22023</v>
      </c>
      <c r="B1578" s="2" t="s">
        <v>1362</v>
      </c>
      <c r="C1578" s="2" t="s">
        <v>1589</v>
      </c>
      <c r="D1578" s="2">
        <v>312087</v>
      </c>
      <c r="E1578" s="3">
        <v>3017</v>
      </c>
      <c r="F1578" s="3">
        <v>2834</v>
      </c>
      <c r="G1578" s="4">
        <f t="shared" si="168"/>
        <v>0.93934371892608548</v>
      </c>
      <c r="H1578" s="2">
        <v>688</v>
      </c>
      <c r="I1578" s="2">
        <v>590</v>
      </c>
      <c r="J1578" s="4">
        <f t="shared" si="169"/>
        <v>0.85755813953488369</v>
      </c>
      <c r="K1578" s="2">
        <v>589</v>
      </c>
      <c r="L1578" s="5">
        <f t="shared" si="170"/>
        <v>0.99830508474576274</v>
      </c>
      <c r="M1578" s="2">
        <v>590</v>
      </c>
      <c r="N1578" s="5">
        <f t="shared" si="171"/>
        <v>1</v>
      </c>
      <c r="O1578" s="6">
        <v>21</v>
      </c>
      <c r="P1578" s="2">
        <v>67</v>
      </c>
      <c r="Q1578" s="7">
        <f t="shared" si="172"/>
        <v>3.1904761904761907</v>
      </c>
      <c r="R1578" s="2">
        <v>67</v>
      </c>
      <c r="S1578" s="5">
        <f t="shared" si="173"/>
        <v>1</v>
      </c>
      <c r="T1578" s="2">
        <v>38</v>
      </c>
      <c r="U1578" s="4">
        <f t="shared" si="174"/>
        <v>0.56716417910447758</v>
      </c>
    </row>
    <row r="1579" spans="1:21" ht="16.5" x14ac:dyDescent="0.3">
      <c r="A1579" s="8">
        <v>22023</v>
      </c>
      <c r="B1579" s="8" t="s">
        <v>1362</v>
      </c>
      <c r="C1579" s="8" t="s">
        <v>1590</v>
      </c>
      <c r="D1579" s="8">
        <v>312090</v>
      </c>
      <c r="E1579" s="9">
        <v>12384</v>
      </c>
      <c r="F1579" s="9">
        <v>10065</v>
      </c>
      <c r="G1579" s="4">
        <f t="shared" si="168"/>
        <v>0.81274224806201545</v>
      </c>
      <c r="H1579" s="9">
        <v>3121</v>
      </c>
      <c r="I1579" s="9">
        <v>1640</v>
      </c>
      <c r="J1579" s="4">
        <f t="shared" si="169"/>
        <v>0.52547260493431591</v>
      </c>
      <c r="K1579" s="9">
        <v>1640</v>
      </c>
      <c r="L1579" s="5">
        <f t="shared" si="170"/>
        <v>1</v>
      </c>
      <c r="M1579" s="9">
        <v>1639</v>
      </c>
      <c r="N1579" s="5">
        <f t="shared" si="171"/>
        <v>0.99939024390243902</v>
      </c>
      <c r="O1579" s="10">
        <v>66</v>
      </c>
      <c r="P1579" s="8">
        <v>265</v>
      </c>
      <c r="Q1579" s="7">
        <f t="shared" si="172"/>
        <v>4.0151515151515156</v>
      </c>
      <c r="R1579" s="8">
        <v>265</v>
      </c>
      <c r="S1579" s="5">
        <f t="shared" si="173"/>
        <v>1</v>
      </c>
      <c r="T1579" s="8">
        <v>177</v>
      </c>
      <c r="U1579" s="4">
        <f t="shared" si="174"/>
        <v>0.66792452830188676</v>
      </c>
    </row>
    <row r="1580" spans="1:21" ht="16.5" x14ac:dyDescent="0.3">
      <c r="A1580" s="2">
        <v>22023</v>
      </c>
      <c r="B1580" s="2" t="s">
        <v>1362</v>
      </c>
      <c r="C1580" s="2" t="s">
        <v>1591</v>
      </c>
      <c r="D1580" s="2">
        <v>312100</v>
      </c>
      <c r="E1580" s="3">
        <v>1749</v>
      </c>
      <c r="F1580" s="3">
        <v>1656</v>
      </c>
      <c r="G1580" s="4">
        <f t="shared" si="168"/>
        <v>0.94682675814751283</v>
      </c>
      <c r="H1580" s="2">
        <v>432</v>
      </c>
      <c r="I1580" s="2">
        <v>369</v>
      </c>
      <c r="J1580" s="4">
        <f t="shared" si="169"/>
        <v>0.85416666666666663</v>
      </c>
      <c r="K1580" s="2">
        <v>369</v>
      </c>
      <c r="L1580" s="5">
        <f t="shared" si="170"/>
        <v>1</v>
      </c>
      <c r="M1580" s="2">
        <v>369</v>
      </c>
      <c r="N1580" s="5">
        <f t="shared" si="171"/>
        <v>1</v>
      </c>
      <c r="O1580" s="6">
        <v>12</v>
      </c>
      <c r="P1580" s="2">
        <v>21</v>
      </c>
      <c r="Q1580" s="7">
        <f t="shared" si="172"/>
        <v>1.75</v>
      </c>
      <c r="R1580" s="2">
        <v>21</v>
      </c>
      <c r="S1580" s="5">
        <f t="shared" si="173"/>
        <v>1</v>
      </c>
      <c r="T1580" s="2">
        <v>17</v>
      </c>
      <c r="U1580" s="4">
        <f t="shared" si="174"/>
        <v>0.80952380952380953</v>
      </c>
    </row>
    <row r="1581" spans="1:21" ht="16.5" x14ac:dyDescent="0.3">
      <c r="A1581" s="8">
        <v>22023</v>
      </c>
      <c r="B1581" s="8" t="s">
        <v>1362</v>
      </c>
      <c r="C1581" s="8" t="s">
        <v>1592</v>
      </c>
      <c r="D1581" s="8">
        <v>312110</v>
      </c>
      <c r="E1581" s="9">
        <v>1150</v>
      </c>
      <c r="F1581" s="9">
        <v>1061</v>
      </c>
      <c r="G1581" s="4">
        <f t="shared" si="168"/>
        <v>0.92260869565217396</v>
      </c>
      <c r="H1581" s="8">
        <v>282</v>
      </c>
      <c r="I1581" s="8">
        <v>228</v>
      </c>
      <c r="J1581" s="4">
        <f t="shared" si="169"/>
        <v>0.80851063829787229</v>
      </c>
      <c r="K1581" s="8">
        <v>228</v>
      </c>
      <c r="L1581" s="5">
        <f t="shared" si="170"/>
        <v>1</v>
      </c>
      <c r="M1581" s="8">
        <v>228</v>
      </c>
      <c r="N1581" s="5">
        <f t="shared" si="171"/>
        <v>1</v>
      </c>
      <c r="O1581" s="10">
        <v>5</v>
      </c>
      <c r="P1581" s="8">
        <v>11</v>
      </c>
      <c r="Q1581" s="7">
        <f t="shared" si="172"/>
        <v>2.2000000000000002</v>
      </c>
      <c r="R1581" s="8">
        <v>11</v>
      </c>
      <c r="S1581" s="5">
        <f t="shared" si="173"/>
        <v>1</v>
      </c>
      <c r="T1581" s="8">
        <v>6</v>
      </c>
      <c r="U1581" s="4">
        <f t="shared" si="174"/>
        <v>0.54545454545454541</v>
      </c>
    </row>
    <row r="1582" spans="1:21" ht="16.5" x14ac:dyDescent="0.3">
      <c r="A1582" s="2">
        <v>22023</v>
      </c>
      <c r="B1582" s="2" t="s">
        <v>1362</v>
      </c>
      <c r="C1582" s="2" t="s">
        <v>1593</v>
      </c>
      <c r="D1582" s="2">
        <v>312120</v>
      </c>
      <c r="E1582" s="2">
        <v>867</v>
      </c>
      <c r="F1582" s="2">
        <v>764</v>
      </c>
      <c r="G1582" s="4">
        <f t="shared" si="168"/>
        <v>0.88119953863898504</v>
      </c>
      <c r="H1582" s="2">
        <v>247</v>
      </c>
      <c r="I1582" s="2">
        <v>172</v>
      </c>
      <c r="J1582" s="4">
        <f t="shared" si="169"/>
        <v>0.69635627530364375</v>
      </c>
      <c r="K1582" s="2">
        <v>172</v>
      </c>
      <c r="L1582" s="5">
        <f t="shared" si="170"/>
        <v>1</v>
      </c>
      <c r="M1582" s="2">
        <v>172</v>
      </c>
      <c r="N1582" s="5">
        <f t="shared" si="171"/>
        <v>1</v>
      </c>
      <c r="O1582" s="6">
        <v>5</v>
      </c>
      <c r="P1582" s="2">
        <v>6</v>
      </c>
      <c r="Q1582" s="7">
        <f t="shared" si="172"/>
        <v>1.2</v>
      </c>
      <c r="R1582" s="2">
        <v>6</v>
      </c>
      <c r="S1582" s="5">
        <f t="shared" si="173"/>
        <v>1</v>
      </c>
      <c r="T1582" s="2">
        <v>2</v>
      </c>
      <c r="U1582" s="4">
        <f t="shared" si="174"/>
        <v>0.33333333333333331</v>
      </c>
    </row>
    <row r="1583" spans="1:21" ht="16.5" x14ac:dyDescent="0.3">
      <c r="A1583" s="8">
        <v>22023</v>
      </c>
      <c r="B1583" s="8" t="s">
        <v>1362</v>
      </c>
      <c r="C1583" s="8" t="s">
        <v>1594</v>
      </c>
      <c r="D1583" s="8">
        <v>312125</v>
      </c>
      <c r="E1583" s="9">
        <v>2404</v>
      </c>
      <c r="F1583" s="9">
        <v>1732</v>
      </c>
      <c r="G1583" s="4">
        <f t="shared" si="168"/>
        <v>0.72046589018302831</v>
      </c>
      <c r="H1583" s="8">
        <v>713</v>
      </c>
      <c r="I1583" s="8">
        <v>314</v>
      </c>
      <c r="J1583" s="4">
        <f t="shared" si="169"/>
        <v>0.44039270687237025</v>
      </c>
      <c r="K1583" s="8">
        <v>303</v>
      </c>
      <c r="L1583" s="5">
        <f t="shared" si="170"/>
        <v>0.96496815286624205</v>
      </c>
      <c r="M1583" s="8">
        <v>314</v>
      </c>
      <c r="N1583" s="5">
        <f t="shared" si="171"/>
        <v>1</v>
      </c>
      <c r="O1583" s="10">
        <v>12</v>
      </c>
      <c r="P1583" s="8">
        <v>51</v>
      </c>
      <c r="Q1583" s="7">
        <f t="shared" si="172"/>
        <v>4.25</v>
      </c>
      <c r="R1583" s="8">
        <v>51</v>
      </c>
      <c r="S1583" s="5">
        <f t="shared" si="173"/>
        <v>1</v>
      </c>
      <c r="T1583" s="8">
        <v>33</v>
      </c>
      <c r="U1583" s="4">
        <f t="shared" si="174"/>
        <v>0.6470588235294118</v>
      </c>
    </row>
    <row r="1584" spans="1:21" ht="16.5" x14ac:dyDescent="0.3">
      <c r="A1584" s="2">
        <v>22023</v>
      </c>
      <c r="B1584" s="2" t="s">
        <v>1362</v>
      </c>
      <c r="C1584" s="2" t="s">
        <v>1595</v>
      </c>
      <c r="D1584" s="2">
        <v>312130</v>
      </c>
      <c r="E1584" s="2">
        <v>866</v>
      </c>
      <c r="F1584" s="2">
        <v>751</v>
      </c>
      <c r="G1584" s="4">
        <f t="shared" si="168"/>
        <v>0.86720554272517325</v>
      </c>
      <c r="H1584" s="2">
        <v>226</v>
      </c>
      <c r="I1584" s="2">
        <v>133</v>
      </c>
      <c r="J1584" s="4">
        <f t="shared" si="169"/>
        <v>0.58849557522123896</v>
      </c>
      <c r="K1584" s="2">
        <v>133</v>
      </c>
      <c r="L1584" s="5">
        <f t="shared" si="170"/>
        <v>1</v>
      </c>
      <c r="M1584" s="2">
        <v>133</v>
      </c>
      <c r="N1584" s="5">
        <f t="shared" si="171"/>
        <v>1</v>
      </c>
      <c r="O1584" s="6">
        <v>4</v>
      </c>
      <c r="P1584" s="2">
        <v>10</v>
      </c>
      <c r="Q1584" s="7">
        <f t="shared" si="172"/>
        <v>2.5</v>
      </c>
      <c r="R1584" s="2">
        <v>10</v>
      </c>
      <c r="S1584" s="5">
        <f t="shared" si="173"/>
        <v>1</v>
      </c>
      <c r="T1584" s="2">
        <v>5</v>
      </c>
      <c r="U1584" s="4">
        <f t="shared" si="174"/>
        <v>0.5</v>
      </c>
    </row>
    <row r="1585" spans="1:21" ht="16.5" x14ac:dyDescent="0.3">
      <c r="A1585" s="8">
        <v>22023</v>
      </c>
      <c r="B1585" s="8" t="s">
        <v>1362</v>
      </c>
      <c r="C1585" s="8" t="s">
        <v>1596</v>
      </c>
      <c r="D1585" s="8">
        <v>312140</v>
      </c>
      <c r="E1585" s="8">
        <v>811</v>
      </c>
      <c r="F1585" s="8">
        <v>801</v>
      </c>
      <c r="G1585" s="4">
        <f t="shared" si="168"/>
        <v>0.98766954377311955</v>
      </c>
      <c r="H1585" s="8">
        <v>170</v>
      </c>
      <c r="I1585" s="8">
        <v>164</v>
      </c>
      <c r="J1585" s="4">
        <f t="shared" si="169"/>
        <v>0.96470588235294119</v>
      </c>
      <c r="K1585" s="8">
        <v>164</v>
      </c>
      <c r="L1585" s="5">
        <f t="shared" si="170"/>
        <v>1</v>
      </c>
      <c r="M1585" s="8">
        <v>164</v>
      </c>
      <c r="N1585" s="5">
        <f t="shared" si="171"/>
        <v>1</v>
      </c>
      <c r="O1585" s="10">
        <v>3</v>
      </c>
      <c r="P1585" s="8">
        <v>15</v>
      </c>
      <c r="Q1585" s="7">
        <f t="shared" si="172"/>
        <v>5</v>
      </c>
      <c r="R1585" s="8">
        <v>15</v>
      </c>
      <c r="S1585" s="5">
        <f t="shared" si="173"/>
        <v>1</v>
      </c>
      <c r="T1585" s="8">
        <v>13</v>
      </c>
      <c r="U1585" s="4">
        <f t="shared" si="174"/>
        <v>0.8666666666666667</v>
      </c>
    </row>
    <row r="1586" spans="1:21" ht="16.5" x14ac:dyDescent="0.3">
      <c r="A1586" s="2">
        <v>22023</v>
      </c>
      <c r="B1586" s="2" t="s">
        <v>1362</v>
      </c>
      <c r="C1586" s="2" t="s">
        <v>1597</v>
      </c>
      <c r="D1586" s="2">
        <v>312150</v>
      </c>
      <c r="E1586" s="2">
        <v>575</v>
      </c>
      <c r="F1586" s="2">
        <v>543</v>
      </c>
      <c r="G1586" s="4">
        <f t="shared" si="168"/>
        <v>0.94434782608695655</v>
      </c>
      <c r="H1586" s="2">
        <v>113</v>
      </c>
      <c r="I1586" s="2">
        <v>83</v>
      </c>
      <c r="J1586" s="4">
        <f t="shared" si="169"/>
        <v>0.73451327433628322</v>
      </c>
      <c r="K1586" s="2">
        <v>83</v>
      </c>
      <c r="L1586" s="5">
        <f t="shared" si="170"/>
        <v>1</v>
      </c>
      <c r="M1586" s="2">
        <v>83</v>
      </c>
      <c r="N1586" s="5">
        <f t="shared" si="171"/>
        <v>1</v>
      </c>
      <c r="O1586" s="6">
        <v>3</v>
      </c>
      <c r="P1586" s="2">
        <v>6</v>
      </c>
      <c r="Q1586" s="7">
        <f t="shared" si="172"/>
        <v>2</v>
      </c>
      <c r="R1586" s="2">
        <v>6</v>
      </c>
      <c r="S1586" s="5">
        <f t="shared" si="173"/>
        <v>1</v>
      </c>
      <c r="T1586" s="2">
        <v>3</v>
      </c>
      <c r="U1586" s="4">
        <f t="shared" si="174"/>
        <v>0.5</v>
      </c>
    </row>
    <row r="1587" spans="1:21" ht="16.5" x14ac:dyDescent="0.3">
      <c r="A1587" s="8">
        <v>22023</v>
      </c>
      <c r="B1587" s="8" t="s">
        <v>1362</v>
      </c>
      <c r="C1587" s="8" t="s">
        <v>1598</v>
      </c>
      <c r="D1587" s="8">
        <v>312160</v>
      </c>
      <c r="E1587" s="9">
        <v>8460</v>
      </c>
      <c r="F1587" s="9">
        <v>7521</v>
      </c>
      <c r="G1587" s="4">
        <f t="shared" si="168"/>
        <v>0.88900709219858154</v>
      </c>
      <c r="H1587" s="9">
        <v>2088</v>
      </c>
      <c r="I1587" s="9">
        <v>1496</v>
      </c>
      <c r="J1587" s="4">
        <f t="shared" si="169"/>
        <v>0.71647509578544066</v>
      </c>
      <c r="K1587" s="9">
        <v>1496</v>
      </c>
      <c r="L1587" s="5">
        <f t="shared" si="170"/>
        <v>1</v>
      </c>
      <c r="M1587" s="9">
        <v>1496</v>
      </c>
      <c r="N1587" s="5">
        <f t="shared" si="171"/>
        <v>1</v>
      </c>
      <c r="O1587" s="10">
        <v>54</v>
      </c>
      <c r="P1587" s="8">
        <v>165</v>
      </c>
      <c r="Q1587" s="7">
        <f t="shared" si="172"/>
        <v>3.0555555555555554</v>
      </c>
      <c r="R1587" s="8">
        <v>165</v>
      </c>
      <c r="S1587" s="5">
        <f t="shared" si="173"/>
        <v>1</v>
      </c>
      <c r="T1587" s="8">
        <v>114</v>
      </c>
      <c r="U1587" s="4">
        <f t="shared" si="174"/>
        <v>0.69090909090909092</v>
      </c>
    </row>
    <row r="1588" spans="1:21" ht="16.5" x14ac:dyDescent="0.3">
      <c r="A1588" s="2">
        <v>22023</v>
      </c>
      <c r="B1588" s="2" t="s">
        <v>1362</v>
      </c>
      <c r="C1588" s="2" t="s">
        <v>1599</v>
      </c>
      <c r="D1588" s="2">
        <v>312170</v>
      </c>
      <c r="E1588" s="2">
        <v>842</v>
      </c>
      <c r="F1588" s="2">
        <v>754</v>
      </c>
      <c r="G1588" s="4">
        <f t="shared" si="168"/>
        <v>0.89548693586698336</v>
      </c>
      <c r="H1588" s="2">
        <v>198</v>
      </c>
      <c r="I1588" s="2">
        <v>139</v>
      </c>
      <c r="J1588" s="4">
        <f t="shared" si="169"/>
        <v>0.70202020202020199</v>
      </c>
      <c r="K1588" s="2">
        <v>139</v>
      </c>
      <c r="L1588" s="5">
        <f t="shared" si="170"/>
        <v>1</v>
      </c>
      <c r="M1588" s="2">
        <v>139</v>
      </c>
      <c r="N1588" s="5">
        <f t="shared" si="171"/>
        <v>1</v>
      </c>
      <c r="O1588" s="6">
        <v>5</v>
      </c>
      <c r="P1588" s="2">
        <v>7</v>
      </c>
      <c r="Q1588" s="7">
        <f t="shared" si="172"/>
        <v>1.4</v>
      </c>
      <c r="R1588" s="2">
        <v>7</v>
      </c>
      <c r="S1588" s="5">
        <f t="shared" si="173"/>
        <v>1</v>
      </c>
      <c r="T1588" s="2">
        <v>3</v>
      </c>
      <c r="U1588" s="4">
        <f t="shared" si="174"/>
        <v>0.42857142857142855</v>
      </c>
    </row>
    <row r="1589" spans="1:21" ht="16.5" x14ac:dyDescent="0.3">
      <c r="A1589" s="8">
        <v>22023</v>
      </c>
      <c r="B1589" s="8" t="s">
        <v>1362</v>
      </c>
      <c r="C1589" s="8" t="s">
        <v>1600</v>
      </c>
      <c r="D1589" s="8">
        <v>312180</v>
      </c>
      <c r="E1589" s="9">
        <v>1396</v>
      </c>
      <c r="F1589" s="9">
        <v>1268</v>
      </c>
      <c r="G1589" s="4">
        <f t="shared" si="168"/>
        <v>0.90830945558739251</v>
      </c>
      <c r="H1589" s="8">
        <v>299</v>
      </c>
      <c r="I1589" s="8">
        <v>214</v>
      </c>
      <c r="J1589" s="4">
        <f t="shared" si="169"/>
        <v>0.71571906354515047</v>
      </c>
      <c r="K1589" s="8">
        <v>214</v>
      </c>
      <c r="L1589" s="5">
        <f t="shared" si="170"/>
        <v>1</v>
      </c>
      <c r="M1589" s="8">
        <v>214</v>
      </c>
      <c r="N1589" s="5">
        <f t="shared" si="171"/>
        <v>1</v>
      </c>
      <c r="O1589" s="10">
        <v>5</v>
      </c>
      <c r="P1589" s="8">
        <v>20</v>
      </c>
      <c r="Q1589" s="7">
        <f t="shared" si="172"/>
        <v>4</v>
      </c>
      <c r="R1589" s="8">
        <v>20</v>
      </c>
      <c r="S1589" s="5">
        <f t="shared" si="173"/>
        <v>1</v>
      </c>
      <c r="T1589" s="8">
        <v>7</v>
      </c>
      <c r="U1589" s="4">
        <f t="shared" si="174"/>
        <v>0.35</v>
      </c>
    </row>
    <row r="1590" spans="1:21" ht="16.5" x14ac:dyDescent="0.3">
      <c r="A1590" s="2">
        <v>22023</v>
      </c>
      <c r="B1590" s="2" t="s">
        <v>1362</v>
      </c>
      <c r="C1590" s="2" t="s">
        <v>1601</v>
      </c>
      <c r="D1590" s="2">
        <v>312190</v>
      </c>
      <c r="E1590" s="2">
        <v>788</v>
      </c>
      <c r="F1590" s="2">
        <v>724</v>
      </c>
      <c r="G1590" s="4">
        <f t="shared" si="168"/>
        <v>0.91878172588832485</v>
      </c>
      <c r="H1590" s="2">
        <v>199</v>
      </c>
      <c r="I1590" s="2">
        <v>150</v>
      </c>
      <c r="J1590" s="4">
        <f t="shared" si="169"/>
        <v>0.75376884422110557</v>
      </c>
      <c r="K1590" s="2">
        <v>150</v>
      </c>
      <c r="L1590" s="5">
        <f t="shared" si="170"/>
        <v>1</v>
      </c>
      <c r="M1590" s="2">
        <v>150</v>
      </c>
      <c r="N1590" s="5">
        <f t="shared" si="171"/>
        <v>1</v>
      </c>
      <c r="O1590" s="6">
        <v>5</v>
      </c>
      <c r="P1590" s="2">
        <v>13</v>
      </c>
      <c r="Q1590" s="7">
        <f t="shared" si="172"/>
        <v>2.6</v>
      </c>
      <c r="R1590" s="2">
        <v>13</v>
      </c>
      <c r="S1590" s="5">
        <f t="shared" si="173"/>
        <v>1</v>
      </c>
      <c r="T1590" s="2">
        <v>13</v>
      </c>
      <c r="U1590" s="4">
        <f t="shared" si="174"/>
        <v>1</v>
      </c>
    </row>
    <row r="1591" spans="1:21" ht="16.5" x14ac:dyDescent="0.3">
      <c r="A1591" s="8">
        <v>22023</v>
      </c>
      <c r="B1591" s="8" t="s">
        <v>1362</v>
      </c>
      <c r="C1591" s="8" t="s">
        <v>1602</v>
      </c>
      <c r="D1591" s="8">
        <v>312200</v>
      </c>
      <c r="E1591" s="9">
        <v>4516</v>
      </c>
      <c r="F1591" s="9">
        <v>4124</v>
      </c>
      <c r="G1591" s="4">
        <f t="shared" si="168"/>
        <v>0.91319751992914078</v>
      </c>
      <c r="H1591" s="9">
        <v>1107</v>
      </c>
      <c r="I1591" s="8">
        <v>840</v>
      </c>
      <c r="J1591" s="4">
        <f t="shared" si="169"/>
        <v>0.75880758807588078</v>
      </c>
      <c r="K1591" s="8">
        <v>840</v>
      </c>
      <c r="L1591" s="5">
        <f t="shared" si="170"/>
        <v>1</v>
      </c>
      <c r="M1591" s="8">
        <v>840</v>
      </c>
      <c r="N1591" s="5">
        <f t="shared" si="171"/>
        <v>1</v>
      </c>
      <c r="O1591" s="10">
        <v>32</v>
      </c>
      <c r="P1591" s="8">
        <v>83</v>
      </c>
      <c r="Q1591" s="7">
        <f t="shared" si="172"/>
        <v>2.59375</v>
      </c>
      <c r="R1591" s="8">
        <v>83</v>
      </c>
      <c r="S1591" s="5">
        <f t="shared" si="173"/>
        <v>1</v>
      </c>
      <c r="T1591" s="8">
        <v>60</v>
      </c>
      <c r="U1591" s="4">
        <f t="shared" si="174"/>
        <v>0.72289156626506024</v>
      </c>
    </row>
    <row r="1592" spans="1:21" ht="16.5" x14ac:dyDescent="0.3">
      <c r="A1592" s="2">
        <v>22023</v>
      </c>
      <c r="B1592" s="2" t="s">
        <v>1362</v>
      </c>
      <c r="C1592" s="2" t="s">
        <v>1603</v>
      </c>
      <c r="D1592" s="2">
        <v>312210</v>
      </c>
      <c r="E1592" s="3">
        <v>1193</v>
      </c>
      <c r="F1592" s="3">
        <v>1037</v>
      </c>
      <c r="G1592" s="4">
        <f t="shared" si="168"/>
        <v>0.86923721709974855</v>
      </c>
      <c r="H1592" s="2">
        <v>279</v>
      </c>
      <c r="I1592" s="2">
        <v>182</v>
      </c>
      <c r="J1592" s="4">
        <f t="shared" si="169"/>
        <v>0.6523297491039427</v>
      </c>
      <c r="K1592" s="2">
        <v>182</v>
      </c>
      <c r="L1592" s="5">
        <f t="shared" si="170"/>
        <v>1</v>
      </c>
      <c r="M1592" s="2">
        <v>182</v>
      </c>
      <c r="N1592" s="5">
        <f t="shared" si="171"/>
        <v>1</v>
      </c>
      <c r="O1592" s="6">
        <v>5</v>
      </c>
      <c r="P1592" s="2">
        <v>9</v>
      </c>
      <c r="Q1592" s="7">
        <f t="shared" si="172"/>
        <v>1.8</v>
      </c>
      <c r="R1592" s="2">
        <v>9</v>
      </c>
      <c r="S1592" s="5">
        <f t="shared" si="173"/>
        <v>1</v>
      </c>
      <c r="T1592" s="2">
        <v>5</v>
      </c>
      <c r="U1592" s="4">
        <f t="shared" si="174"/>
        <v>0.55555555555555558</v>
      </c>
    </row>
    <row r="1593" spans="1:21" ht="16.5" x14ac:dyDescent="0.3">
      <c r="A1593" s="8">
        <v>22023</v>
      </c>
      <c r="B1593" s="8" t="s">
        <v>1362</v>
      </c>
      <c r="C1593" s="8" t="s">
        <v>1604</v>
      </c>
      <c r="D1593" s="8">
        <v>312220</v>
      </c>
      <c r="E1593" s="9">
        <v>2063</v>
      </c>
      <c r="F1593" s="9">
        <v>1908</v>
      </c>
      <c r="G1593" s="4">
        <f t="shared" si="168"/>
        <v>0.92486669898206497</v>
      </c>
      <c r="H1593" s="8">
        <v>466</v>
      </c>
      <c r="I1593" s="8">
        <v>382</v>
      </c>
      <c r="J1593" s="4">
        <f t="shared" si="169"/>
        <v>0.81974248927038629</v>
      </c>
      <c r="K1593" s="8">
        <v>382</v>
      </c>
      <c r="L1593" s="5">
        <f t="shared" si="170"/>
        <v>1</v>
      </c>
      <c r="M1593" s="8">
        <v>382</v>
      </c>
      <c r="N1593" s="5">
        <f t="shared" si="171"/>
        <v>1</v>
      </c>
      <c r="O1593" s="10">
        <v>14</v>
      </c>
      <c r="P1593" s="8">
        <v>21</v>
      </c>
      <c r="Q1593" s="7">
        <f t="shared" si="172"/>
        <v>1.5</v>
      </c>
      <c r="R1593" s="8">
        <v>21</v>
      </c>
      <c r="S1593" s="5">
        <f t="shared" si="173"/>
        <v>1</v>
      </c>
      <c r="T1593" s="8">
        <v>15</v>
      </c>
      <c r="U1593" s="4">
        <f t="shared" si="174"/>
        <v>0.7142857142857143</v>
      </c>
    </row>
    <row r="1594" spans="1:21" ht="16.5" x14ac:dyDescent="0.3">
      <c r="A1594" s="2">
        <v>22023</v>
      </c>
      <c r="B1594" s="2" t="s">
        <v>1362</v>
      </c>
      <c r="C1594" s="2" t="s">
        <v>1605</v>
      </c>
      <c r="D1594" s="2">
        <v>312230</v>
      </c>
      <c r="E1594" s="3">
        <v>16146</v>
      </c>
      <c r="F1594" s="3">
        <v>14693</v>
      </c>
      <c r="G1594" s="4">
        <f t="shared" si="168"/>
        <v>0.91000867087823611</v>
      </c>
      <c r="H1594" s="3">
        <v>4435</v>
      </c>
      <c r="I1594" s="3">
        <v>3573</v>
      </c>
      <c r="J1594" s="4">
        <f t="shared" si="169"/>
        <v>0.80563697857948136</v>
      </c>
      <c r="K1594" s="3">
        <v>3562</v>
      </c>
      <c r="L1594" s="5">
        <f t="shared" si="170"/>
        <v>0.99692135460397424</v>
      </c>
      <c r="M1594" s="3">
        <v>3559</v>
      </c>
      <c r="N1594" s="5">
        <f t="shared" si="171"/>
        <v>0.99608172404142181</v>
      </c>
      <c r="O1594" s="6">
        <v>63</v>
      </c>
      <c r="P1594" s="2">
        <v>200</v>
      </c>
      <c r="Q1594" s="7">
        <f t="shared" si="172"/>
        <v>3.1746031746031744</v>
      </c>
      <c r="R1594" s="2">
        <v>200</v>
      </c>
      <c r="S1594" s="5">
        <f t="shared" si="173"/>
        <v>1</v>
      </c>
      <c r="T1594" s="2">
        <v>152</v>
      </c>
      <c r="U1594" s="4">
        <f t="shared" si="174"/>
        <v>0.76</v>
      </c>
    </row>
    <row r="1595" spans="1:21" ht="16.5" x14ac:dyDescent="0.3">
      <c r="A1595" s="8">
        <v>22023</v>
      </c>
      <c r="B1595" s="8" t="s">
        <v>1362</v>
      </c>
      <c r="C1595" s="8" t="s">
        <v>1606</v>
      </c>
      <c r="D1595" s="8">
        <v>312235</v>
      </c>
      <c r="E1595" s="9">
        <v>2244</v>
      </c>
      <c r="F1595" s="9">
        <v>2110</v>
      </c>
      <c r="G1595" s="4">
        <f t="shared" si="168"/>
        <v>0.94028520499108736</v>
      </c>
      <c r="H1595" s="8">
        <v>481</v>
      </c>
      <c r="I1595" s="8">
        <v>399</v>
      </c>
      <c r="J1595" s="4">
        <f t="shared" si="169"/>
        <v>0.82952182952182951</v>
      </c>
      <c r="K1595" s="8">
        <v>394</v>
      </c>
      <c r="L1595" s="5">
        <f t="shared" si="170"/>
        <v>0.98746867167919794</v>
      </c>
      <c r="M1595" s="8">
        <v>399</v>
      </c>
      <c r="N1595" s="5">
        <f t="shared" si="171"/>
        <v>1</v>
      </c>
      <c r="O1595" s="10">
        <v>11</v>
      </c>
      <c r="P1595" s="8">
        <v>23</v>
      </c>
      <c r="Q1595" s="7">
        <f t="shared" si="172"/>
        <v>2.0909090909090908</v>
      </c>
      <c r="R1595" s="8">
        <v>23</v>
      </c>
      <c r="S1595" s="5">
        <f t="shared" si="173"/>
        <v>1</v>
      </c>
      <c r="T1595" s="8">
        <v>19</v>
      </c>
      <c r="U1595" s="4">
        <f t="shared" si="174"/>
        <v>0.82608695652173914</v>
      </c>
    </row>
    <row r="1596" spans="1:21" ht="16.5" x14ac:dyDescent="0.3">
      <c r="A1596" s="2">
        <v>22023</v>
      </c>
      <c r="B1596" s="2" t="s">
        <v>1362</v>
      </c>
      <c r="C1596" s="2" t="s">
        <v>1607</v>
      </c>
      <c r="D1596" s="2">
        <v>312240</v>
      </c>
      <c r="E1596" s="2">
        <v>800</v>
      </c>
      <c r="F1596" s="2">
        <v>733</v>
      </c>
      <c r="G1596" s="4">
        <f t="shared" si="168"/>
        <v>0.91625000000000001</v>
      </c>
      <c r="H1596" s="2">
        <v>220</v>
      </c>
      <c r="I1596" s="2">
        <v>177</v>
      </c>
      <c r="J1596" s="4">
        <f t="shared" si="169"/>
        <v>0.80454545454545456</v>
      </c>
      <c r="K1596" s="2">
        <v>177</v>
      </c>
      <c r="L1596" s="5">
        <f t="shared" si="170"/>
        <v>1</v>
      </c>
      <c r="M1596" s="2">
        <v>177</v>
      </c>
      <c r="N1596" s="5">
        <f t="shared" si="171"/>
        <v>1</v>
      </c>
      <c r="O1596" s="6">
        <v>4</v>
      </c>
      <c r="P1596" s="2">
        <v>9</v>
      </c>
      <c r="Q1596" s="7">
        <f t="shared" si="172"/>
        <v>2.25</v>
      </c>
      <c r="R1596" s="2">
        <v>9</v>
      </c>
      <c r="S1596" s="5">
        <f t="shared" si="173"/>
        <v>1</v>
      </c>
      <c r="T1596" s="2">
        <v>9</v>
      </c>
      <c r="U1596" s="4">
        <f t="shared" si="174"/>
        <v>1</v>
      </c>
    </row>
    <row r="1597" spans="1:21" ht="16.5" x14ac:dyDescent="0.3">
      <c r="A1597" s="8">
        <v>22023</v>
      </c>
      <c r="B1597" s="8" t="s">
        <v>1362</v>
      </c>
      <c r="C1597" s="8" t="s">
        <v>1608</v>
      </c>
      <c r="D1597" s="8">
        <v>312245</v>
      </c>
      <c r="E1597" s="9">
        <v>2965</v>
      </c>
      <c r="F1597" s="9">
        <v>2316</v>
      </c>
      <c r="G1597" s="4">
        <f t="shared" si="168"/>
        <v>0.78111298482293423</v>
      </c>
      <c r="H1597" s="8">
        <v>717</v>
      </c>
      <c r="I1597" s="8">
        <v>321</v>
      </c>
      <c r="J1597" s="4">
        <f t="shared" si="169"/>
        <v>0.44769874476987448</v>
      </c>
      <c r="K1597" s="8">
        <v>321</v>
      </c>
      <c r="L1597" s="5">
        <f t="shared" si="170"/>
        <v>1</v>
      </c>
      <c r="M1597" s="8">
        <v>321</v>
      </c>
      <c r="N1597" s="5">
        <f t="shared" si="171"/>
        <v>1</v>
      </c>
      <c r="O1597" s="10">
        <v>12</v>
      </c>
      <c r="P1597" s="8">
        <v>44</v>
      </c>
      <c r="Q1597" s="7">
        <f t="shared" si="172"/>
        <v>3.6666666666666665</v>
      </c>
      <c r="R1597" s="8">
        <v>44</v>
      </c>
      <c r="S1597" s="5">
        <f t="shared" si="173"/>
        <v>1</v>
      </c>
      <c r="T1597" s="8">
        <v>31</v>
      </c>
      <c r="U1597" s="4">
        <f t="shared" si="174"/>
        <v>0.70454545454545459</v>
      </c>
    </row>
    <row r="1598" spans="1:21" ht="16.5" x14ac:dyDescent="0.3">
      <c r="A1598" s="2">
        <v>22023</v>
      </c>
      <c r="B1598" s="2" t="s">
        <v>1362</v>
      </c>
      <c r="C1598" s="2" t="s">
        <v>1609</v>
      </c>
      <c r="D1598" s="2">
        <v>312247</v>
      </c>
      <c r="E1598" s="2">
        <v>821</v>
      </c>
      <c r="F1598" s="2">
        <v>743</v>
      </c>
      <c r="G1598" s="4">
        <f t="shared" si="168"/>
        <v>0.90499390986601702</v>
      </c>
      <c r="H1598" s="2">
        <v>203</v>
      </c>
      <c r="I1598" s="2">
        <v>152</v>
      </c>
      <c r="J1598" s="4">
        <f t="shared" si="169"/>
        <v>0.74876847290640391</v>
      </c>
      <c r="K1598" s="2">
        <v>152</v>
      </c>
      <c r="L1598" s="5">
        <f t="shared" si="170"/>
        <v>1</v>
      </c>
      <c r="M1598" s="2">
        <v>152</v>
      </c>
      <c r="N1598" s="5">
        <f t="shared" si="171"/>
        <v>1</v>
      </c>
      <c r="O1598" s="6">
        <v>4</v>
      </c>
      <c r="P1598" s="2">
        <v>28</v>
      </c>
      <c r="Q1598" s="7">
        <f t="shared" si="172"/>
        <v>7</v>
      </c>
      <c r="R1598" s="2">
        <v>28</v>
      </c>
      <c r="S1598" s="5">
        <f t="shared" si="173"/>
        <v>1</v>
      </c>
      <c r="T1598" s="2">
        <v>17</v>
      </c>
      <c r="U1598" s="4">
        <f t="shared" si="174"/>
        <v>0.6071428571428571</v>
      </c>
    </row>
    <row r="1599" spans="1:21" ht="16.5" x14ac:dyDescent="0.3">
      <c r="A1599" s="8">
        <v>22023</v>
      </c>
      <c r="B1599" s="8" t="s">
        <v>1362</v>
      </c>
      <c r="C1599" s="8" t="s">
        <v>1610</v>
      </c>
      <c r="D1599" s="8">
        <v>312250</v>
      </c>
      <c r="E1599" s="8">
        <v>543</v>
      </c>
      <c r="F1599" s="8">
        <v>490</v>
      </c>
      <c r="G1599" s="4">
        <f t="shared" si="168"/>
        <v>0.90239410681399634</v>
      </c>
      <c r="H1599" s="8">
        <v>134</v>
      </c>
      <c r="I1599" s="8">
        <v>102</v>
      </c>
      <c r="J1599" s="4">
        <f t="shared" si="169"/>
        <v>0.76119402985074625</v>
      </c>
      <c r="K1599" s="8">
        <v>102</v>
      </c>
      <c r="L1599" s="5">
        <f t="shared" si="170"/>
        <v>1</v>
      </c>
      <c r="M1599" s="8">
        <v>102</v>
      </c>
      <c r="N1599" s="5">
        <f t="shared" si="171"/>
        <v>1</v>
      </c>
      <c r="O1599" s="10">
        <v>3</v>
      </c>
      <c r="P1599" s="8">
        <v>9</v>
      </c>
      <c r="Q1599" s="7">
        <f t="shared" si="172"/>
        <v>3</v>
      </c>
      <c r="R1599" s="8">
        <v>9</v>
      </c>
      <c r="S1599" s="5">
        <f t="shared" si="173"/>
        <v>1</v>
      </c>
      <c r="T1599" s="8">
        <v>2</v>
      </c>
      <c r="U1599" s="4">
        <f t="shared" si="174"/>
        <v>0.22222222222222221</v>
      </c>
    </row>
    <row r="1600" spans="1:21" ht="16.5" x14ac:dyDescent="0.3">
      <c r="A1600" s="2">
        <v>22023</v>
      </c>
      <c r="B1600" s="2" t="s">
        <v>1362</v>
      </c>
      <c r="C1600" s="2" t="s">
        <v>1611</v>
      </c>
      <c r="D1600" s="2">
        <v>312260</v>
      </c>
      <c r="E1600" s="3">
        <v>1215</v>
      </c>
      <c r="F1600" s="3">
        <v>1167</v>
      </c>
      <c r="G1600" s="4">
        <f t="shared" si="168"/>
        <v>0.96049382716049381</v>
      </c>
      <c r="H1600" s="2">
        <v>255</v>
      </c>
      <c r="I1600" s="2">
        <v>228</v>
      </c>
      <c r="J1600" s="4">
        <f t="shared" si="169"/>
        <v>0.89411764705882357</v>
      </c>
      <c r="K1600" s="2">
        <v>228</v>
      </c>
      <c r="L1600" s="5">
        <f t="shared" si="170"/>
        <v>1</v>
      </c>
      <c r="M1600" s="2">
        <v>228</v>
      </c>
      <c r="N1600" s="5">
        <f t="shared" si="171"/>
        <v>1</v>
      </c>
      <c r="O1600" s="6">
        <v>7</v>
      </c>
      <c r="P1600" s="2">
        <v>12</v>
      </c>
      <c r="Q1600" s="7">
        <f t="shared" si="172"/>
        <v>1.7142857142857142</v>
      </c>
      <c r="R1600" s="2">
        <v>12</v>
      </c>
      <c r="S1600" s="5">
        <f t="shared" si="173"/>
        <v>1</v>
      </c>
      <c r="T1600" s="2">
        <v>5</v>
      </c>
      <c r="U1600" s="4">
        <f t="shared" si="174"/>
        <v>0.41666666666666669</v>
      </c>
    </row>
    <row r="1601" spans="1:21" ht="16.5" x14ac:dyDescent="0.3">
      <c r="A1601" s="8">
        <v>22023</v>
      </c>
      <c r="B1601" s="8" t="s">
        <v>1362</v>
      </c>
      <c r="C1601" s="8" t="s">
        <v>1612</v>
      </c>
      <c r="D1601" s="8">
        <v>312270</v>
      </c>
      <c r="E1601" s="8">
        <v>695</v>
      </c>
      <c r="F1601" s="8">
        <v>634</v>
      </c>
      <c r="G1601" s="4">
        <f t="shared" si="168"/>
        <v>0.9122302158273381</v>
      </c>
      <c r="H1601" s="8">
        <v>144</v>
      </c>
      <c r="I1601" s="8">
        <v>107</v>
      </c>
      <c r="J1601" s="4">
        <f t="shared" si="169"/>
        <v>0.74305555555555558</v>
      </c>
      <c r="K1601" s="8">
        <v>107</v>
      </c>
      <c r="L1601" s="5">
        <f t="shared" si="170"/>
        <v>1</v>
      </c>
      <c r="M1601" s="8">
        <v>107</v>
      </c>
      <c r="N1601" s="5">
        <f t="shared" si="171"/>
        <v>1</v>
      </c>
      <c r="O1601" s="10">
        <v>3</v>
      </c>
      <c r="P1601" s="8">
        <v>0</v>
      </c>
      <c r="Q1601" s="7">
        <f t="shared" si="172"/>
        <v>0</v>
      </c>
      <c r="R1601" s="8">
        <v>0</v>
      </c>
      <c r="S1601" s="5" t="e">
        <f t="shared" si="173"/>
        <v>#DIV/0!</v>
      </c>
      <c r="T1601" s="8">
        <v>0</v>
      </c>
      <c r="U1601" s="4" t="e">
        <f t="shared" si="174"/>
        <v>#DIV/0!</v>
      </c>
    </row>
    <row r="1602" spans="1:21" ht="16.5" x14ac:dyDescent="0.3">
      <c r="A1602" s="2">
        <v>22023</v>
      </c>
      <c r="B1602" s="2" t="s">
        <v>1362</v>
      </c>
      <c r="C1602" s="2" t="s">
        <v>1613</v>
      </c>
      <c r="D1602" s="2">
        <v>312280</v>
      </c>
      <c r="E1602" s="2">
        <v>467</v>
      </c>
      <c r="F1602" s="2">
        <v>425</v>
      </c>
      <c r="G1602" s="4">
        <f t="shared" si="168"/>
        <v>0.91006423982869378</v>
      </c>
      <c r="H1602" s="2">
        <v>106</v>
      </c>
      <c r="I1602" s="2">
        <v>84</v>
      </c>
      <c r="J1602" s="4">
        <f t="shared" si="169"/>
        <v>0.79245283018867929</v>
      </c>
      <c r="K1602" s="2">
        <v>84</v>
      </c>
      <c r="L1602" s="5">
        <f t="shared" si="170"/>
        <v>1</v>
      </c>
      <c r="M1602" s="2">
        <v>83</v>
      </c>
      <c r="N1602" s="5">
        <f t="shared" si="171"/>
        <v>0.98809523809523814</v>
      </c>
      <c r="O1602" s="6">
        <v>2</v>
      </c>
      <c r="P1602" s="2">
        <v>4</v>
      </c>
      <c r="Q1602" s="7">
        <f t="shared" si="172"/>
        <v>2</v>
      </c>
      <c r="R1602" s="2">
        <v>4</v>
      </c>
      <c r="S1602" s="5">
        <f t="shared" si="173"/>
        <v>1</v>
      </c>
      <c r="T1602" s="2">
        <v>1</v>
      </c>
      <c r="U1602" s="4">
        <f t="shared" si="174"/>
        <v>0.25</v>
      </c>
    </row>
    <row r="1603" spans="1:21" ht="16.5" x14ac:dyDescent="0.3">
      <c r="A1603" s="8">
        <v>22023</v>
      </c>
      <c r="B1603" s="8" t="s">
        <v>1362</v>
      </c>
      <c r="C1603" s="8" t="s">
        <v>1614</v>
      </c>
      <c r="D1603" s="8">
        <v>312290</v>
      </c>
      <c r="E1603" s="8">
        <v>944</v>
      </c>
      <c r="F1603" s="8">
        <v>910</v>
      </c>
      <c r="G1603" s="4">
        <f t="shared" ref="G1603:G1666" si="175">(F1603/E1603)</f>
        <v>0.96398305084745761</v>
      </c>
      <c r="H1603" s="8">
        <v>245</v>
      </c>
      <c r="I1603" s="8">
        <v>227</v>
      </c>
      <c r="J1603" s="4">
        <f t="shared" ref="J1603:J1666" si="176">I1603/H1603</f>
        <v>0.92653061224489797</v>
      </c>
      <c r="K1603" s="8">
        <v>227</v>
      </c>
      <c r="L1603" s="5">
        <f t="shared" ref="L1603:L1666" si="177">K1603/I1603</f>
        <v>1</v>
      </c>
      <c r="M1603" s="8">
        <v>227</v>
      </c>
      <c r="N1603" s="5">
        <f t="shared" ref="N1603:N1666" si="178">M1603/I1603</f>
        <v>1</v>
      </c>
      <c r="O1603" s="10">
        <v>5</v>
      </c>
      <c r="P1603" s="8">
        <v>13</v>
      </c>
      <c r="Q1603" s="7">
        <f t="shared" ref="Q1603:Q1666" si="179">P1603/O1603</f>
        <v>2.6</v>
      </c>
      <c r="R1603" s="8">
        <v>13</v>
      </c>
      <c r="S1603" s="5">
        <f t="shared" ref="S1603:S1666" si="180">R1603/P1603</f>
        <v>1</v>
      </c>
      <c r="T1603" s="8">
        <v>12</v>
      </c>
      <c r="U1603" s="4">
        <f t="shared" si="174"/>
        <v>0.92307692307692313</v>
      </c>
    </row>
    <row r="1604" spans="1:21" ht="16.5" x14ac:dyDescent="0.3">
      <c r="A1604" s="2">
        <v>22023</v>
      </c>
      <c r="B1604" s="2" t="s">
        <v>1362</v>
      </c>
      <c r="C1604" s="2" t="s">
        <v>1615</v>
      </c>
      <c r="D1604" s="2">
        <v>312300</v>
      </c>
      <c r="E1604" s="2">
        <v>958</v>
      </c>
      <c r="F1604" s="2">
        <v>948</v>
      </c>
      <c r="G1604" s="4">
        <f t="shared" si="175"/>
        <v>0.98956158663883087</v>
      </c>
      <c r="H1604" s="2">
        <v>238</v>
      </c>
      <c r="I1604" s="2">
        <v>231</v>
      </c>
      <c r="J1604" s="4">
        <f t="shared" si="176"/>
        <v>0.97058823529411764</v>
      </c>
      <c r="K1604" s="2">
        <v>231</v>
      </c>
      <c r="L1604" s="5">
        <f t="shared" si="177"/>
        <v>1</v>
      </c>
      <c r="M1604" s="2">
        <v>231</v>
      </c>
      <c r="N1604" s="5">
        <f t="shared" si="178"/>
        <v>1</v>
      </c>
      <c r="O1604" s="6">
        <v>4</v>
      </c>
      <c r="P1604" s="2">
        <v>17</v>
      </c>
      <c r="Q1604" s="7">
        <f t="shared" si="179"/>
        <v>4.25</v>
      </c>
      <c r="R1604" s="2">
        <v>17</v>
      </c>
      <c r="S1604" s="5">
        <f t="shared" si="180"/>
        <v>1</v>
      </c>
      <c r="T1604" s="2">
        <v>17</v>
      </c>
      <c r="U1604" s="4">
        <f t="shared" si="174"/>
        <v>1</v>
      </c>
    </row>
    <row r="1605" spans="1:21" ht="16.5" x14ac:dyDescent="0.3">
      <c r="A1605" s="8">
        <v>22023</v>
      </c>
      <c r="B1605" s="8" t="s">
        <v>1362</v>
      </c>
      <c r="C1605" s="8" t="s">
        <v>1616</v>
      </c>
      <c r="D1605" s="8">
        <v>312310</v>
      </c>
      <c r="E1605" s="8">
        <v>995</v>
      </c>
      <c r="F1605" s="8">
        <v>898</v>
      </c>
      <c r="G1605" s="4">
        <f t="shared" si="175"/>
        <v>0.90251256281407033</v>
      </c>
      <c r="H1605" s="8">
        <v>237</v>
      </c>
      <c r="I1605" s="8">
        <v>168</v>
      </c>
      <c r="J1605" s="4">
        <f t="shared" si="176"/>
        <v>0.70886075949367089</v>
      </c>
      <c r="K1605" s="8">
        <v>168</v>
      </c>
      <c r="L1605" s="5">
        <f t="shared" si="177"/>
        <v>1</v>
      </c>
      <c r="M1605" s="8">
        <v>113</v>
      </c>
      <c r="N1605" s="5">
        <f t="shared" si="178"/>
        <v>0.67261904761904767</v>
      </c>
      <c r="O1605" s="10">
        <v>5</v>
      </c>
      <c r="P1605" s="8">
        <v>5</v>
      </c>
      <c r="Q1605" s="7">
        <f t="shared" si="179"/>
        <v>1</v>
      </c>
      <c r="R1605" s="8">
        <v>5</v>
      </c>
      <c r="S1605" s="5">
        <f t="shared" si="180"/>
        <v>1</v>
      </c>
      <c r="T1605" s="8">
        <v>5</v>
      </c>
      <c r="U1605" s="4">
        <f t="shared" ref="U1605:U1668" si="181">T1605/P1605</f>
        <v>1</v>
      </c>
    </row>
    <row r="1606" spans="1:21" ht="16.5" x14ac:dyDescent="0.3">
      <c r="A1606" s="2">
        <v>22023</v>
      </c>
      <c r="B1606" s="2" t="s">
        <v>1362</v>
      </c>
      <c r="C1606" s="2" t="s">
        <v>1617</v>
      </c>
      <c r="D1606" s="2">
        <v>312320</v>
      </c>
      <c r="E1606" s="3">
        <v>1308</v>
      </c>
      <c r="F1606" s="3">
        <v>1190</v>
      </c>
      <c r="G1606" s="4">
        <f t="shared" si="175"/>
        <v>0.90978593272171249</v>
      </c>
      <c r="H1606" s="2">
        <v>338</v>
      </c>
      <c r="I1606" s="2">
        <v>267</v>
      </c>
      <c r="J1606" s="4">
        <f t="shared" si="176"/>
        <v>0.7899408284023669</v>
      </c>
      <c r="K1606" s="2">
        <v>267</v>
      </c>
      <c r="L1606" s="5">
        <f t="shared" si="177"/>
        <v>1</v>
      </c>
      <c r="M1606" s="2">
        <v>267</v>
      </c>
      <c r="N1606" s="5">
        <f t="shared" si="178"/>
        <v>1</v>
      </c>
      <c r="O1606" s="6">
        <v>6</v>
      </c>
      <c r="P1606" s="2">
        <v>22</v>
      </c>
      <c r="Q1606" s="7">
        <f t="shared" si="179"/>
        <v>3.6666666666666665</v>
      </c>
      <c r="R1606" s="2">
        <v>22</v>
      </c>
      <c r="S1606" s="5">
        <f t="shared" si="180"/>
        <v>1</v>
      </c>
      <c r="T1606" s="2">
        <v>5</v>
      </c>
      <c r="U1606" s="4">
        <f t="shared" si="181"/>
        <v>0.22727272727272727</v>
      </c>
    </row>
    <row r="1607" spans="1:21" ht="16.5" x14ac:dyDescent="0.3">
      <c r="A1607" s="8">
        <v>22023</v>
      </c>
      <c r="B1607" s="8" t="s">
        <v>1362</v>
      </c>
      <c r="C1607" s="8" t="s">
        <v>1618</v>
      </c>
      <c r="D1607" s="8">
        <v>312330</v>
      </c>
      <c r="E1607" s="9">
        <v>1020</v>
      </c>
      <c r="F1607" s="8">
        <v>899</v>
      </c>
      <c r="G1607" s="4">
        <f t="shared" si="175"/>
        <v>0.88137254901960782</v>
      </c>
      <c r="H1607" s="8">
        <v>237</v>
      </c>
      <c r="I1607" s="8">
        <v>160</v>
      </c>
      <c r="J1607" s="4">
        <f t="shared" si="176"/>
        <v>0.67510548523206748</v>
      </c>
      <c r="K1607" s="8">
        <v>160</v>
      </c>
      <c r="L1607" s="5">
        <f t="shared" si="177"/>
        <v>1</v>
      </c>
      <c r="M1607" s="8">
        <v>160</v>
      </c>
      <c r="N1607" s="5">
        <f t="shared" si="178"/>
        <v>1</v>
      </c>
      <c r="O1607" s="10">
        <v>7</v>
      </c>
      <c r="P1607" s="8">
        <v>12</v>
      </c>
      <c r="Q1607" s="7">
        <f t="shared" si="179"/>
        <v>1.7142857142857142</v>
      </c>
      <c r="R1607" s="8">
        <v>12</v>
      </c>
      <c r="S1607" s="5">
        <f t="shared" si="180"/>
        <v>1</v>
      </c>
      <c r="T1607" s="8">
        <v>4</v>
      </c>
      <c r="U1607" s="4">
        <f t="shared" si="181"/>
        <v>0.33333333333333331</v>
      </c>
    </row>
    <row r="1608" spans="1:21" ht="16.5" x14ac:dyDescent="0.3">
      <c r="A1608" s="2">
        <v>22023</v>
      </c>
      <c r="B1608" s="2" t="s">
        <v>1362</v>
      </c>
      <c r="C1608" s="2" t="s">
        <v>1619</v>
      </c>
      <c r="D1608" s="2">
        <v>312340</v>
      </c>
      <c r="E1608" s="2">
        <v>210</v>
      </c>
      <c r="F1608" s="2">
        <v>187</v>
      </c>
      <c r="G1608" s="4">
        <f t="shared" si="175"/>
        <v>0.89047619047619042</v>
      </c>
      <c r="H1608" s="2">
        <v>50</v>
      </c>
      <c r="I1608" s="2">
        <v>35</v>
      </c>
      <c r="J1608" s="4">
        <f t="shared" si="176"/>
        <v>0.7</v>
      </c>
      <c r="K1608" s="2">
        <v>35</v>
      </c>
      <c r="L1608" s="5">
        <f t="shared" si="177"/>
        <v>1</v>
      </c>
      <c r="M1608" s="2">
        <v>35</v>
      </c>
      <c r="N1608" s="5">
        <f t="shared" si="178"/>
        <v>1</v>
      </c>
      <c r="O1608" s="6">
        <v>1</v>
      </c>
      <c r="P1608" s="2">
        <v>3</v>
      </c>
      <c r="Q1608" s="7">
        <f t="shared" si="179"/>
        <v>3</v>
      </c>
      <c r="R1608" s="2">
        <v>3</v>
      </c>
      <c r="S1608" s="5">
        <f t="shared" si="180"/>
        <v>1</v>
      </c>
      <c r="T1608" s="2">
        <v>0</v>
      </c>
      <c r="U1608" s="4">
        <f t="shared" si="181"/>
        <v>0</v>
      </c>
    </row>
    <row r="1609" spans="1:21" ht="16.5" x14ac:dyDescent="0.3">
      <c r="A1609" s="8">
        <v>22023</v>
      </c>
      <c r="B1609" s="8" t="s">
        <v>1362</v>
      </c>
      <c r="C1609" s="8" t="s">
        <v>1620</v>
      </c>
      <c r="D1609" s="8">
        <v>312350</v>
      </c>
      <c r="E1609" s="8">
        <v>206</v>
      </c>
      <c r="F1609" s="8">
        <v>202</v>
      </c>
      <c r="G1609" s="4">
        <f t="shared" si="175"/>
        <v>0.98058252427184467</v>
      </c>
      <c r="H1609" s="8">
        <v>49</v>
      </c>
      <c r="I1609" s="8">
        <v>47</v>
      </c>
      <c r="J1609" s="4">
        <f t="shared" si="176"/>
        <v>0.95918367346938771</v>
      </c>
      <c r="K1609" s="8">
        <v>47</v>
      </c>
      <c r="L1609" s="5">
        <f t="shared" si="177"/>
        <v>1</v>
      </c>
      <c r="M1609" s="8">
        <v>47</v>
      </c>
      <c r="N1609" s="5">
        <f t="shared" si="178"/>
        <v>1</v>
      </c>
      <c r="O1609" s="10">
        <v>1</v>
      </c>
      <c r="P1609" s="8">
        <v>1</v>
      </c>
      <c r="Q1609" s="7">
        <f t="shared" si="179"/>
        <v>1</v>
      </c>
      <c r="R1609" s="8">
        <v>1</v>
      </c>
      <c r="S1609" s="5">
        <f t="shared" si="180"/>
        <v>1</v>
      </c>
      <c r="T1609" s="8">
        <v>1</v>
      </c>
      <c r="U1609" s="4">
        <f t="shared" si="181"/>
        <v>1</v>
      </c>
    </row>
    <row r="1610" spans="1:21" ht="16.5" x14ac:dyDescent="0.3">
      <c r="A1610" s="2">
        <v>22023</v>
      </c>
      <c r="B1610" s="2" t="s">
        <v>1362</v>
      </c>
      <c r="C1610" s="2" t="s">
        <v>1621</v>
      </c>
      <c r="D1610" s="2">
        <v>312352</v>
      </c>
      <c r="E1610" s="3">
        <v>1828</v>
      </c>
      <c r="F1610" s="3">
        <v>1668</v>
      </c>
      <c r="G1610" s="4">
        <f t="shared" si="175"/>
        <v>0.91247264770240699</v>
      </c>
      <c r="H1610" s="2">
        <v>485</v>
      </c>
      <c r="I1610" s="2">
        <v>389</v>
      </c>
      <c r="J1610" s="4">
        <f t="shared" si="176"/>
        <v>0.80206185567010313</v>
      </c>
      <c r="K1610" s="2">
        <v>389</v>
      </c>
      <c r="L1610" s="5">
        <f t="shared" si="177"/>
        <v>1</v>
      </c>
      <c r="M1610" s="2">
        <v>389</v>
      </c>
      <c r="N1610" s="5">
        <f t="shared" si="178"/>
        <v>1</v>
      </c>
      <c r="O1610" s="6">
        <v>12</v>
      </c>
      <c r="P1610" s="2">
        <v>28</v>
      </c>
      <c r="Q1610" s="7">
        <f t="shared" si="179"/>
        <v>2.3333333333333335</v>
      </c>
      <c r="R1610" s="2">
        <v>28</v>
      </c>
      <c r="S1610" s="5">
        <f t="shared" si="180"/>
        <v>1</v>
      </c>
      <c r="T1610" s="2">
        <v>13</v>
      </c>
      <c r="U1610" s="4">
        <f t="shared" si="181"/>
        <v>0.4642857142857143</v>
      </c>
    </row>
    <row r="1611" spans="1:21" ht="16.5" x14ac:dyDescent="0.3">
      <c r="A1611" s="8">
        <v>22023</v>
      </c>
      <c r="B1611" s="8" t="s">
        <v>1362</v>
      </c>
      <c r="C1611" s="8" t="s">
        <v>1622</v>
      </c>
      <c r="D1611" s="8">
        <v>312360</v>
      </c>
      <c r="E1611" s="9">
        <v>3227</v>
      </c>
      <c r="F1611" s="9">
        <v>2170</v>
      </c>
      <c r="G1611" s="4">
        <f t="shared" si="175"/>
        <v>0.67245119305856837</v>
      </c>
      <c r="H1611" s="8">
        <v>930</v>
      </c>
      <c r="I1611" s="8">
        <v>262</v>
      </c>
      <c r="J1611" s="4">
        <f t="shared" si="176"/>
        <v>0.2817204301075269</v>
      </c>
      <c r="K1611" s="8">
        <v>262</v>
      </c>
      <c r="L1611" s="5">
        <f t="shared" si="177"/>
        <v>1</v>
      </c>
      <c r="M1611" s="8">
        <v>262</v>
      </c>
      <c r="N1611" s="5">
        <f t="shared" si="178"/>
        <v>1</v>
      </c>
      <c r="O1611" s="10">
        <v>17</v>
      </c>
      <c r="P1611" s="8">
        <v>68</v>
      </c>
      <c r="Q1611" s="7">
        <f t="shared" si="179"/>
        <v>4</v>
      </c>
      <c r="R1611" s="8">
        <v>68</v>
      </c>
      <c r="S1611" s="5">
        <f t="shared" si="180"/>
        <v>1</v>
      </c>
      <c r="T1611" s="8">
        <v>56</v>
      </c>
      <c r="U1611" s="4">
        <f t="shared" si="181"/>
        <v>0.82352941176470584</v>
      </c>
    </row>
    <row r="1612" spans="1:21" ht="16.5" x14ac:dyDescent="0.3">
      <c r="A1612" s="2">
        <v>22023</v>
      </c>
      <c r="B1612" s="2" t="s">
        <v>1362</v>
      </c>
      <c r="C1612" s="2" t="s">
        <v>1623</v>
      </c>
      <c r="D1612" s="2">
        <v>312370</v>
      </c>
      <c r="E1612" s="3">
        <v>2145</v>
      </c>
      <c r="F1612" s="3">
        <v>1817</v>
      </c>
      <c r="G1612" s="4">
        <f t="shared" si="175"/>
        <v>0.84708624708624713</v>
      </c>
      <c r="H1612" s="2">
        <v>517</v>
      </c>
      <c r="I1612" s="2">
        <v>329</v>
      </c>
      <c r="J1612" s="4">
        <f t="shared" si="176"/>
        <v>0.63636363636363635</v>
      </c>
      <c r="K1612" s="2">
        <v>329</v>
      </c>
      <c r="L1612" s="5">
        <f t="shared" si="177"/>
        <v>1</v>
      </c>
      <c r="M1612" s="2">
        <v>329</v>
      </c>
      <c r="N1612" s="5">
        <f t="shared" si="178"/>
        <v>1</v>
      </c>
      <c r="O1612" s="6">
        <v>13</v>
      </c>
      <c r="P1612" s="2">
        <v>39</v>
      </c>
      <c r="Q1612" s="7">
        <f t="shared" si="179"/>
        <v>3</v>
      </c>
      <c r="R1612" s="2">
        <v>39</v>
      </c>
      <c r="S1612" s="5">
        <f t="shared" si="180"/>
        <v>1</v>
      </c>
      <c r="T1612" s="2">
        <v>14</v>
      </c>
      <c r="U1612" s="4">
        <f t="shared" si="181"/>
        <v>0.35897435897435898</v>
      </c>
    </row>
    <row r="1613" spans="1:21" ht="16.5" x14ac:dyDescent="0.3">
      <c r="A1613" s="8">
        <v>22023</v>
      </c>
      <c r="B1613" s="8" t="s">
        <v>1362</v>
      </c>
      <c r="C1613" s="8" t="s">
        <v>1624</v>
      </c>
      <c r="D1613" s="8">
        <v>312380</v>
      </c>
      <c r="E1613" s="9">
        <v>2236</v>
      </c>
      <c r="F1613" s="9">
        <v>1963</v>
      </c>
      <c r="G1613" s="4">
        <f t="shared" si="175"/>
        <v>0.87790697674418605</v>
      </c>
      <c r="H1613" s="8">
        <v>514</v>
      </c>
      <c r="I1613" s="8">
        <v>334</v>
      </c>
      <c r="J1613" s="4">
        <f t="shared" si="176"/>
        <v>0.64980544747081714</v>
      </c>
      <c r="K1613" s="8">
        <v>334</v>
      </c>
      <c r="L1613" s="5">
        <f t="shared" si="177"/>
        <v>1</v>
      </c>
      <c r="M1613" s="8">
        <v>334</v>
      </c>
      <c r="N1613" s="5">
        <f t="shared" si="178"/>
        <v>1</v>
      </c>
      <c r="O1613" s="10">
        <v>12</v>
      </c>
      <c r="P1613" s="8">
        <v>42</v>
      </c>
      <c r="Q1613" s="7">
        <f t="shared" si="179"/>
        <v>3.5</v>
      </c>
      <c r="R1613" s="8">
        <v>42</v>
      </c>
      <c r="S1613" s="5">
        <f t="shared" si="180"/>
        <v>1</v>
      </c>
      <c r="T1613" s="8">
        <v>29</v>
      </c>
      <c r="U1613" s="4">
        <f t="shared" si="181"/>
        <v>0.69047619047619047</v>
      </c>
    </row>
    <row r="1614" spans="1:21" ht="16.5" x14ac:dyDescent="0.3">
      <c r="A1614" s="2">
        <v>22023</v>
      </c>
      <c r="B1614" s="2" t="s">
        <v>1362</v>
      </c>
      <c r="C1614" s="2" t="s">
        <v>1625</v>
      </c>
      <c r="D1614" s="2">
        <v>312385</v>
      </c>
      <c r="E1614" s="3">
        <v>1248</v>
      </c>
      <c r="F1614" s="3">
        <v>1158</v>
      </c>
      <c r="G1614" s="4">
        <f t="shared" si="175"/>
        <v>0.92788461538461542</v>
      </c>
      <c r="H1614" s="2">
        <v>306</v>
      </c>
      <c r="I1614" s="2">
        <v>232</v>
      </c>
      <c r="J1614" s="4">
        <f t="shared" si="176"/>
        <v>0.75816993464052285</v>
      </c>
      <c r="K1614" s="2">
        <v>232</v>
      </c>
      <c r="L1614" s="5">
        <f t="shared" si="177"/>
        <v>1</v>
      </c>
      <c r="M1614" s="2">
        <v>232</v>
      </c>
      <c r="N1614" s="5">
        <f t="shared" si="178"/>
        <v>1</v>
      </c>
      <c r="O1614" s="6">
        <v>7</v>
      </c>
      <c r="P1614" s="2">
        <v>24</v>
      </c>
      <c r="Q1614" s="7">
        <f t="shared" si="179"/>
        <v>3.4285714285714284</v>
      </c>
      <c r="R1614" s="2">
        <v>24</v>
      </c>
      <c r="S1614" s="5">
        <f t="shared" si="180"/>
        <v>1</v>
      </c>
      <c r="T1614" s="2">
        <v>20</v>
      </c>
      <c r="U1614" s="4">
        <f t="shared" si="181"/>
        <v>0.83333333333333337</v>
      </c>
    </row>
    <row r="1615" spans="1:21" ht="16.5" x14ac:dyDescent="0.3">
      <c r="A1615" s="8">
        <v>22023</v>
      </c>
      <c r="B1615" s="8" t="s">
        <v>1362</v>
      </c>
      <c r="C1615" s="8" t="s">
        <v>1626</v>
      </c>
      <c r="D1615" s="8">
        <v>312390</v>
      </c>
      <c r="E1615" s="9">
        <v>1443</v>
      </c>
      <c r="F1615" s="9">
        <v>1383</v>
      </c>
      <c r="G1615" s="4">
        <f t="shared" si="175"/>
        <v>0.95841995841995842</v>
      </c>
      <c r="H1615" s="8">
        <v>313</v>
      </c>
      <c r="I1615" s="8">
        <v>276</v>
      </c>
      <c r="J1615" s="4">
        <f t="shared" si="176"/>
        <v>0.88178913738019171</v>
      </c>
      <c r="K1615" s="8">
        <v>276</v>
      </c>
      <c r="L1615" s="5">
        <f t="shared" si="177"/>
        <v>1</v>
      </c>
      <c r="M1615" s="8">
        <v>276</v>
      </c>
      <c r="N1615" s="5">
        <f t="shared" si="178"/>
        <v>1</v>
      </c>
      <c r="O1615" s="10">
        <v>7</v>
      </c>
      <c r="P1615" s="8">
        <v>24</v>
      </c>
      <c r="Q1615" s="7">
        <f t="shared" si="179"/>
        <v>3.4285714285714284</v>
      </c>
      <c r="R1615" s="8">
        <v>24</v>
      </c>
      <c r="S1615" s="5">
        <f t="shared" si="180"/>
        <v>1</v>
      </c>
      <c r="T1615" s="8">
        <v>20</v>
      </c>
      <c r="U1615" s="4">
        <f t="shared" si="181"/>
        <v>0.83333333333333337</v>
      </c>
    </row>
    <row r="1616" spans="1:21" ht="16.5" x14ac:dyDescent="0.3">
      <c r="A1616" s="2">
        <v>22023</v>
      </c>
      <c r="B1616" s="2" t="s">
        <v>1362</v>
      </c>
      <c r="C1616" s="2" t="s">
        <v>1627</v>
      </c>
      <c r="D1616" s="2">
        <v>312400</v>
      </c>
      <c r="E1616" s="3">
        <v>3136</v>
      </c>
      <c r="F1616" s="3">
        <v>2815</v>
      </c>
      <c r="G1616" s="4">
        <f t="shared" si="175"/>
        <v>0.89764030612244894</v>
      </c>
      <c r="H1616" s="2">
        <v>775</v>
      </c>
      <c r="I1616" s="2">
        <v>567</v>
      </c>
      <c r="J1616" s="4">
        <f t="shared" si="176"/>
        <v>0.73161290322580641</v>
      </c>
      <c r="K1616" s="2">
        <v>567</v>
      </c>
      <c r="L1616" s="5">
        <f t="shared" si="177"/>
        <v>1</v>
      </c>
      <c r="M1616" s="2">
        <v>567</v>
      </c>
      <c r="N1616" s="5">
        <f t="shared" si="178"/>
        <v>1</v>
      </c>
      <c r="O1616" s="6">
        <v>18</v>
      </c>
      <c r="P1616" s="2">
        <v>45</v>
      </c>
      <c r="Q1616" s="7">
        <f t="shared" si="179"/>
        <v>2.5</v>
      </c>
      <c r="R1616" s="2">
        <v>45</v>
      </c>
      <c r="S1616" s="5">
        <f t="shared" si="180"/>
        <v>1</v>
      </c>
      <c r="T1616" s="2">
        <v>4</v>
      </c>
      <c r="U1616" s="4">
        <f t="shared" si="181"/>
        <v>8.8888888888888892E-2</v>
      </c>
    </row>
    <row r="1617" spans="1:21" ht="16.5" x14ac:dyDescent="0.3">
      <c r="A1617" s="8">
        <v>22023</v>
      </c>
      <c r="B1617" s="8" t="s">
        <v>1362</v>
      </c>
      <c r="C1617" s="8" t="s">
        <v>1628</v>
      </c>
      <c r="D1617" s="8">
        <v>312410</v>
      </c>
      <c r="E1617" s="9">
        <v>13290</v>
      </c>
      <c r="F1617" s="9">
        <v>6227</v>
      </c>
      <c r="G1617" s="4">
        <f t="shared" si="175"/>
        <v>0.46854778028592925</v>
      </c>
      <c r="H1617" s="9">
        <v>4568</v>
      </c>
      <c r="I1617" s="9">
        <v>1406</v>
      </c>
      <c r="J1617" s="4">
        <f t="shared" si="176"/>
        <v>0.30779334500875655</v>
      </c>
      <c r="K1617" s="9">
        <v>1406</v>
      </c>
      <c r="L1617" s="5">
        <f t="shared" si="177"/>
        <v>1</v>
      </c>
      <c r="M1617" s="9">
        <v>1395</v>
      </c>
      <c r="N1617" s="5">
        <f t="shared" si="178"/>
        <v>0.99217638691322907</v>
      </c>
      <c r="O1617" s="10">
        <v>109</v>
      </c>
      <c r="P1617" s="8">
        <v>311</v>
      </c>
      <c r="Q1617" s="7">
        <f t="shared" si="179"/>
        <v>2.8532110091743119</v>
      </c>
      <c r="R1617" s="8">
        <v>311</v>
      </c>
      <c r="S1617" s="5">
        <f t="shared" si="180"/>
        <v>1</v>
      </c>
      <c r="T1617" s="8">
        <v>144</v>
      </c>
      <c r="U1617" s="4">
        <f t="shared" si="181"/>
        <v>0.46302250803858519</v>
      </c>
    </row>
    <row r="1618" spans="1:21" ht="16.5" x14ac:dyDescent="0.3">
      <c r="A1618" s="2">
        <v>22023</v>
      </c>
      <c r="B1618" s="2" t="s">
        <v>1362</v>
      </c>
      <c r="C1618" s="2" t="s">
        <v>1629</v>
      </c>
      <c r="D1618" s="2">
        <v>312420</v>
      </c>
      <c r="E1618" s="3">
        <v>4494</v>
      </c>
      <c r="F1618" s="3">
        <v>3644</v>
      </c>
      <c r="G1618" s="4">
        <f t="shared" si="175"/>
        <v>0.81085892300845575</v>
      </c>
      <c r="H1618" s="3">
        <v>1141</v>
      </c>
      <c r="I1618" s="2">
        <v>435</v>
      </c>
      <c r="J1618" s="4">
        <f t="shared" si="176"/>
        <v>0.38124452234881684</v>
      </c>
      <c r="K1618" s="2">
        <v>434</v>
      </c>
      <c r="L1618" s="5">
        <f t="shared" si="177"/>
        <v>0.99770114942528731</v>
      </c>
      <c r="M1618" s="2">
        <v>434</v>
      </c>
      <c r="N1618" s="5">
        <f t="shared" si="178"/>
        <v>0.99770114942528731</v>
      </c>
      <c r="O1618" s="6">
        <v>26</v>
      </c>
      <c r="P1618" s="2">
        <v>41</v>
      </c>
      <c r="Q1618" s="7">
        <f t="shared" si="179"/>
        <v>1.5769230769230769</v>
      </c>
      <c r="R1618" s="2">
        <v>41</v>
      </c>
      <c r="S1618" s="5">
        <f t="shared" si="180"/>
        <v>1</v>
      </c>
      <c r="T1618" s="2">
        <v>18</v>
      </c>
      <c r="U1618" s="4">
        <f t="shared" si="181"/>
        <v>0.43902439024390244</v>
      </c>
    </row>
    <row r="1619" spans="1:21" ht="16.5" x14ac:dyDescent="0.3">
      <c r="A1619" s="8">
        <v>22023</v>
      </c>
      <c r="B1619" s="8" t="s">
        <v>1362</v>
      </c>
      <c r="C1619" s="8" t="s">
        <v>1630</v>
      </c>
      <c r="D1619" s="8">
        <v>312430</v>
      </c>
      <c r="E1619" s="9">
        <v>8997</v>
      </c>
      <c r="F1619" s="9">
        <v>7898</v>
      </c>
      <c r="G1619" s="4">
        <f t="shared" si="175"/>
        <v>0.87784817161275985</v>
      </c>
      <c r="H1619" s="9">
        <v>2098</v>
      </c>
      <c r="I1619" s="9">
        <v>1398</v>
      </c>
      <c r="J1619" s="4">
        <f t="shared" si="176"/>
        <v>0.66634890371782651</v>
      </c>
      <c r="K1619" s="9">
        <v>1398</v>
      </c>
      <c r="L1619" s="5">
        <f t="shared" si="177"/>
        <v>1</v>
      </c>
      <c r="M1619" s="9">
        <v>1398</v>
      </c>
      <c r="N1619" s="5">
        <f t="shared" si="178"/>
        <v>1</v>
      </c>
      <c r="O1619" s="10">
        <v>51</v>
      </c>
      <c r="P1619" s="8">
        <v>115</v>
      </c>
      <c r="Q1619" s="7">
        <f t="shared" si="179"/>
        <v>2.2549019607843137</v>
      </c>
      <c r="R1619" s="8">
        <v>115</v>
      </c>
      <c r="S1619" s="5">
        <f t="shared" si="180"/>
        <v>1</v>
      </c>
      <c r="T1619" s="8">
        <v>43</v>
      </c>
      <c r="U1619" s="4">
        <f t="shared" si="181"/>
        <v>0.37391304347826088</v>
      </c>
    </row>
    <row r="1620" spans="1:21" ht="16.5" x14ac:dyDescent="0.3">
      <c r="A1620" s="2">
        <v>22023</v>
      </c>
      <c r="B1620" s="2" t="s">
        <v>1362</v>
      </c>
      <c r="C1620" s="2" t="s">
        <v>1631</v>
      </c>
      <c r="D1620" s="2">
        <v>312440</v>
      </c>
      <c r="E1620" s="3">
        <v>1399</v>
      </c>
      <c r="F1620" s="3">
        <v>1328</v>
      </c>
      <c r="G1620" s="4">
        <f t="shared" si="175"/>
        <v>0.94924946390278775</v>
      </c>
      <c r="H1620" s="2">
        <v>443</v>
      </c>
      <c r="I1620" s="2">
        <v>396</v>
      </c>
      <c r="J1620" s="4">
        <f t="shared" si="176"/>
        <v>0.89390519187358919</v>
      </c>
      <c r="K1620" s="2">
        <v>396</v>
      </c>
      <c r="L1620" s="5">
        <f t="shared" si="177"/>
        <v>1</v>
      </c>
      <c r="M1620" s="2">
        <v>394</v>
      </c>
      <c r="N1620" s="5">
        <f t="shared" si="178"/>
        <v>0.99494949494949492</v>
      </c>
      <c r="O1620" s="6">
        <v>15</v>
      </c>
      <c r="P1620" s="2">
        <v>13</v>
      </c>
      <c r="Q1620" s="7">
        <f t="shared" si="179"/>
        <v>0.8666666666666667</v>
      </c>
      <c r="R1620" s="2">
        <v>13</v>
      </c>
      <c r="S1620" s="5">
        <f t="shared" si="180"/>
        <v>1</v>
      </c>
      <c r="T1620" s="2">
        <v>4</v>
      </c>
      <c r="U1620" s="4">
        <f t="shared" si="181"/>
        <v>0.30769230769230771</v>
      </c>
    </row>
    <row r="1621" spans="1:21" ht="16.5" x14ac:dyDescent="0.3">
      <c r="A1621" s="8">
        <v>22023</v>
      </c>
      <c r="B1621" s="8" t="s">
        <v>1362</v>
      </c>
      <c r="C1621" s="8" t="s">
        <v>1632</v>
      </c>
      <c r="D1621" s="8">
        <v>312450</v>
      </c>
      <c r="E1621" s="9">
        <v>1372</v>
      </c>
      <c r="F1621" s="9">
        <v>1072</v>
      </c>
      <c r="G1621" s="4">
        <f t="shared" si="175"/>
        <v>0.78134110787172006</v>
      </c>
      <c r="H1621" s="8">
        <v>353</v>
      </c>
      <c r="I1621" s="8">
        <v>115</v>
      </c>
      <c r="J1621" s="4">
        <f t="shared" si="176"/>
        <v>0.32577903682719545</v>
      </c>
      <c r="K1621" s="8">
        <v>115</v>
      </c>
      <c r="L1621" s="5">
        <f t="shared" si="177"/>
        <v>1</v>
      </c>
      <c r="M1621" s="8">
        <v>115</v>
      </c>
      <c r="N1621" s="5">
        <f t="shared" si="178"/>
        <v>1</v>
      </c>
      <c r="O1621" s="10">
        <v>7</v>
      </c>
      <c r="P1621" s="8">
        <v>3</v>
      </c>
      <c r="Q1621" s="7">
        <f t="shared" si="179"/>
        <v>0.42857142857142855</v>
      </c>
      <c r="R1621" s="8">
        <v>3</v>
      </c>
      <c r="S1621" s="5">
        <f t="shared" si="180"/>
        <v>1</v>
      </c>
      <c r="T1621" s="8">
        <v>2</v>
      </c>
      <c r="U1621" s="4">
        <f t="shared" si="181"/>
        <v>0.66666666666666663</v>
      </c>
    </row>
    <row r="1622" spans="1:21" ht="16.5" x14ac:dyDescent="0.3">
      <c r="A1622" s="2">
        <v>22023</v>
      </c>
      <c r="B1622" s="2" t="s">
        <v>1362</v>
      </c>
      <c r="C1622" s="2" t="s">
        <v>1633</v>
      </c>
      <c r="D1622" s="2">
        <v>312460</v>
      </c>
      <c r="E1622" s="2">
        <v>457</v>
      </c>
      <c r="F1622" s="2">
        <v>379</v>
      </c>
      <c r="G1622" s="4">
        <f t="shared" si="175"/>
        <v>0.82932166301969368</v>
      </c>
      <c r="H1622" s="2">
        <v>127</v>
      </c>
      <c r="I1622" s="2">
        <v>89</v>
      </c>
      <c r="J1622" s="4">
        <f t="shared" si="176"/>
        <v>0.70078740157480313</v>
      </c>
      <c r="K1622" s="2">
        <v>89</v>
      </c>
      <c r="L1622" s="5">
        <f t="shared" si="177"/>
        <v>1</v>
      </c>
      <c r="M1622" s="2">
        <v>89</v>
      </c>
      <c r="N1622" s="5">
        <f t="shared" si="178"/>
        <v>1</v>
      </c>
      <c r="O1622" s="6">
        <v>3</v>
      </c>
      <c r="P1622" s="2">
        <v>7</v>
      </c>
      <c r="Q1622" s="7">
        <f t="shared" si="179"/>
        <v>2.3333333333333335</v>
      </c>
      <c r="R1622" s="2">
        <v>7</v>
      </c>
      <c r="S1622" s="5">
        <f t="shared" si="180"/>
        <v>1</v>
      </c>
      <c r="T1622" s="2">
        <v>4</v>
      </c>
      <c r="U1622" s="4">
        <f t="shared" si="181"/>
        <v>0.5714285714285714</v>
      </c>
    </row>
    <row r="1623" spans="1:21" ht="16.5" x14ac:dyDescent="0.3">
      <c r="A1623" s="8">
        <v>22023</v>
      </c>
      <c r="B1623" s="8" t="s">
        <v>1362</v>
      </c>
      <c r="C1623" s="8" t="s">
        <v>1634</v>
      </c>
      <c r="D1623" s="8">
        <v>312470</v>
      </c>
      <c r="E1623" s="8">
        <v>259</v>
      </c>
      <c r="F1623" s="8">
        <v>244</v>
      </c>
      <c r="G1623" s="4">
        <f t="shared" si="175"/>
        <v>0.94208494208494209</v>
      </c>
      <c r="H1623" s="8">
        <v>49</v>
      </c>
      <c r="I1623" s="8">
        <v>37</v>
      </c>
      <c r="J1623" s="4">
        <f t="shared" si="176"/>
        <v>0.75510204081632648</v>
      </c>
      <c r="K1623" s="8">
        <v>37</v>
      </c>
      <c r="L1623" s="5">
        <f t="shared" si="177"/>
        <v>1</v>
      </c>
      <c r="M1623" s="8">
        <v>37</v>
      </c>
      <c r="N1623" s="5">
        <f t="shared" si="178"/>
        <v>1</v>
      </c>
      <c r="O1623" s="10">
        <v>1</v>
      </c>
      <c r="P1623" s="8">
        <v>4</v>
      </c>
      <c r="Q1623" s="7">
        <f t="shared" si="179"/>
        <v>4</v>
      </c>
      <c r="R1623" s="8">
        <v>4</v>
      </c>
      <c r="S1623" s="5">
        <f t="shared" si="180"/>
        <v>1</v>
      </c>
      <c r="T1623" s="8">
        <v>3</v>
      </c>
      <c r="U1623" s="4">
        <f t="shared" si="181"/>
        <v>0.75</v>
      </c>
    </row>
    <row r="1624" spans="1:21" ht="16.5" x14ac:dyDescent="0.3">
      <c r="A1624" s="2">
        <v>22023</v>
      </c>
      <c r="B1624" s="2" t="s">
        <v>1362</v>
      </c>
      <c r="C1624" s="2" t="s">
        <v>1635</v>
      </c>
      <c r="D1624" s="2">
        <v>312480</v>
      </c>
      <c r="E1624" s="2">
        <v>960</v>
      </c>
      <c r="F1624" s="2">
        <v>872</v>
      </c>
      <c r="G1624" s="4">
        <f t="shared" si="175"/>
        <v>0.90833333333333333</v>
      </c>
      <c r="H1624" s="2">
        <v>262</v>
      </c>
      <c r="I1624" s="2">
        <v>205</v>
      </c>
      <c r="J1624" s="4">
        <f t="shared" si="176"/>
        <v>0.78244274809160308</v>
      </c>
      <c r="K1624" s="2">
        <v>205</v>
      </c>
      <c r="L1624" s="5">
        <f t="shared" si="177"/>
        <v>1</v>
      </c>
      <c r="M1624" s="2">
        <v>205</v>
      </c>
      <c r="N1624" s="5">
        <f t="shared" si="178"/>
        <v>1</v>
      </c>
      <c r="O1624" s="6">
        <v>4</v>
      </c>
      <c r="P1624" s="2">
        <v>10</v>
      </c>
      <c r="Q1624" s="7">
        <f t="shared" si="179"/>
        <v>2.5</v>
      </c>
      <c r="R1624" s="2">
        <v>10</v>
      </c>
      <c r="S1624" s="5">
        <f t="shared" si="180"/>
        <v>1</v>
      </c>
      <c r="T1624" s="2">
        <v>1</v>
      </c>
      <c r="U1624" s="4">
        <f t="shared" si="181"/>
        <v>0.1</v>
      </c>
    </row>
    <row r="1625" spans="1:21" ht="16.5" x14ac:dyDescent="0.3">
      <c r="A1625" s="8">
        <v>22023</v>
      </c>
      <c r="B1625" s="8" t="s">
        <v>1362</v>
      </c>
      <c r="C1625" s="8" t="s">
        <v>1636</v>
      </c>
      <c r="D1625" s="8">
        <v>312490</v>
      </c>
      <c r="E1625" s="9">
        <v>2048</v>
      </c>
      <c r="F1625" s="9">
        <v>1725</v>
      </c>
      <c r="G1625" s="4">
        <f t="shared" si="175"/>
        <v>0.84228515625</v>
      </c>
      <c r="H1625" s="8">
        <v>501</v>
      </c>
      <c r="I1625" s="8">
        <v>327</v>
      </c>
      <c r="J1625" s="4">
        <f t="shared" si="176"/>
        <v>0.65269461077844315</v>
      </c>
      <c r="K1625" s="8">
        <v>327</v>
      </c>
      <c r="L1625" s="5">
        <f t="shared" si="177"/>
        <v>1</v>
      </c>
      <c r="M1625" s="8">
        <v>327</v>
      </c>
      <c r="N1625" s="5">
        <f t="shared" si="178"/>
        <v>1</v>
      </c>
      <c r="O1625" s="10">
        <v>11</v>
      </c>
      <c r="P1625" s="8">
        <v>35</v>
      </c>
      <c r="Q1625" s="7">
        <f t="shared" si="179"/>
        <v>3.1818181818181817</v>
      </c>
      <c r="R1625" s="8">
        <v>35</v>
      </c>
      <c r="S1625" s="5">
        <f t="shared" si="180"/>
        <v>1</v>
      </c>
      <c r="T1625" s="8">
        <v>13</v>
      </c>
      <c r="U1625" s="4">
        <f t="shared" si="181"/>
        <v>0.37142857142857144</v>
      </c>
    </row>
    <row r="1626" spans="1:21" ht="16.5" x14ac:dyDescent="0.3">
      <c r="A1626" s="2">
        <v>22023</v>
      </c>
      <c r="B1626" s="2" t="s">
        <v>1362</v>
      </c>
      <c r="C1626" s="2" t="s">
        <v>1637</v>
      </c>
      <c r="D1626" s="2">
        <v>312500</v>
      </c>
      <c r="E1626" s="3">
        <v>1194</v>
      </c>
      <c r="F1626" s="3">
        <v>1148</v>
      </c>
      <c r="G1626" s="4">
        <f t="shared" si="175"/>
        <v>0.96147403685092125</v>
      </c>
      <c r="H1626" s="2">
        <v>331</v>
      </c>
      <c r="I1626" s="2">
        <v>301</v>
      </c>
      <c r="J1626" s="4">
        <f t="shared" si="176"/>
        <v>0.90936555891238668</v>
      </c>
      <c r="K1626" s="2">
        <v>301</v>
      </c>
      <c r="L1626" s="5">
        <f t="shared" si="177"/>
        <v>1</v>
      </c>
      <c r="M1626" s="2">
        <v>301</v>
      </c>
      <c r="N1626" s="5">
        <f t="shared" si="178"/>
        <v>1</v>
      </c>
      <c r="O1626" s="6">
        <v>9</v>
      </c>
      <c r="P1626" s="2">
        <v>17</v>
      </c>
      <c r="Q1626" s="7">
        <f t="shared" si="179"/>
        <v>1.8888888888888888</v>
      </c>
      <c r="R1626" s="2">
        <v>17</v>
      </c>
      <c r="S1626" s="5">
        <f t="shared" si="180"/>
        <v>1</v>
      </c>
      <c r="T1626" s="2">
        <v>13</v>
      </c>
      <c r="U1626" s="4">
        <f t="shared" si="181"/>
        <v>0.76470588235294112</v>
      </c>
    </row>
    <row r="1627" spans="1:21" ht="16.5" x14ac:dyDescent="0.3">
      <c r="A1627" s="8">
        <v>22023</v>
      </c>
      <c r="B1627" s="8" t="s">
        <v>1362</v>
      </c>
      <c r="C1627" s="8" t="s">
        <v>1638</v>
      </c>
      <c r="D1627" s="8">
        <v>312510</v>
      </c>
      <c r="E1627" s="9">
        <v>2885</v>
      </c>
      <c r="F1627" s="9">
        <v>2267</v>
      </c>
      <c r="G1627" s="4">
        <f t="shared" si="175"/>
        <v>0.78578856152512999</v>
      </c>
      <c r="H1627" s="8">
        <v>840</v>
      </c>
      <c r="I1627" s="8">
        <v>331</v>
      </c>
      <c r="J1627" s="4">
        <f t="shared" si="176"/>
        <v>0.39404761904761904</v>
      </c>
      <c r="K1627" s="8">
        <v>331</v>
      </c>
      <c r="L1627" s="5">
        <f t="shared" si="177"/>
        <v>1</v>
      </c>
      <c r="M1627" s="8">
        <v>331</v>
      </c>
      <c r="N1627" s="5">
        <f t="shared" si="178"/>
        <v>1</v>
      </c>
      <c r="O1627" s="10">
        <v>23</v>
      </c>
      <c r="P1627" s="8">
        <v>26</v>
      </c>
      <c r="Q1627" s="7">
        <f t="shared" si="179"/>
        <v>1.1304347826086956</v>
      </c>
      <c r="R1627" s="8">
        <v>26</v>
      </c>
      <c r="S1627" s="5">
        <f t="shared" si="180"/>
        <v>1</v>
      </c>
      <c r="T1627" s="8">
        <v>9</v>
      </c>
      <c r="U1627" s="4">
        <f t="shared" si="181"/>
        <v>0.34615384615384615</v>
      </c>
    </row>
    <row r="1628" spans="1:21" ht="16.5" x14ac:dyDescent="0.3">
      <c r="A1628" s="2">
        <v>22023</v>
      </c>
      <c r="B1628" s="2" t="s">
        <v>1362</v>
      </c>
      <c r="C1628" s="2" t="s">
        <v>1639</v>
      </c>
      <c r="D1628" s="2">
        <v>312520</v>
      </c>
      <c r="E1628" s="2">
        <v>358</v>
      </c>
      <c r="F1628" s="2">
        <v>306</v>
      </c>
      <c r="G1628" s="4">
        <f t="shared" si="175"/>
        <v>0.85474860335195535</v>
      </c>
      <c r="H1628" s="2">
        <v>81</v>
      </c>
      <c r="I1628" s="2">
        <v>54</v>
      </c>
      <c r="J1628" s="4">
        <f t="shared" si="176"/>
        <v>0.66666666666666663</v>
      </c>
      <c r="K1628" s="2">
        <v>54</v>
      </c>
      <c r="L1628" s="5">
        <f t="shared" si="177"/>
        <v>1</v>
      </c>
      <c r="M1628" s="2">
        <v>54</v>
      </c>
      <c r="N1628" s="5">
        <f t="shared" si="178"/>
        <v>1</v>
      </c>
      <c r="O1628" s="6">
        <v>2</v>
      </c>
      <c r="P1628" s="2">
        <v>13</v>
      </c>
      <c r="Q1628" s="7">
        <f t="shared" si="179"/>
        <v>6.5</v>
      </c>
      <c r="R1628" s="2">
        <v>13</v>
      </c>
      <c r="S1628" s="5">
        <f t="shared" si="180"/>
        <v>1</v>
      </c>
      <c r="T1628" s="2">
        <v>10</v>
      </c>
      <c r="U1628" s="4">
        <f t="shared" si="181"/>
        <v>0.76923076923076927</v>
      </c>
    </row>
    <row r="1629" spans="1:21" ht="16.5" x14ac:dyDescent="0.3">
      <c r="A1629" s="8">
        <v>22023</v>
      </c>
      <c r="B1629" s="8" t="s">
        <v>1362</v>
      </c>
      <c r="C1629" s="8" t="s">
        <v>1640</v>
      </c>
      <c r="D1629" s="8">
        <v>312530</v>
      </c>
      <c r="E1629" s="8">
        <v>803</v>
      </c>
      <c r="F1629" s="8">
        <v>691</v>
      </c>
      <c r="G1629" s="4">
        <f t="shared" si="175"/>
        <v>0.86052303860523038</v>
      </c>
      <c r="H1629" s="8">
        <v>192</v>
      </c>
      <c r="I1629" s="8">
        <v>109</v>
      </c>
      <c r="J1629" s="4">
        <f t="shared" si="176"/>
        <v>0.56770833333333337</v>
      </c>
      <c r="K1629" s="8">
        <v>109</v>
      </c>
      <c r="L1629" s="5">
        <f t="shared" si="177"/>
        <v>1</v>
      </c>
      <c r="M1629" s="8">
        <v>109</v>
      </c>
      <c r="N1629" s="5">
        <f t="shared" si="178"/>
        <v>1</v>
      </c>
      <c r="O1629" s="10">
        <v>6</v>
      </c>
      <c r="P1629" s="8">
        <v>5</v>
      </c>
      <c r="Q1629" s="7">
        <f t="shared" si="179"/>
        <v>0.83333333333333337</v>
      </c>
      <c r="R1629" s="8">
        <v>5</v>
      </c>
      <c r="S1629" s="5">
        <f t="shared" si="180"/>
        <v>1</v>
      </c>
      <c r="T1629" s="8">
        <v>1</v>
      </c>
      <c r="U1629" s="4">
        <f t="shared" si="181"/>
        <v>0.2</v>
      </c>
    </row>
    <row r="1630" spans="1:21" ht="16.5" x14ac:dyDescent="0.3">
      <c r="A1630" s="2">
        <v>22023</v>
      </c>
      <c r="B1630" s="2" t="s">
        <v>1362</v>
      </c>
      <c r="C1630" s="2" t="s">
        <v>1641</v>
      </c>
      <c r="D1630" s="2">
        <v>312540</v>
      </c>
      <c r="E1630" s="3">
        <v>1346</v>
      </c>
      <c r="F1630" s="3">
        <v>1233</v>
      </c>
      <c r="G1630" s="4">
        <f t="shared" si="175"/>
        <v>0.91604754829123325</v>
      </c>
      <c r="H1630" s="2">
        <v>311</v>
      </c>
      <c r="I1630" s="2">
        <v>222</v>
      </c>
      <c r="J1630" s="4">
        <f t="shared" si="176"/>
        <v>0.7138263665594855</v>
      </c>
      <c r="K1630" s="2">
        <v>222</v>
      </c>
      <c r="L1630" s="5">
        <f t="shared" si="177"/>
        <v>1</v>
      </c>
      <c r="M1630" s="2">
        <v>222</v>
      </c>
      <c r="N1630" s="5">
        <f t="shared" si="178"/>
        <v>1</v>
      </c>
      <c r="O1630" s="6">
        <v>8</v>
      </c>
      <c r="P1630" s="2">
        <v>6</v>
      </c>
      <c r="Q1630" s="7">
        <f t="shared" si="179"/>
        <v>0.75</v>
      </c>
      <c r="R1630" s="2">
        <v>6</v>
      </c>
      <c r="S1630" s="5">
        <f t="shared" si="180"/>
        <v>1</v>
      </c>
      <c r="T1630" s="2">
        <v>6</v>
      </c>
      <c r="U1630" s="4">
        <f t="shared" si="181"/>
        <v>1</v>
      </c>
    </row>
    <row r="1631" spans="1:21" ht="16.5" x14ac:dyDescent="0.3">
      <c r="A1631" s="8">
        <v>22023</v>
      </c>
      <c r="B1631" s="8" t="s">
        <v>1362</v>
      </c>
      <c r="C1631" s="8" t="s">
        <v>1642</v>
      </c>
      <c r="D1631" s="8">
        <v>312560</v>
      </c>
      <c r="E1631" s="9">
        <v>1982</v>
      </c>
      <c r="F1631" s="9">
        <v>1840</v>
      </c>
      <c r="G1631" s="4">
        <f t="shared" si="175"/>
        <v>0.92835519677093847</v>
      </c>
      <c r="H1631" s="8">
        <v>485</v>
      </c>
      <c r="I1631" s="8">
        <v>377</v>
      </c>
      <c r="J1631" s="4">
        <f t="shared" si="176"/>
        <v>0.77731958762886599</v>
      </c>
      <c r="K1631" s="8">
        <v>377</v>
      </c>
      <c r="L1631" s="5">
        <f t="shared" si="177"/>
        <v>1</v>
      </c>
      <c r="M1631" s="8">
        <v>377</v>
      </c>
      <c r="N1631" s="5">
        <f t="shared" si="178"/>
        <v>1</v>
      </c>
      <c r="O1631" s="10">
        <v>11</v>
      </c>
      <c r="P1631" s="8">
        <v>32</v>
      </c>
      <c r="Q1631" s="7">
        <f t="shared" si="179"/>
        <v>2.9090909090909092</v>
      </c>
      <c r="R1631" s="8">
        <v>32</v>
      </c>
      <c r="S1631" s="5">
        <f t="shared" si="180"/>
        <v>1</v>
      </c>
      <c r="T1631" s="8">
        <v>24</v>
      </c>
      <c r="U1631" s="4">
        <f t="shared" si="181"/>
        <v>0.75</v>
      </c>
    </row>
    <row r="1632" spans="1:21" ht="16.5" x14ac:dyDescent="0.3">
      <c r="A1632" s="2">
        <v>22023</v>
      </c>
      <c r="B1632" s="2" t="s">
        <v>1362</v>
      </c>
      <c r="C1632" s="2" t="s">
        <v>1643</v>
      </c>
      <c r="D1632" s="2">
        <v>312570</v>
      </c>
      <c r="E1632" s="3">
        <v>2602</v>
      </c>
      <c r="F1632" s="3">
        <v>2358</v>
      </c>
      <c r="G1632" s="4">
        <f t="shared" si="175"/>
        <v>0.9062259800153728</v>
      </c>
      <c r="H1632" s="2">
        <v>598</v>
      </c>
      <c r="I1632" s="2">
        <v>449</v>
      </c>
      <c r="J1632" s="4">
        <f t="shared" si="176"/>
        <v>0.75083612040133785</v>
      </c>
      <c r="K1632" s="2">
        <v>449</v>
      </c>
      <c r="L1632" s="5">
        <f t="shared" si="177"/>
        <v>1</v>
      </c>
      <c r="M1632" s="2">
        <v>449</v>
      </c>
      <c r="N1632" s="5">
        <f t="shared" si="178"/>
        <v>1</v>
      </c>
      <c r="O1632" s="6">
        <v>10</v>
      </c>
      <c r="P1632" s="2">
        <v>29</v>
      </c>
      <c r="Q1632" s="7">
        <f t="shared" si="179"/>
        <v>2.9</v>
      </c>
      <c r="R1632" s="2">
        <v>29</v>
      </c>
      <c r="S1632" s="5">
        <f t="shared" si="180"/>
        <v>1</v>
      </c>
      <c r="T1632" s="2">
        <v>20</v>
      </c>
      <c r="U1632" s="4">
        <f t="shared" si="181"/>
        <v>0.68965517241379315</v>
      </c>
    </row>
    <row r="1633" spans="1:21" ht="16.5" x14ac:dyDescent="0.3">
      <c r="A1633" s="8">
        <v>22023</v>
      </c>
      <c r="B1633" s="8" t="s">
        <v>1362</v>
      </c>
      <c r="C1633" s="8" t="s">
        <v>1644</v>
      </c>
      <c r="D1633" s="8">
        <v>312580</v>
      </c>
      <c r="E1633" s="8">
        <v>452</v>
      </c>
      <c r="F1633" s="8">
        <v>425</v>
      </c>
      <c r="G1633" s="4">
        <f t="shared" si="175"/>
        <v>0.94026548672566368</v>
      </c>
      <c r="H1633" s="8">
        <v>102</v>
      </c>
      <c r="I1633" s="8">
        <v>89</v>
      </c>
      <c r="J1633" s="4">
        <f t="shared" si="176"/>
        <v>0.87254901960784315</v>
      </c>
      <c r="K1633" s="8">
        <v>89</v>
      </c>
      <c r="L1633" s="5">
        <f t="shared" si="177"/>
        <v>1</v>
      </c>
      <c r="M1633" s="8">
        <v>89</v>
      </c>
      <c r="N1633" s="5">
        <f t="shared" si="178"/>
        <v>1</v>
      </c>
      <c r="O1633" s="10">
        <v>2</v>
      </c>
      <c r="P1633" s="8">
        <v>8</v>
      </c>
      <c r="Q1633" s="7">
        <f t="shared" si="179"/>
        <v>4</v>
      </c>
      <c r="R1633" s="8">
        <v>8</v>
      </c>
      <c r="S1633" s="5">
        <f t="shared" si="180"/>
        <v>1</v>
      </c>
      <c r="T1633" s="8">
        <v>7</v>
      </c>
      <c r="U1633" s="4">
        <f t="shared" si="181"/>
        <v>0.875</v>
      </c>
    </row>
    <row r="1634" spans="1:21" ht="16.5" x14ac:dyDescent="0.3">
      <c r="A1634" s="2">
        <v>22023</v>
      </c>
      <c r="B1634" s="2" t="s">
        <v>1362</v>
      </c>
      <c r="C1634" s="2" t="s">
        <v>1645</v>
      </c>
      <c r="D1634" s="2">
        <v>312590</v>
      </c>
      <c r="E1634" s="3">
        <v>1597</v>
      </c>
      <c r="F1634" s="3">
        <v>1476</v>
      </c>
      <c r="G1634" s="4">
        <f t="shared" si="175"/>
        <v>0.92423293675641827</v>
      </c>
      <c r="H1634" s="2">
        <v>328</v>
      </c>
      <c r="I1634" s="2">
        <v>236</v>
      </c>
      <c r="J1634" s="4">
        <f t="shared" si="176"/>
        <v>0.71951219512195119</v>
      </c>
      <c r="K1634" s="2">
        <v>236</v>
      </c>
      <c r="L1634" s="5">
        <f t="shared" si="177"/>
        <v>1</v>
      </c>
      <c r="M1634" s="2">
        <v>236</v>
      </c>
      <c r="N1634" s="5">
        <f t="shared" si="178"/>
        <v>1</v>
      </c>
      <c r="O1634" s="6">
        <v>7</v>
      </c>
      <c r="P1634" s="2">
        <v>32</v>
      </c>
      <c r="Q1634" s="7">
        <f t="shared" si="179"/>
        <v>4.5714285714285712</v>
      </c>
      <c r="R1634" s="2">
        <v>32</v>
      </c>
      <c r="S1634" s="5">
        <f t="shared" si="180"/>
        <v>1</v>
      </c>
      <c r="T1634" s="2">
        <v>28</v>
      </c>
      <c r="U1634" s="4">
        <f t="shared" si="181"/>
        <v>0.875</v>
      </c>
    </row>
    <row r="1635" spans="1:21" ht="16.5" x14ac:dyDescent="0.3">
      <c r="A1635" s="8">
        <v>22023</v>
      </c>
      <c r="B1635" s="8" t="s">
        <v>1362</v>
      </c>
      <c r="C1635" s="8" t="s">
        <v>1646</v>
      </c>
      <c r="D1635" s="8">
        <v>312595</v>
      </c>
      <c r="E1635" s="9">
        <v>2373</v>
      </c>
      <c r="F1635" s="9">
        <v>2093</v>
      </c>
      <c r="G1635" s="4">
        <f t="shared" si="175"/>
        <v>0.88200589970501475</v>
      </c>
      <c r="H1635" s="8">
        <v>621</v>
      </c>
      <c r="I1635" s="8">
        <v>413</v>
      </c>
      <c r="J1635" s="4">
        <f t="shared" si="176"/>
        <v>0.66505636070853458</v>
      </c>
      <c r="K1635" s="8">
        <v>413</v>
      </c>
      <c r="L1635" s="5">
        <f t="shared" si="177"/>
        <v>1</v>
      </c>
      <c r="M1635" s="8">
        <v>413</v>
      </c>
      <c r="N1635" s="5">
        <f t="shared" si="178"/>
        <v>1</v>
      </c>
      <c r="O1635" s="10">
        <v>15</v>
      </c>
      <c r="P1635" s="8">
        <v>36</v>
      </c>
      <c r="Q1635" s="7">
        <f t="shared" si="179"/>
        <v>2.4</v>
      </c>
      <c r="R1635" s="8">
        <v>36</v>
      </c>
      <c r="S1635" s="5">
        <f t="shared" si="180"/>
        <v>1</v>
      </c>
      <c r="T1635" s="8">
        <v>29</v>
      </c>
      <c r="U1635" s="4">
        <f t="shared" si="181"/>
        <v>0.80555555555555558</v>
      </c>
    </row>
    <row r="1636" spans="1:21" ht="16.5" x14ac:dyDescent="0.3">
      <c r="A1636" s="2">
        <v>22023</v>
      </c>
      <c r="B1636" s="2" t="s">
        <v>1362</v>
      </c>
      <c r="C1636" s="2" t="s">
        <v>1647</v>
      </c>
      <c r="D1636" s="2">
        <v>312600</v>
      </c>
      <c r="E1636" s="2">
        <v>760</v>
      </c>
      <c r="F1636" s="2">
        <v>631</v>
      </c>
      <c r="G1636" s="4">
        <f t="shared" si="175"/>
        <v>0.83026315789473681</v>
      </c>
      <c r="H1636" s="2">
        <v>178</v>
      </c>
      <c r="I1636" s="2">
        <v>107</v>
      </c>
      <c r="J1636" s="4">
        <f t="shared" si="176"/>
        <v>0.601123595505618</v>
      </c>
      <c r="K1636" s="2">
        <v>107</v>
      </c>
      <c r="L1636" s="5">
        <f t="shared" si="177"/>
        <v>1</v>
      </c>
      <c r="M1636" s="2">
        <v>107</v>
      </c>
      <c r="N1636" s="5">
        <f t="shared" si="178"/>
        <v>1</v>
      </c>
      <c r="O1636" s="6">
        <v>4</v>
      </c>
      <c r="P1636" s="2">
        <v>8</v>
      </c>
      <c r="Q1636" s="7">
        <f t="shared" si="179"/>
        <v>2</v>
      </c>
      <c r="R1636" s="2">
        <v>8</v>
      </c>
      <c r="S1636" s="5">
        <f t="shared" si="180"/>
        <v>1</v>
      </c>
      <c r="T1636" s="2">
        <v>5</v>
      </c>
      <c r="U1636" s="4">
        <f t="shared" si="181"/>
        <v>0.625</v>
      </c>
    </row>
    <row r="1637" spans="1:21" ht="16.5" x14ac:dyDescent="0.3">
      <c r="A1637" s="8">
        <v>22023</v>
      </c>
      <c r="B1637" s="8" t="s">
        <v>1362</v>
      </c>
      <c r="C1637" s="8" t="s">
        <v>1648</v>
      </c>
      <c r="D1637" s="8">
        <v>312610</v>
      </c>
      <c r="E1637" s="9">
        <v>4603</v>
      </c>
      <c r="F1637" s="9">
        <v>3925</v>
      </c>
      <c r="G1637" s="4">
        <f t="shared" si="175"/>
        <v>0.85270475776667387</v>
      </c>
      <c r="H1637" s="9">
        <v>1226</v>
      </c>
      <c r="I1637" s="8">
        <v>745</v>
      </c>
      <c r="J1637" s="4">
        <f t="shared" si="176"/>
        <v>0.6076672104404568</v>
      </c>
      <c r="K1637" s="8">
        <v>745</v>
      </c>
      <c r="L1637" s="5">
        <f t="shared" si="177"/>
        <v>1</v>
      </c>
      <c r="M1637" s="8">
        <v>718</v>
      </c>
      <c r="N1637" s="5">
        <f t="shared" si="178"/>
        <v>0.96375838926174495</v>
      </c>
      <c r="O1637" s="10">
        <v>22</v>
      </c>
      <c r="P1637" s="8">
        <v>28</v>
      </c>
      <c r="Q1637" s="7">
        <f t="shared" si="179"/>
        <v>1.2727272727272727</v>
      </c>
      <c r="R1637" s="8">
        <v>28</v>
      </c>
      <c r="S1637" s="5">
        <f t="shared" si="180"/>
        <v>1</v>
      </c>
      <c r="T1637" s="8">
        <v>24</v>
      </c>
      <c r="U1637" s="4">
        <f t="shared" si="181"/>
        <v>0.8571428571428571</v>
      </c>
    </row>
    <row r="1638" spans="1:21" ht="16.5" x14ac:dyDescent="0.3">
      <c r="A1638" s="2">
        <v>22023</v>
      </c>
      <c r="B1638" s="2" t="s">
        <v>1362</v>
      </c>
      <c r="C1638" s="2" t="s">
        <v>998</v>
      </c>
      <c r="D1638" s="2">
        <v>312620</v>
      </c>
      <c r="E1638" s="3">
        <v>2746</v>
      </c>
      <c r="F1638" s="3">
        <v>2373</v>
      </c>
      <c r="G1638" s="4">
        <f t="shared" si="175"/>
        <v>0.86416605972323379</v>
      </c>
      <c r="H1638" s="2">
        <v>739</v>
      </c>
      <c r="I1638" s="2">
        <v>490</v>
      </c>
      <c r="J1638" s="4">
        <f t="shared" si="176"/>
        <v>0.66305818673883632</v>
      </c>
      <c r="K1638" s="2">
        <v>490</v>
      </c>
      <c r="L1638" s="5">
        <f t="shared" si="177"/>
        <v>1</v>
      </c>
      <c r="M1638" s="2">
        <v>490</v>
      </c>
      <c r="N1638" s="5">
        <f t="shared" si="178"/>
        <v>1</v>
      </c>
      <c r="O1638" s="6">
        <v>13</v>
      </c>
      <c r="P1638" s="2">
        <v>46</v>
      </c>
      <c r="Q1638" s="7">
        <f t="shared" si="179"/>
        <v>3.5384615384615383</v>
      </c>
      <c r="R1638" s="2">
        <v>46</v>
      </c>
      <c r="S1638" s="5">
        <f t="shared" si="180"/>
        <v>1</v>
      </c>
      <c r="T1638" s="2">
        <v>17</v>
      </c>
      <c r="U1638" s="4">
        <f t="shared" si="181"/>
        <v>0.36956521739130432</v>
      </c>
    </row>
    <row r="1639" spans="1:21" ht="16.5" x14ac:dyDescent="0.3">
      <c r="A1639" s="8">
        <v>22023</v>
      </c>
      <c r="B1639" s="8" t="s">
        <v>1362</v>
      </c>
      <c r="C1639" s="8" t="s">
        <v>1649</v>
      </c>
      <c r="D1639" s="8">
        <v>312630</v>
      </c>
      <c r="E1639" s="8">
        <v>284</v>
      </c>
      <c r="F1639" s="8">
        <v>242</v>
      </c>
      <c r="G1639" s="4">
        <f t="shared" si="175"/>
        <v>0.852112676056338</v>
      </c>
      <c r="H1639" s="8">
        <v>77</v>
      </c>
      <c r="I1639" s="8">
        <v>51</v>
      </c>
      <c r="J1639" s="4">
        <f t="shared" si="176"/>
        <v>0.66233766233766234</v>
      </c>
      <c r="K1639" s="8">
        <v>51</v>
      </c>
      <c r="L1639" s="5">
        <f t="shared" si="177"/>
        <v>1</v>
      </c>
      <c r="M1639" s="8">
        <v>51</v>
      </c>
      <c r="N1639" s="5">
        <f t="shared" si="178"/>
        <v>1</v>
      </c>
      <c r="O1639" s="10">
        <v>1</v>
      </c>
      <c r="P1639" s="8">
        <v>3</v>
      </c>
      <c r="Q1639" s="7">
        <f t="shared" si="179"/>
        <v>3</v>
      </c>
      <c r="R1639" s="8">
        <v>3</v>
      </c>
      <c r="S1639" s="5">
        <f t="shared" si="180"/>
        <v>1</v>
      </c>
      <c r="T1639" s="8">
        <v>0</v>
      </c>
      <c r="U1639" s="4">
        <f t="shared" si="181"/>
        <v>0</v>
      </c>
    </row>
    <row r="1640" spans="1:21" ht="16.5" x14ac:dyDescent="0.3">
      <c r="A1640" s="2">
        <v>22023</v>
      </c>
      <c r="B1640" s="2" t="s">
        <v>1362</v>
      </c>
      <c r="C1640" s="2" t="s">
        <v>1650</v>
      </c>
      <c r="D1640" s="2">
        <v>312640</v>
      </c>
      <c r="E1640" s="2">
        <v>568</v>
      </c>
      <c r="F1640" s="2">
        <v>518</v>
      </c>
      <c r="G1640" s="4">
        <f t="shared" si="175"/>
        <v>0.9119718309859155</v>
      </c>
      <c r="H1640" s="2">
        <v>133</v>
      </c>
      <c r="I1640" s="2">
        <v>100</v>
      </c>
      <c r="J1640" s="4">
        <f t="shared" si="176"/>
        <v>0.75187969924812026</v>
      </c>
      <c r="K1640" s="2">
        <v>100</v>
      </c>
      <c r="L1640" s="5">
        <f t="shared" si="177"/>
        <v>1</v>
      </c>
      <c r="M1640" s="2">
        <v>100</v>
      </c>
      <c r="N1640" s="5">
        <f t="shared" si="178"/>
        <v>1</v>
      </c>
      <c r="O1640" s="6">
        <v>3</v>
      </c>
      <c r="P1640" s="2">
        <v>1</v>
      </c>
      <c r="Q1640" s="7">
        <f t="shared" si="179"/>
        <v>0.33333333333333331</v>
      </c>
      <c r="R1640" s="2">
        <v>1</v>
      </c>
      <c r="S1640" s="5">
        <f t="shared" si="180"/>
        <v>1</v>
      </c>
      <c r="T1640" s="2">
        <v>1</v>
      </c>
      <c r="U1640" s="4">
        <f t="shared" si="181"/>
        <v>1</v>
      </c>
    </row>
    <row r="1641" spans="1:21" ht="16.5" x14ac:dyDescent="0.3">
      <c r="A1641" s="8">
        <v>22023</v>
      </c>
      <c r="B1641" s="8" t="s">
        <v>1362</v>
      </c>
      <c r="C1641" s="8" t="s">
        <v>1651</v>
      </c>
      <c r="D1641" s="8">
        <v>312650</v>
      </c>
      <c r="E1641" s="9">
        <v>1638</v>
      </c>
      <c r="F1641" s="9">
        <v>1622</v>
      </c>
      <c r="G1641" s="4">
        <f t="shared" si="175"/>
        <v>0.99023199023199027</v>
      </c>
      <c r="H1641" s="8">
        <v>322</v>
      </c>
      <c r="I1641" s="8">
        <v>310</v>
      </c>
      <c r="J1641" s="4">
        <f t="shared" si="176"/>
        <v>0.96273291925465843</v>
      </c>
      <c r="K1641" s="8">
        <v>310</v>
      </c>
      <c r="L1641" s="5">
        <f t="shared" si="177"/>
        <v>1</v>
      </c>
      <c r="M1641" s="8">
        <v>310</v>
      </c>
      <c r="N1641" s="5">
        <f t="shared" si="178"/>
        <v>1</v>
      </c>
      <c r="O1641" s="10">
        <v>4</v>
      </c>
      <c r="P1641" s="8">
        <v>18</v>
      </c>
      <c r="Q1641" s="7">
        <f t="shared" si="179"/>
        <v>4.5</v>
      </c>
      <c r="R1641" s="8">
        <v>18</v>
      </c>
      <c r="S1641" s="5">
        <f t="shared" si="180"/>
        <v>1</v>
      </c>
      <c r="T1641" s="8">
        <v>17</v>
      </c>
      <c r="U1641" s="4">
        <f t="shared" si="181"/>
        <v>0.94444444444444442</v>
      </c>
    </row>
    <row r="1642" spans="1:21" ht="16.5" x14ac:dyDescent="0.3">
      <c r="A1642" s="2">
        <v>22023</v>
      </c>
      <c r="B1642" s="2" t="s">
        <v>1362</v>
      </c>
      <c r="C1642" s="2" t="s">
        <v>1652</v>
      </c>
      <c r="D1642" s="2">
        <v>312660</v>
      </c>
      <c r="E1642" s="3">
        <v>1312</v>
      </c>
      <c r="F1642" s="3">
        <v>1206</v>
      </c>
      <c r="G1642" s="4">
        <f t="shared" si="175"/>
        <v>0.91920731707317072</v>
      </c>
      <c r="H1642" s="2">
        <v>310</v>
      </c>
      <c r="I1642" s="2">
        <v>227</v>
      </c>
      <c r="J1642" s="4">
        <f t="shared" si="176"/>
        <v>0.73225806451612907</v>
      </c>
      <c r="K1642" s="2">
        <v>227</v>
      </c>
      <c r="L1642" s="5">
        <f t="shared" si="177"/>
        <v>1</v>
      </c>
      <c r="M1642" s="2">
        <v>227</v>
      </c>
      <c r="N1642" s="5">
        <f t="shared" si="178"/>
        <v>1</v>
      </c>
      <c r="O1642" s="6">
        <v>5</v>
      </c>
      <c r="P1642" s="2">
        <v>34</v>
      </c>
      <c r="Q1642" s="7">
        <f t="shared" si="179"/>
        <v>6.8</v>
      </c>
      <c r="R1642" s="2">
        <v>34</v>
      </c>
      <c r="S1642" s="5">
        <f t="shared" si="180"/>
        <v>1</v>
      </c>
      <c r="T1642" s="2">
        <v>16</v>
      </c>
      <c r="U1642" s="4">
        <f t="shared" si="181"/>
        <v>0.47058823529411764</v>
      </c>
    </row>
    <row r="1643" spans="1:21" ht="16.5" x14ac:dyDescent="0.3">
      <c r="A1643" s="8">
        <v>22023</v>
      </c>
      <c r="B1643" s="8" t="s">
        <v>1362</v>
      </c>
      <c r="C1643" s="8" t="s">
        <v>1653</v>
      </c>
      <c r="D1643" s="8">
        <v>312670</v>
      </c>
      <c r="E1643" s="9">
        <v>5733</v>
      </c>
      <c r="F1643" s="9">
        <v>4422</v>
      </c>
      <c r="G1643" s="4">
        <f t="shared" si="175"/>
        <v>0.77132391418105706</v>
      </c>
      <c r="H1643" s="9">
        <v>1331</v>
      </c>
      <c r="I1643" s="8">
        <v>656</v>
      </c>
      <c r="J1643" s="4">
        <f t="shared" si="176"/>
        <v>0.492862509391435</v>
      </c>
      <c r="K1643" s="8">
        <v>649</v>
      </c>
      <c r="L1643" s="5">
        <f t="shared" si="177"/>
        <v>0.98932926829268297</v>
      </c>
      <c r="M1643" s="8">
        <v>656</v>
      </c>
      <c r="N1643" s="5">
        <f t="shared" si="178"/>
        <v>1</v>
      </c>
      <c r="O1643" s="10">
        <v>26</v>
      </c>
      <c r="P1643" s="8">
        <v>160</v>
      </c>
      <c r="Q1643" s="7">
        <f t="shared" si="179"/>
        <v>6.1538461538461542</v>
      </c>
      <c r="R1643" s="8">
        <v>160</v>
      </c>
      <c r="S1643" s="5">
        <f t="shared" si="180"/>
        <v>1</v>
      </c>
      <c r="T1643" s="8">
        <v>70</v>
      </c>
      <c r="U1643" s="4">
        <f t="shared" si="181"/>
        <v>0.4375</v>
      </c>
    </row>
    <row r="1644" spans="1:21" ht="16.5" x14ac:dyDescent="0.3">
      <c r="A1644" s="2">
        <v>22023</v>
      </c>
      <c r="B1644" s="2" t="s">
        <v>1362</v>
      </c>
      <c r="C1644" s="2" t="s">
        <v>1654</v>
      </c>
      <c r="D1644" s="2">
        <v>312675</v>
      </c>
      <c r="E1644" s="3">
        <v>1426</v>
      </c>
      <c r="F1644" s="3">
        <v>1263</v>
      </c>
      <c r="G1644" s="4">
        <f t="shared" si="175"/>
        <v>0.88569424964936883</v>
      </c>
      <c r="H1644" s="2">
        <v>299</v>
      </c>
      <c r="I1644" s="2">
        <v>185</v>
      </c>
      <c r="J1644" s="4">
        <f t="shared" si="176"/>
        <v>0.61872909698996659</v>
      </c>
      <c r="K1644" s="2">
        <v>185</v>
      </c>
      <c r="L1644" s="5">
        <f t="shared" si="177"/>
        <v>1</v>
      </c>
      <c r="M1644" s="2">
        <v>185</v>
      </c>
      <c r="N1644" s="5">
        <f t="shared" si="178"/>
        <v>1</v>
      </c>
      <c r="O1644" s="6">
        <v>8</v>
      </c>
      <c r="P1644" s="2">
        <v>16</v>
      </c>
      <c r="Q1644" s="7">
        <f t="shared" si="179"/>
        <v>2</v>
      </c>
      <c r="R1644" s="2">
        <v>16</v>
      </c>
      <c r="S1644" s="5">
        <f t="shared" si="180"/>
        <v>1</v>
      </c>
      <c r="T1644" s="2">
        <v>13</v>
      </c>
      <c r="U1644" s="4">
        <f t="shared" si="181"/>
        <v>0.8125</v>
      </c>
    </row>
    <row r="1645" spans="1:21" ht="16.5" x14ac:dyDescent="0.3">
      <c r="A1645" s="8">
        <v>22023</v>
      </c>
      <c r="B1645" s="8" t="s">
        <v>1362</v>
      </c>
      <c r="C1645" s="8" t="s">
        <v>1655</v>
      </c>
      <c r="D1645" s="8">
        <v>312680</v>
      </c>
      <c r="E1645" s="9">
        <v>1962</v>
      </c>
      <c r="F1645" s="9">
        <v>1796</v>
      </c>
      <c r="G1645" s="4">
        <f t="shared" si="175"/>
        <v>0.91539245667686031</v>
      </c>
      <c r="H1645" s="8">
        <v>461</v>
      </c>
      <c r="I1645" s="8">
        <v>371</v>
      </c>
      <c r="J1645" s="4">
        <f t="shared" si="176"/>
        <v>0.8047722342733189</v>
      </c>
      <c r="K1645" s="8">
        <v>371</v>
      </c>
      <c r="L1645" s="5">
        <f t="shared" si="177"/>
        <v>1</v>
      </c>
      <c r="M1645" s="8">
        <v>371</v>
      </c>
      <c r="N1645" s="5">
        <f t="shared" si="178"/>
        <v>1</v>
      </c>
      <c r="O1645" s="10">
        <v>15</v>
      </c>
      <c r="P1645" s="8">
        <v>19</v>
      </c>
      <c r="Q1645" s="7">
        <f t="shared" si="179"/>
        <v>1.2666666666666666</v>
      </c>
      <c r="R1645" s="8">
        <v>19</v>
      </c>
      <c r="S1645" s="5">
        <f t="shared" si="180"/>
        <v>1</v>
      </c>
      <c r="T1645" s="8">
        <v>16</v>
      </c>
      <c r="U1645" s="4">
        <f t="shared" si="181"/>
        <v>0.84210526315789469</v>
      </c>
    </row>
    <row r="1646" spans="1:21" ht="16.5" x14ac:dyDescent="0.3">
      <c r="A1646" s="2">
        <v>22023</v>
      </c>
      <c r="B1646" s="2" t="s">
        <v>1362</v>
      </c>
      <c r="C1646" s="2" t="s">
        <v>1656</v>
      </c>
      <c r="D1646" s="2">
        <v>312690</v>
      </c>
      <c r="E1646" s="3">
        <v>2602</v>
      </c>
      <c r="F1646" s="3">
        <v>2200</v>
      </c>
      <c r="G1646" s="4">
        <f t="shared" si="175"/>
        <v>0.84550345887778633</v>
      </c>
      <c r="H1646" s="2">
        <v>602</v>
      </c>
      <c r="I1646" s="2">
        <v>398</v>
      </c>
      <c r="J1646" s="4">
        <f t="shared" si="176"/>
        <v>0.66112956810631229</v>
      </c>
      <c r="K1646" s="2">
        <v>397</v>
      </c>
      <c r="L1646" s="5">
        <f t="shared" si="177"/>
        <v>0.99748743718592969</v>
      </c>
      <c r="M1646" s="2">
        <v>396</v>
      </c>
      <c r="N1646" s="5">
        <f t="shared" si="178"/>
        <v>0.99497487437185927</v>
      </c>
      <c r="O1646" s="6">
        <v>15</v>
      </c>
      <c r="P1646" s="2">
        <v>35</v>
      </c>
      <c r="Q1646" s="7">
        <f t="shared" si="179"/>
        <v>2.3333333333333335</v>
      </c>
      <c r="R1646" s="2">
        <v>35</v>
      </c>
      <c r="S1646" s="5">
        <f t="shared" si="180"/>
        <v>1</v>
      </c>
      <c r="T1646" s="2">
        <v>31</v>
      </c>
      <c r="U1646" s="4">
        <f t="shared" si="181"/>
        <v>0.88571428571428568</v>
      </c>
    </row>
    <row r="1647" spans="1:21" ht="16.5" x14ac:dyDescent="0.3">
      <c r="A1647" s="8">
        <v>22023</v>
      </c>
      <c r="B1647" s="8" t="s">
        <v>1362</v>
      </c>
      <c r="C1647" s="8" t="s">
        <v>1657</v>
      </c>
      <c r="D1647" s="8">
        <v>312695</v>
      </c>
      <c r="E1647" s="9">
        <v>1223</v>
      </c>
      <c r="F1647" s="9">
        <v>1154</v>
      </c>
      <c r="G1647" s="4">
        <f t="shared" si="175"/>
        <v>0.94358135731807036</v>
      </c>
      <c r="H1647" s="8">
        <v>251</v>
      </c>
      <c r="I1647" s="8">
        <v>202</v>
      </c>
      <c r="J1647" s="4">
        <f t="shared" si="176"/>
        <v>0.80478087649402386</v>
      </c>
      <c r="K1647" s="8">
        <v>202</v>
      </c>
      <c r="L1647" s="5">
        <f t="shared" si="177"/>
        <v>1</v>
      </c>
      <c r="M1647" s="8">
        <v>202</v>
      </c>
      <c r="N1647" s="5">
        <f t="shared" si="178"/>
        <v>1</v>
      </c>
      <c r="O1647" s="10">
        <v>8</v>
      </c>
      <c r="P1647" s="8">
        <v>25</v>
      </c>
      <c r="Q1647" s="7">
        <f t="shared" si="179"/>
        <v>3.125</v>
      </c>
      <c r="R1647" s="8">
        <v>25</v>
      </c>
      <c r="S1647" s="5">
        <f t="shared" si="180"/>
        <v>1</v>
      </c>
      <c r="T1647" s="8">
        <v>22</v>
      </c>
      <c r="U1647" s="4">
        <f t="shared" si="181"/>
        <v>0.88</v>
      </c>
    </row>
    <row r="1648" spans="1:21" ht="16.5" x14ac:dyDescent="0.3">
      <c r="A1648" s="2">
        <v>22023</v>
      </c>
      <c r="B1648" s="2" t="s">
        <v>1362</v>
      </c>
      <c r="C1648" s="2" t="s">
        <v>1658</v>
      </c>
      <c r="D1648" s="2">
        <v>312700</v>
      </c>
      <c r="E1648" s="3">
        <v>2007</v>
      </c>
      <c r="F1648" s="3">
        <v>1828</v>
      </c>
      <c r="G1648" s="4">
        <f t="shared" si="175"/>
        <v>0.91081215744892874</v>
      </c>
      <c r="H1648" s="2">
        <v>483</v>
      </c>
      <c r="I1648" s="2">
        <v>371</v>
      </c>
      <c r="J1648" s="4">
        <f t="shared" si="176"/>
        <v>0.76811594202898548</v>
      </c>
      <c r="K1648" s="2">
        <v>371</v>
      </c>
      <c r="L1648" s="5">
        <f t="shared" si="177"/>
        <v>1</v>
      </c>
      <c r="M1648" s="2">
        <v>371</v>
      </c>
      <c r="N1648" s="5">
        <f t="shared" si="178"/>
        <v>1</v>
      </c>
      <c r="O1648" s="6">
        <v>5</v>
      </c>
      <c r="P1648" s="2">
        <v>21</v>
      </c>
      <c r="Q1648" s="7">
        <f t="shared" si="179"/>
        <v>4.2</v>
      </c>
      <c r="R1648" s="2">
        <v>21</v>
      </c>
      <c r="S1648" s="5">
        <f t="shared" si="180"/>
        <v>1</v>
      </c>
      <c r="T1648" s="2">
        <v>12</v>
      </c>
      <c r="U1648" s="4">
        <f t="shared" si="181"/>
        <v>0.5714285714285714</v>
      </c>
    </row>
    <row r="1649" spans="1:21" ht="16.5" x14ac:dyDescent="0.3">
      <c r="A1649" s="8">
        <v>22023</v>
      </c>
      <c r="B1649" s="8" t="s">
        <v>1362</v>
      </c>
      <c r="C1649" s="8" t="s">
        <v>1659</v>
      </c>
      <c r="D1649" s="8">
        <v>312705</v>
      </c>
      <c r="E1649" s="9">
        <v>1624</v>
      </c>
      <c r="F1649" s="9">
        <v>1439</v>
      </c>
      <c r="G1649" s="4">
        <f t="shared" si="175"/>
        <v>0.88608374384236455</v>
      </c>
      <c r="H1649" s="8">
        <v>373</v>
      </c>
      <c r="I1649" s="8">
        <v>265</v>
      </c>
      <c r="J1649" s="4">
        <f t="shared" si="176"/>
        <v>0.71045576407506705</v>
      </c>
      <c r="K1649" s="8">
        <v>265</v>
      </c>
      <c r="L1649" s="5">
        <f t="shared" si="177"/>
        <v>1</v>
      </c>
      <c r="M1649" s="8">
        <v>265</v>
      </c>
      <c r="N1649" s="5">
        <f t="shared" si="178"/>
        <v>1</v>
      </c>
      <c r="O1649" s="10">
        <v>9</v>
      </c>
      <c r="P1649" s="8">
        <v>14</v>
      </c>
      <c r="Q1649" s="7">
        <f t="shared" si="179"/>
        <v>1.5555555555555556</v>
      </c>
      <c r="R1649" s="8">
        <v>14</v>
      </c>
      <c r="S1649" s="5">
        <f t="shared" si="180"/>
        <v>1</v>
      </c>
      <c r="T1649" s="8">
        <v>10</v>
      </c>
      <c r="U1649" s="4">
        <f t="shared" si="181"/>
        <v>0.7142857142857143</v>
      </c>
    </row>
    <row r="1650" spans="1:21" ht="16.5" x14ac:dyDescent="0.3">
      <c r="A1650" s="2">
        <v>22023</v>
      </c>
      <c r="B1650" s="2" t="s">
        <v>1362</v>
      </c>
      <c r="C1650" s="2" t="s">
        <v>1660</v>
      </c>
      <c r="D1650" s="2">
        <v>312707</v>
      </c>
      <c r="E1650" s="3">
        <v>1244</v>
      </c>
      <c r="F1650" s="3">
        <v>1107</v>
      </c>
      <c r="G1650" s="4">
        <f t="shared" si="175"/>
        <v>0.88987138263665599</v>
      </c>
      <c r="H1650" s="2">
        <v>309</v>
      </c>
      <c r="I1650" s="2">
        <v>212</v>
      </c>
      <c r="J1650" s="4">
        <f t="shared" si="176"/>
        <v>0.68608414239482196</v>
      </c>
      <c r="K1650" s="2">
        <v>212</v>
      </c>
      <c r="L1650" s="5">
        <f t="shared" si="177"/>
        <v>1</v>
      </c>
      <c r="M1650" s="2">
        <v>212</v>
      </c>
      <c r="N1650" s="5">
        <f t="shared" si="178"/>
        <v>1</v>
      </c>
      <c r="O1650" s="6">
        <v>5</v>
      </c>
      <c r="P1650" s="2">
        <v>28</v>
      </c>
      <c r="Q1650" s="7">
        <f t="shared" si="179"/>
        <v>5.6</v>
      </c>
      <c r="R1650" s="2">
        <v>28</v>
      </c>
      <c r="S1650" s="5">
        <f t="shared" si="180"/>
        <v>1</v>
      </c>
      <c r="T1650" s="2">
        <v>16</v>
      </c>
      <c r="U1650" s="4">
        <f t="shared" si="181"/>
        <v>0.5714285714285714</v>
      </c>
    </row>
    <row r="1651" spans="1:21" ht="16.5" x14ac:dyDescent="0.3">
      <c r="A1651" s="8">
        <v>22023</v>
      </c>
      <c r="B1651" s="8" t="s">
        <v>1362</v>
      </c>
      <c r="C1651" s="8" t="s">
        <v>1661</v>
      </c>
      <c r="D1651" s="8">
        <v>312710</v>
      </c>
      <c r="E1651" s="9">
        <v>5507</v>
      </c>
      <c r="F1651" s="9">
        <v>4366</v>
      </c>
      <c r="G1651" s="4">
        <f t="shared" si="175"/>
        <v>0.79280915198837842</v>
      </c>
      <c r="H1651" s="9">
        <v>1665</v>
      </c>
      <c r="I1651" s="9">
        <v>1094</v>
      </c>
      <c r="J1651" s="4">
        <f t="shared" si="176"/>
        <v>0.65705705705705708</v>
      </c>
      <c r="K1651" s="9">
        <v>1094</v>
      </c>
      <c r="L1651" s="5">
        <f t="shared" si="177"/>
        <v>1</v>
      </c>
      <c r="M1651" s="9">
        <v>1094</v>
      </c>
      <c r="N1651" s="5">
        <f t="shared" si="178"/>
        <v>1</v>
      </c>
      <c r="O1651" s="10">
        <v>27</v>
      </c>
      <c r="P1651" s="8">
        <v>80</v>
      </c>
      <c r="Q1651" s="7">
        <f t="shared" si="179"/>
        <v>2.9629629629629628</v>
      </c>
      <c r="R1651" s="8">
        <v>80</v>
      </c>
      <c r="S1651" s="5">
        <f t="shared" si="180"/>
        <v>1</v>
      </c>
      <c r="T1651" s="8">
        <v>19</v>
      </c>
      <c r="U1651" s="4">
        <f t="shared" si="181"/>
        <v>0.23749999999999999</v>
      </c>
    </row>
    <row r="1652" spans="1:21" ht="16.5" x14ac:dyDescent="0.3">
      <c r="A1652" s="2">
        <v>22023</v>
      </c>
      <c r="B1652" s="2" t="s">
        <v>1362</v>
      </c>
      <c r="C1652" s="2" t="s">
        <v>1662</v>
      </c>
      <c r="D1652" s="2">
        <v>312720</v>
      </c>
      <c r="E1652" s="3">
        <v>1053</v>
      </c>
      <c r="F1652" s="2">
        <v>900</v>
      </c>
      <c r="G1652" s="4">
        <f t="shared" si="175"/>
        <v>0.85470085470085466</v>
      </c>
      <c r="H1652" s="2">
        <v>239</v>
      </c>
      <c r="I1652" s="2">
        <v>151</v>
      </c>
      <c r="J1652" s="4">
        <f t="shared" si="176"/>
        <v>0.63179916317991636</v>
      </c>
      <c r="K1652" s="2">
        <v>151</v>
      </c>
      <c r="L1652" s="5">
        <f t="shared" si="177"/>
        <v>1</v>
      </c>
      <c r="M1652" s="2">
        <v>151</v>
      </c>
      <c r="N1652" s="5">
        <f t="shared" si="178"/>
        <v>1</v>
      </c>
      <c r="O1652" s="6">
        <v>6</v>
      </c>
      <c r="P1652" s="2">
        <v>15</v>
      </c>
      <c r="Q1652" s="7">
        <f t="shared" si="179"/>
        <v>2.5</v>
      </c>
      <c r="R1652" s="2">
        <v>15</v>
      </c>
      <c r="S1652" s="5">
        <f t="shared" si="180"/>
        <v>1</v>
      </c>
      <c r="T1652" s="2">
        <v>12</v>
      </c>
      <c r="U1652" s="4">
        <f t="shared" si="181"/>
        <v>0.8</v>
      </c>
    </row>
    <row r="1653" spans="1:21" ht="16.5" x14ac:dyDescent="0.3">
      <c r="A1653" s="8">
        <v>22023</v>
      </c>
      <c r="B1653" s="8" t="s">
        <v>1362</v>
      </c>
      <c r="C1653" s="8" t="s">
        <v>1663</v>
      </c>
      <c r="D1653" s="8">
        <v>312730</v>
      </c>
      <c r="E1653" s="9">
        <v>1536</v>
      </c>
      <c r="F1653" s="9">
        <v>1367</v>
      </c>
      <c r="G1653" s="4">
        <f t="shared" si="175"/>
        <v>0.88997395833333337</v>
      </c>
      <c r="H1653" s="8">
        <v>419</v>
      </c>
      <c r="I1653" s="8">
        <v>310</v>
      </c>
      <c r="J1653" s="4">
        <f t="shared" si="176"/>
        <v>0.73985680190930792</v>
      </c>
      <c r="K1653" s="8">
        <v>310</v>
      </c>
      <c r="L1653" s="5">
        <f t="shared" si="177"/>
        <v>1</v>
      </c>
      <c r="M1653" s="8">
        <v>310</v>
      </c>
      <c r="N1653" s="5">
        <f t="shared" si="178"/>
        <v>1</v>
      </c>
      <c r="O1653" s="10">
        <v>10</v>
      </c>
      <c r="P1653" s="8">
        <v>34</v>
      </c>
      <c r="Q1653" s="7">
        <f t="shared" si="179"/>
        <v>3.4</v>
      </c>
      <c r="R1653" s="8">
        <v>34</v>
      </c>
      <c r="S1653" s="5">
        <f t="shared" si="180"/>
        <v>1</v>
      </c>
      <c r="T1653" s="8">
        <v>14</v>
      </c>
      <c r="U1653" s="4">
        <f t="shared" si="181"/>
        <v>0.41176470588235292</v>
      </c>
    </row>
    <row r="1654" spans="1:21" ht="16.5" x14ac:dyDescent="0.3">
      <c r="A1654" s="2">
        <v>22023</v>
      </c>
      <c r="B1654" s="2" t="s">
        <v>1362</v>
      </c>
      <c r="C1654" s="2" t="s">
        <v>1664</v>
      </c>
      <c r="D1654" s="2">
        <v>312733</v>
      </c>
      <c r="E1654" s="3">
        <v>1099</v>
      </c>
      <c r="F1654" s="3">
        <v>1023</v>
      </c>
      <c r="G1654" s="4">
        <f t="shared" si="175"/>
        <v>0.93084622383985438</v>
      </c>
      <c r="H1654" s="2">
        <v>250</v>
      </c>
      <c r="I1654" s="2">
        <v>192</v>
      </c>
      <c r="J1654" s="4">
        <f t="shared" si="176"/>
        <v>0.76800000000000002</v>
      </c>
      <c r="K1654" s="2">
        <v>192</v>
      </c>
      <c r="L1654" s="5">
        <f t="shared" si="177"/>
        <v>1</v>
      </c>
      <c r="M1654" s="2">
        <v>190</v>
      </c>
      <c r="N1654" s="5">
        <f t="shared" si="178"/>
        <v>0.98958333333333337</v>
      </c>
      <c r="O1654" s="6">
        <v>7</v>
      </c>
      <c r="P1654" s="2">
        <v>19</v>
      </c>
      <c r="Q1654" s="7">
        <f t="shared" si="179"/>
        <v>2.7142857142857144</v>
      </c>
      <c r="R1654" s="2">
        <v>19</v>
      </c>
      <c r="S1654" s="5">
        <f t="shared" si="180"/>
        <v>1</v>
      </c>
      <c r="T1654" s="2">
        <v>9</v>
      </c>
      <c r="U1654" s="4">
        <f t="shared" si="181"/>
        <v>0.47368421052631576</v>
      </c>
    </row>
    <row r="1655" spans="1:21" ht="16.5" x14ac:dyDescent="0.3">
      <c r="A1655" s="8">
        <v>22023</v>
      </c>
      <c r="B1655" s="8" t="s">
        <v>1362</v>
      </c>
      <c r="C1655" s="8" t="s">
        <v>1665</v>
      </c>
      <c r="D1655" s="8">
        <v>312735</v>
      </c>
      <c r="E1655" s="8">
        <v>667</v>
      </c>
      <c r="F1655" s="8">
        <v>504</v>
      </c>
      <c r="G1655" s="4">
        <f t="shared" si="175"/>
        <v>0.75562218890554722</v>
      </c>
      <c r="H1655" s="8">
        <v>159</v>
      </c>
      <c r="I1655" s="8">
        <v>32</v>
      </c>
      <c r="J1655" s="4">
        <f t="shared" si="176"/>
        <v>0.20125786163522014</v>
      </c>
      <c r="K1655" s="8">
        <v>32</v>
      </c>
      <c r="L1655" s="5">
        <f t="shared" si="177"/>
        <v>1</v>
      </c>
      <c r="M1655" s="8">
        <v>32</v>
      </c>
      <c r="N1655" s="5">
        <f t="shared" si="178"/>
        <v>1</v>
      </c>
      <c r="O1655" s="10">
        <v>2</v>
      </c>
      <c r="P1655" s="8">
        <v>17</v>
      </c>
      <c r="Q1655" s="7">
        <f t="shared" si="179"/>
        <v>8.5</v>
      </c>
      <c r="R1655" s="8">
        <v>17</v>
      </c>
      <c r="S1655" s="5">
        <f t="shared" si="180"/>
        <v>1</v>
      </c>
      <c r="T1655" s="8">
        <v>2</v>
      </c>
      <c r="U1655" s="4">
        <f t="shared" si="181"/>
        <v>0.11764705882352941</v>
      </c>
    </row>
    <row r="1656" spans="1:21" ht="16.5" x14ac:dyDescent="0.3">
      <c r="A1656" s="2">
        <v>22023</v>
      </c>
      <c r="B1656" s="2" t="s">
        <v>1362</v>
      </c>
      <c r="C1656" s="2" t="s">
        <v>1666</v>
      </c>
      <c r="D1656" s="2">
        <v>312737</v>
      </c>
      <c r="E1656" s="2">
        <v>691</v>
      </c>
      <c r="F1656" s="2">
        <v>652</v>
      </c>
      <c r="G1656" s="4">
        <f t="shared" si="175"/>
        <v>0.94356005788712016</v>
      </c>
      <c r="H1656" s="2">
        <v>168</v>
      </c>
      <c r="I1656" s="2">
        <v>142</v>
      </c>
      <c r="J1656" s="4">
        <f t="shared" si="176"/>
        <v>0.84523809523809523</v>
      </c>
      <c r="K1656" s="2">
        <v>142</v>
      </c>
      <c r="L1656" s="5">
        <f t="shared" si="177"/>
        <v>1</v>
      </c>
      <c r="M1656" s="2">
        <v>142</v>
      </c>
      <c r="N1656" s="5">
        <f t="shared" si="178"/>
        <v>1</v>
      </c>
      <c r="O1656" s="6">
        <v>4</v>
      </c>
      <c r="P1656" s="2">
        <v>12</v>
      </c>
      <c r="Q1656" s="7">
        <f t="shared" si="179"/>
        <v>3</v>
      </c>
      <c r="R1656" s="2">
        <v>12</v>
      </c>
      <c r="S1656" s="5">
        <f t="shared" si="180"/>
        <v>1</v>
      </c>
      <c r="T1656" s="2">
        <v>11</v>
      </c>
      <c r="U1656" s="4">
        <f t="shared" si="181"/>
        <v>0.91666666666666663</v>
      </c>
    </row>
    <row r="1657" spans="1:21" ht="16.5" x14ac:dyDescent="0.3">
      <c r="A1657" s="8">
        <v>22023</v>
      </c>
      <c r="B1657" s="8" t="s">
        <v>1362</v>
      </c>
      <c r="C1657" s="8" t="s">
        <v>1667</v>
      </c>
      <c r="D1657" s="8">
        <v>312738</v>
      </c>
      <c r="E1657" s="8">
        <v>725</v>
      </c>
      <c r="F1657" s="8">
        <v>716</v>
      </c>
      <c r="G1657" s="4">
        <f t="shared" si="175"/>
        <v>0.98758620689655174</v>
      </c>
      <c r="H1657" s="8">
        <v>172</v>
      </c>
      <c r="I1657" s="8">
        <v>168</v>
      </c>
      <c r="J1657" s="4">
        <f t="shared" si="176"/>
        <v>0.97674418604651159</v>
      </c>
      <c r="K1657" s="8">
        <v>168</v>
      </c>
      <c r="L1657" s="5">
        <f t="shared" si="177"/>
        <v>1</v>
      </c>
      <c r="M1657" s="8">
        <v>168</v>
      </c>
      <c r="N1657" s="5">
        <f t="shared" si="178"/>
        <v>1</v>
      </c>
      <c r="O1657" s="10">
        <v>3</v>
      </c>
      <c r="P1657" s="8">
        <v>6</v>
      </c>
      <c r="Q1657" s="7">
        <f t="shared" si="179"/>
        <v>2</v>
      </c>
      <c r="R1657" s="8">
        <v>6</v>
      </c>
      <c r="S1657" s="5">
        <f t="shared" si="180"/>
        <v>1</v>
      </c>
      <c r="T1657" s="8">
        <v>3</v>
      </c>
      <c r="U1657" s="4">
        <f t="shared" si="181"/>
        <v>0.5</v>
      </c>
    </row>
    <row r="1658" spans="1:21" ht="16.5" x14ac:dyDescent="0.3">
      <c r="A1658" s="2">
        <v>22023</v>
      </c>
      <c r="B1658" s="2" t="s">
        <v>1362</v>
      </c>
      <c r="C1658" s="2" t="s">
        <v>1668</v>
      </c>
      <c r="D1658" s="2">
        <v>312740</v>
      </c>
      <c r="E1658" s="2">
        <v>280</v>
      </c>
      <c r="F1658" s="2">
        <v>258</v>
      </c>
      <c r="G1658" s="4">
        <f t="shared" si="175"/>
        <v>0.92142857142857137</v>
      </c>
      <c r="H1658" s="2">
        <v>78</v>
      </c>
      <c r="I1658" s="2">
        <v>64</v>
      </c>
      <c r="J1658" s="4">
        <f t="shared" si="176"/>
        <v>0.82051282051282048</v>
      </c>
      <c r="K1658" s="2">
        <v>60</v>
      </c>
      <c r="L1658" s="5">
        <f t="shared" si="177"/>
        <v>0.9375</v>
      </c>
      <c r="M1658" s="2">
        <v>64</v>
      </c>
      <c r="N1658" s="5">
        <f t="shared" si="178"/>
        <v>1</v>
      </c>
      <c r="O1658" s="6">
        <v>1</v>
      </c>
      <c r="P1658" s="2">
        <v>1</v>
      </c>
      <c r="Q1658" s="7">
        <f t="shared" si="179"/>
        <v>1</v>
      </c>
      <c r="R1658" s="2">
        <v>1</v>
      </c>
      <c r="S1658" s="5">
        <f t="shared" si="180"/>
        <v>1</v>
      </c>
      <c r="T1658" s="2">
        <v>1</v>
      </c>
      <c r="U1658" s="4">
        <f t="shared" si="181"/>
        <v>1</v>
      </c>
    </row>
    <row r="1659" spans="1:21" ht="16.5" x14ac:dyDescent="0.3">
      <c r="A1659" s="8">
        <v>22023</v>
      </c>
      <c r="B1659" s="8" t="s">
        <v>1362</v>
      </c>
      <c r="C1659" s="8" t="s">
        <v>1669</v>
      </c>
      <c r="D1659" s="8">
        <v>312750</v>
      </c>
      <c r="E1659" s="9">
        <v>1223</v>
      </c>
      <c r="F1659" s="9">
        <v>1161</v>
      </c>
      <c r="G1659" s="4">
        <f t="shared" si="175"/>
        <v>0.94930498773507765</v>
      </c>
      <c r="H1659" s="8">
        <v>259</v>
      </c>
      <c r="I1659" s="8">
        <v>229</v>
      </c>
      <c r="J1659" s="4">
        <f t="shared" si="176"/>
        <v>0.88416988416988418</v>
      </c>
      <c r="K1659" s="8">
        <v>229</v>
      </c>
      <c r="L1659" s="5">
        <f t="shared" si="177"/>
        <v>1</v>
      </c>
      <c r="M1659" s="8">
        <v>226</v>
      </c>
      <c r="N1659" s="5">
        <f t="shared" si="178"/>
        <v>0.98689956331877726</v>
      </c>
      <c r="O1659" s="10">
        <v>6</v>
      </c>
      <c r="P1659" s="8">
        <v>20</v>
      </c>
      <c r="Q1659" s="7">
        <f t="shared" si="179"/>
        <v>3.3333333333333335</v>
      </c>
      <c r="R1659" s="8">
        <v>20</v>
      </c>
      <c r="S1659" s="5">
        <f t="shared" si="180"/>
        <v>1</v>
      </c>
      <c r="T1659" s="8">
        <v>15</v>
      </c>
      <c r="U1659" s="4">
        <f t="shared" si="181"/>
        <v>0.75</v>
      </c>
    </row>
    <row r="1660" spans="1:21" ht="16.5" x14ac:dyDescent="0.3">
      <c r="A1660" s="2">
        <v>22023</v>
      </c>
      <c r="B1660" s="2" t="s">
        <v>1362</v>
      </c>
      <c r="C1660" s="2" t="s">
        <v>1670</v>
      </c>
      <c r="D1660" s="2">
        <v>312760</v>
      </c>
      <c r="E1660" s="3">
        <v>1609</v>
      </c>
      <c r="F1660" s="3">
        <v>1552</v>
      </c>
      <c r="G1660" s="4">
        <f t="shared" si="175"/>
        <v>0.96457426973275329</v>
      </c>
      <c r="H1660" s="2">
        <v>375</v>
      </c>
      <c r="I1660" s="2">
        <v>332</v>
      </c>
      <c r="J1660" s="4">
        <f t="shared" si="176"/>
        <v>0.88533333333333331</v>
      </c>
      <c r="K1660" s="2">
        <v>332</v>
      </c>
      <c r="L1660" s="5">
        <f t="shared" si="177"/>
        <v>1</v>
      </c>
      <c r="M1660" s="2">
        <v>332</v>
      </c>
      <c r="N1660" s="5">
        <f t="shared" si="178"/>
        <v>1</v>
      </c>
      <c r="O1660" s="6">
        <v>8</v>
      </c>
      <c r="P1660" s="2">
        <v>25</v>
      </c>
      <c r="Q1660" s="7">
        <f t="shared" si="179"/>
        <v>3.125</v>
      </c>
      <c r="R1660" s="2">
        <v>25</v>
      </c>
      <c r="S1660" s="5">
        <f t="shared" si="180"/>
        <v>1</v>
      </c>
      <c r="T1660" s="2">
        <v>19</v>
      </c>
      <c r="U1660" s="4">
        <f t="shared" si="181"/>
        <v>0.76</v>
      </c>
    </row>
    <row r="1661" spans="1:21" ht="16.5" x14ac:dyDescent="0.3">
      <c r="A1661" s="8">
        <v>22023</v>
      </c>
      <c r="B1661" s="8" t="s">
        <v>1362</v>
      </c>
      <c r="C1661" s="8" t="s">
        <v>1671</v>
      </c>
      <c r="D1661" s="8">
        <v>312770</v>
      </c>
      <c r="E1661" s="9">
        <v>27999</v>
      </c>
      <c r="F1661" s="9">
        <v>16057</v>
      </c>
      <c r="G1661" s="4">
        <f t="shared" si="175"/>
        <v>0.57348476731311837</v>
      </c>
      <c r="H1661" s="9">
        <v>8246</v>
      </c>
      <c r="I1661" s="9">
        <v>2338</v>
      </c>
      <c r="J1661" s="4">
        <f t="shared" si="176"/>
        <v>0.28353140916808151</v>
      </c>
      <c r="K1661" s="9">
        <v>2337</v>
      </c>
      <c r="L1661" s="5">
        <f t="shared" si="177"/>
        <v>0.99957228400342168</v>
      </c>
      <c r="M1661" s="9">
        <v>2337</v>
      </c>
      <c r="N1661" s="5">
        <f t="shared" si="178"/>
        <v>0.99957228400342168</v>
      </c>
      <c r="O1661" s="10">
        <v>177</v>
      </c>
      <c r="P1661" s="8">
        <v>703</v>
      </c>
      <c r="Q1661" s="7">
        <f t="shared" si="179"/>
        <v>3.9717514124293785</v>
      </c>
      <c r="R1661" s="8">
        <v>703</v>
      </c>
      <c r="S1661" s="5">
        <f t="shared" si="180"/>
        <v>1</v>
      </c>
      <c r="T1661" s="8">
        <v>460</v>
      </c>
      <c r="U1661" s="4">
        <f t="shared" si="181"/>
        <v>0.65433854907539113</v>
      </c>
    </row>
    <row r="1662" spans="1:21" ht="16.5" x14ac:dyDescent="0.3">
      <c r="A1662" s="2">
        <v>22023</v>
      </c>
      <c r="B1662" s="2" t="s">
        <v>1362</v>
      </c>
      <c r="C1662" s="2" t="s">
        <v>1672</v>
      </c>
      <c r="D1662" s="2">
        <v>312780</v>
      </c>
      <c r="E1662" s="3">
        <v>3180</v>
      </c>
      <c r="F1662" s="3">
        <v>2775</v>
      </c>
      <c r="G1662" s="4">
        <f t="shared" si="175"/>
        <v>0.87264150943396224</v>
      </c>
      <c r="H1662" s="2">
        <v>777</v>
      </c>
      <c r="I1662" s="2">
        <v>482</v>
      </c>
      <c r="J1662" s="4">
        <f t="shared" si="176"/>
        <v>0.62033462033462028</v>
      </c>
      <c r="K1662" s="2">
        <v>482</v>
      </c>
      <c r="L1662" s="5">
        <f t="shared" si="177"/>
        <v>1</v>
      </c>
      <c r="M1662" s="2">
        <v>482</v>
      </c>
      <c r="N1662" s="5">
        <f t="shared" si="178"/>
        <v>1</v>
      </c>
      <c r="O1662" s="6">
        <v>14</v>
      </c>
      <c r="P1662" s="2">
        <v>38</v>
      </c>
      <c r="Q1662" s="7">
        <f t="shared" si="179"/>
        <v>2.7142857142857144</v>
      </c>
      <c r="R1662" s="2">
        <v>38</v>
      </c>
      <c r="S1662" s="5">
        <f t="shared" si="180"/>
        <v>1</v>
      </c>
      <c r="T1662" s="2">
        <v>24</v>
      </c>
      <c r="U1662" s="4">
        <f t="shared" si="181"/>
        <v>0.63157894736842102</v>
      </c>
    </row>
    <row r="1663" spans="1:21" ht="16.5" x14ac:dyDescent="0.3">
      <c r="A1663" s="8">
        <v>22023</v>
      </c>
      <c r="B1663" s="8" t="s">
        <v>1362</v>
      </c>
      <c r="C1663" s="8" t="s">
        <v>1673</v>
      </c>
      <c r="D1663" s="8">
        <v>312790</v>
      </c>
      <c r="E1663" s="8">
        <v>61</v>
      </c>
      <c r="F1663" s="8">
        <v>58</v>
      </c>
      <c r="G1663" s="4">
        <f t="shared" si="175"/>
        <v>0.95081967213114749</v>
      </c>
      <c r="H1663" s="8">
        <v>13</v>
      </c>
      <c r="I1663" s="8">
        <v>11</v>
      </c>
      <c r="J1663" s="4">
        <f t="shared" si="176"/>
        <v>0.84615384615384615</v>
      </c>
      <c r="K1663" s="8">
        <v>11</v>
      </c>
      <c r="L1663" s="5">
        <f t="shared" si="177"/>
        <v>1</v>
      </c>
      <c r="M1663" s="8">
        <v>11</v>
      </c>
      <c r="N1663" s="5">
        <f t="shared" si="178"/>
        <v>1</v>
      </c>
      <c r="O1663" s="10">
        <v>0</v>
      </c>
      <c r="P1663" s="8">
        <v>1</v>
      </c>
      <c r="Q1663" s="7" t="e">
        <f t="shared" si="179"/>
        <v>#DIV/0!</v>
      </c>
      <c r="R1663" s="8">
        <v>1</v>
      </c>
      <c r="S1663" s="5">
        <f t="shared" si="180"/>
        <v>1</v>
      </c>
      <c r="T1663" s="8">
        <v>0</v>
      </c>
      <c r="U1663" s="4">
        <f t="shared" si="181"/>
        <v>0</v>
      </c>
    </row>
    <row r="1664" spans="1:21" ht="16.5" x14ac:dyDescent="0.3">
      <c r="A1664" s="2">
        <v>22023</v>
      </c>
      <c r="B1664" s="2" t="s">
        <v>1362</v>
      </c>
      <c r="C1664" s="2" t="s">
        <v>1674</v>
      </c>
      <c r="D1664" s="2">
        <v>312800</v>
      </c>
      <c r="E1664" s="3">
        <v>6050</v>
      </c>
      <c r="F1664" s="3">
        <v>4512</v>
      </c>
      <c r="G1664" s="4">
        <f t="shared" si="175"/>
        <v>0.74578512396694219</v>
      </c>
      <c r="H1664" s="3">
        <v>1557</v>
      </c>
      <c r="I1664" s="2">
        <v>502</v>
      </c>
      <c r="J1664" s="4">
        <f t="shared" si="176"/>
        <v>0.32241490044958254</v>
      </c>
      <c r="K1664" s="2">
        <v>502</v>
      </c>
      <c r="L1664" s="5">
        <f t="shared" si="177"/>
        <v>1</v>
      </c>
      <c r="M1664" s="2">
        <v>502</v>
      </c>
      <c r="N1664" s="5">
        <f t="shared" si="178"/>
        <v>1</v>
      </c>
      <c r="O1664" s="6">
        <v>34</v>
      </c>
      <c r="P1664" s="2">
        <v>87</v>
      </c>
      <c r="Q1664" s="7">
        <f t="shared" si="179"/>
        <v>2.5588235294117645</v>
      </c>
      <c r="R1664" s="2">
        <v>87</v>
      </c>
      <c r="S1664" s="5">
        <f t="shared" si="180"/>
        <v>1</v>
      </c>
      <c r="T1664" s="2">
        <v>57</v>
      </c>
      <c r="U1664" s="4">
        <f t="shared" si="181"/>
        <v>0.65517241379310343</v>
      </c>
    </row>
    <row r="1665" spans="1:21" ht="16.5" x14ac:dyDescent="0.3">
      <c r="A1665" s="8">
        <v>22023</v>
      </c>
      <c r="B1665" s="8" t="s">
        <v>1362</v>
      </c>
      <c r="C1665" s="8" t="s">
        <v>1675</v>
      </c>
      <c r="D1665" s="8">
        <v>312810</v>
      </c>
      <c r="E1665" s="9">
        <v>1371</v>
      </c>
      <c r="F1665" s="9">
        <v>1122</v>
      </c>
      <c r="G1665" s="4">
        <f t="shared" si="175"/>
        <v>0.8183807439824945</v>
      </c>
      <c r="H1665" s="8">
        <v>399</v>
      </c>
      <c r="I1665" s="8">
        <v>261</v>
      </c>
      <c r="J1665" s="4">
        <f t="shared" si="176"/>
        <v>0.65413533834586468</v>
      </c>
      <c r="K1665" s="8">
        <v>261</v>
      </c>
      <c r="L1665" s="5">
        <f t="shared" si="177"/>
        <v>1</v>
      </c>
      <c r="M1665" s="8">
        <v>261</v>
      </c>
      <c r="N1665" s="5">
        <f t="shared" si="178"/>
        <v>1</v>
      </c>
      <c r="O1665" s="10">
        <v>6</v>
      </c>
      <c r="P1665" s="8">
        <v>40</v>
      </c>
      <c r="Q1665" s="7">
        <f t="shared" si="179"/>
        <v>6.666666666666667</v>
      </c>
      <c r="R1665" s="8">
        <v>40</v>
      </c>
      <c r="S1665" s="5">
        <f t="shared" si="180"/>
        <v>1</v>
      </c>
      <c r="T1665" s="8">
        <v>34</v>
      </c>
      <c r="U1665" s="4">
        <f t="shared" si="181"/>
        <v>0.85</v>
      </c>
    </row>
    <row r="1666" spans="1:21" ht="16.5" x14ac:dyDescent="0.3">
      <c r="A1666" s="2">
        <v>22023</v>
      </c>
      <c r="B1666" s="2" t="s">
        <v>1362</v>
      </c>
      <c r="C1666" s="2" t="s">
        <v>1676</v>
      </c>
      <c r="D1666" s="2">
        <v>312820</v>
      </c>
      <c r="E1666" s="3">
        <v>1752</v>
      </c>
      <c r="F1666" s="3">
        <v>1694</v>
      </c>
      <c r="G1666" s="4">
        <f t="shared" si="175"/>
        <v>0.96689497716894979</v>
      </c>
      <c r="H1666" s="2">
        <v>359</v>
      </c>
      <c r="I1666" s="2">
        <v>323</v>
      </c>
      <c r="J1666" s="4">
        <f t="shared" si="176"/>
        <v>0.89972144846796653</v>
      </c>
      <c r="K1666" s="2">
        <v>323</v>
      </c>
      <c r="L1666" s="5">
        <f t="shared" si="177"/>
        <v>1</v>
      </c>
      <c r="M1666" s="2">
        <v>323</v>
      </c>
      <c r="N1666" s="5">
        <f t="shared" si="178"/>
        <v>1</v>
      </c>
      <c r="O1666" s="6">
        <v>6</v>
      </c>
      <c r="P1666" s="2">
        <v>19</v>
      </c>
      <c r="Q1666" s="7">
        <f t="shared" si="179"/>
        <v>3.1666666666666665</v>
      </c>
      <c r="R1666" s="2">
        <v>19</v>
      </c>
      <c r="S1666" s="5">
        <f t="shared" si="180"/>
        <v>1</v>
      </c>
      <c r="T1666" s="2">
        <v>9</v>
      </c>
      <c r="U1666" s="4">
        <f t="shared" si="181"/>
        <v>0.47368421052631576</v>
      </c>
    </row>
    <row r="1667" spans="1:21" ht="16.5" x14ac:dyDescent="0.3">
      <c r="A1667" s="8">
        <v>22023</v>
      </c>
      <c r="B1667" s="8" t="s">
        <v>1362</v>
      </c>
      <c r="C1667" s="8" t="s">
        <v>1677</v>
      </c>
      <c r="D1667" s="8">
        <v>312825</v>
      </c>
      <c r="E1667" s="9">
        <v>1604</v>
      </c>
      <c r="F1667" s="9">
        <v>1477</v>
      </c>
      <c r="G1667" s="4">
        <f t="shared" ref="G1667:G1730" si="182">(F1667/E1667)</f>
        <v>0.92082294264339148</v>
      </c>
      <c r="H1667" s="8">
        <v>338</v>
      </c>
      <c r="I1667" s="8">
        <v>243</v>
      </c>
      <c r="J1667" s="4">
        <f t="shared" ref="J1667:J1730" si="183">I1667/H1667</f>
        <v>0.71893491124260356</v>
      </c>
      <c r="K1667" s="8">
        <v>243</v>
      </c>
      <c r="L1667" s="5">
        <f t="shared" ref="L1667:L1730" si="184">K1667/I1667</f>
        <v>1</v>
      </c>
      <c r="M1667" s="8">
        <v>243</v>
      </c>
      <c r="N1667" s="5">
        <f t="shared" ref="N1667:N1730" si="185">M1667/I1667</f>
        <v>1</v>
      </c>
      <c r="O1667" s="10">
        <v>9</v>
      </c>
      <c r="P1667" s="8">
        <v>20</v>
      </c>
      <c r="Q1667" s="7">
        <f t="shared" ref="Q1667:Q1730" si="186">P1667/O1667</f>
        <v>2.2222222222222223</v>
      </c>
      <c r="R1667" s="8">
        <v>20</v>
      </c>
      <c r="S1667" s="5">
        <f t="shared" ref="S1667:S1730" si="187">R1667/P1667</f>
        <v>1</v>
      </c>
      <c r="T1667" s="8">
        <v>12</v>
      </c>
      <c r="U1667" s="4">
        <f t="shared" si="181"/>
        <v>0.6</v>
      </c>
    </row>
    <row r="1668" spans="1:21" ht="16.5" x14ac:dyDescent="0.3">
      <c r="A1668" s="2">
        <v>22023</v>
      </c>
      <c r="B1668" s="2" t="s">
        <v>1362</v>
      </c>
      <c r="C1668" s="2" t="s">
        <v>1678</v>
      </c>
      <c r="D1668" s="2">
        <v>312830</v>
      </c>
      <c r="E1668" s="3">
        <v>2134</v>
      </c>
      <c r="F1668" s="3">
        <v>1826</v>
      </c>
      <c r="G1668" s="4">
        <f t="shared" si="182"/>
        <v>0.85567010309278346</v>
      </c>
      <c r="H1668" s="2">
        <v>653</v>
      </c>
      <c r="I1668" s="2">
        <v>427</v>
      </c>
      <c r="J1668" s="4">
        <f t="shared" si="183"/>
        <v>0.65390505359877493</v>
      </c>
      <c r="K1668" s="2">
        <v>427</v>
      </c>
      <c r="L1668" s="5">
        <f t="shared" si="184"/>
        <v>1</v>
      </c>
      <c r="M1668" s="2">
        <v>426</v>
      </c>
      <c r="N1668" s="5">
        <f t="shared" si="185"/>
        <v>0.99765807962529274</v>
      </c>
      <c r="O1668" s="6">
        <v>10</v>
      </c>
      <c r="P1668" s="2">
        <v>22</v>
      </c>
      <c r="Q1668" s="7">
        <f t="shared" si="186"/>
        <v>2.2000000000000002</v>
      </c>
      <c r="R1668" s="2">
        <v>22</v>
      </c>
      <c r="S1668" s="5">
        <f t="shared" si="187"/>
        <v>1</v>
      </c>
      <c r="T1668" s="2">
        <v>11</v>
      </c>
      <c r="U1668" s="4">
        <f t="shared" si="181"/>
        <v>0.5</v>
      </c>
    </row>
    <row r="1669" spans="1:21" ht="16.5" x14ac:dyDescent="0.3">
      <c r="A1669" s="8">
        <v>22023</v>
      </c>
      <c r="B1669" s="8" t="s">
        <v>1362</v>
      </c>
      <c r="C1669" s="8" t="s">
        <v>1679</v>
      </c>
      <c r="D1669" s="8">
        <v>312840</v>
      </c>
      <c r="E1669" s="9">
        <v>1402</v>
      </c>
      <c r="F1669" s="9">
        <v>1398</v>
      </c>
      <c r="G1669" s="4">
        <f t="shared" si="182"/>
        <v>0.99714693295292445</v>
      </c>
      <c r="H1669" s="8">
        <v>362</v>
      </c>
      <c r="I1669" s="8">
        <v>361</v>
      </c>
      <c r="J1669" s="4">
        <f t="shared" si="183"/>
        <v>0.99723756906077343</v>
      </c>
      <c r="K1669" s="8">
        <v>361</v>
      </c>
      <c r="L1669" s="5">
        <f t="shared" si="184"/>
        <v>1</v>
      </c>
      <c r="M1669" s="8">
        <v>361</v>
      </c>
      <c r="N1669" s="5">
        <f t="shared" si="185"/>
        <v>1</v>
      </c>
      <c r="O1669" s="10">
        <v>6</v>
      </c>
      <c r="P1669" s="8">
        <v>26</v>
      </c>
      <c r="Q1669" s="7">
        <f t="shared" si="186"/>
        <v>4.333333333333333</v>
      </c>
      <c r="R1669" s="8">
        <v>26</v>
      </c>
      <c r="S1669" s="5">
        <f t="shared" si="187"/>
        <v>1</v>
      </c>
      <c r="T1669" s="8">
        <v>14</v>
      </c>
      <c r="U1669" s="4">
        <f t="shared" ref="U1669:U1732" si="188">T1669/P1669</f>
        <v>0.53846153846153844</v>
      </c>
    </row>
    <row r="1670" spans="1:21" ht="16.5" x14ac:dyDescent="0.3">
      <c r="A1670" s="2">
        <v>22023</v>
      </c>
      <c r="B1670" s="2" t="s">
        <v>1362</v>
      </c>
      <c r="C1670" s="2" t="s">
        <v>1680</v>
      </c>
      <c r="D1670" s="2">
        <v>312850</v>
      </c>
      <c r="E1670" s="2">
        <v>727</v>
      </c>
      <c r="F1670" s="2">
        <v>597</v>
      </c>
      <c r="G1670" s="4">
        <f t="shared" si="182"/>
        <v>0.82118294360385147</v>
      </c>
      <c r="H1670" s="2">
        <v>161</v>
      </c>
      <c r="I1670" s="2">
        <v>68</v>
      </c>
      <c r="J1670" s="4">
        <f t="shared" si="183"/>
        <v>0.42236024844720499</v>
      </c>
      <c r="K1670" s="2">
        <v>68</v>
      </c>
      <c r="L1670" s="5">
        <f t="shared" si="184"/>
        <v>1</v>
      </c>
      <c r="M1670" s="2">
        <v>68</v>
      </c>
      <c r="N1670" s="5">
        <f t="shared" si="185"/>
        <v>1</v>
      </c>
      <c r="O1670" s="6">
        <v>4</v>
      </c>
      <c r="P1670" s="2">
        <v>6</v>
      </c>
      <c r="Q1670" s="7">
        <f t="shared" si="186"/>
        <v>1.5</v>
      </c>
      <c r="R1670" s="2">
        <v>6</v>
      </c>
      <c r="S1670" s="5">
        <f t="shared" si="187"/>
        <v>1</v>
      </c>
      <c r="T1670" s="2">
        <v>5</v>
      </c>
      <c r="U1670" s="4">
        <f t="shared" si="188"/>
        <v>0.83333333333333337</v>
      </c>
    </row>
    <row r="1671" spans="1:21" ht="16.5" x14ac:dyDescent="0.3">
      <c r="A1671" s="8">
        <v>22023</v>
      </c>
      <c r="B1671" s="8" t="s">
        <v>1362</v>
      </c>
      <c r="C1671" s="8" t="s">
        <v>1681</v>
      </c>
      <c r="D1671" s="8">
        <v>312860</v>
      </c>
      <c r="E1671" s="8">
        <v>912</v>
      </c>
      <c r="F1671" s="8">
        <v>810</v>
      </c>
      <c r="G1671" s="4">
        <f t="shared" si="182"/>
        <v>0.88815789473684215</v>
      </c>
      <c r="H1671" s="8">
        <v>245</v>
      </c>
      <c r="I1671" s="8">
        <v>176</v>
      </c>
      <c r="J1671" s="4">
        <f t="shared" si="183"/>
        <v>0.71836734693877546</v>
      </c>
      <c r="K1671" s="8">
        <v>176</v>
      </c>
      <c r="L1671" s="5">
        <f t="shared" si="184"/>
        <v>1</v>
      </c>
      <c r="M1671" s="8">
        <v>176</v>
      </c>
      <c r="N1671" s="5">
        <f t="shared" si="185"/>
        <v>1</v>
      </c>
      <c r="O1671" s="10">
        <v>4</v>
      </c>
      <c r="P1671" s="8">
        <v>8</v>
      </c>
      <c r="Q1671" s="7">
        <f t="shared" si="186"/>
        <v>2</v>
      </c>
      <c r="R1671" s="8">
        <v>8</v>
      </c>
      <c r="S1671" s="5">
        <f t="shared" si="187"/>
        <v>1</v>
      </c>
      <c r="T1671" s="8">
        <v>5</v>
      </c>
      <c r="U1671" s="4">
        <f t="shared" si="188"/>
        <v>0.625</v>
      </c>
    </row>
    <row r="1672" spans="1:21" ht="16.5" x14ac:dyDescent="0.3">
      <c r="A1672" s="2">
        <v>22023</v>
      </c>
      <c r="B1672" s="2" t="s">
        <v>1362</v>
      </c>
      <c r="C1672" s="2" t="s">
        <v>1682</v>
      </c>
      <c r="D1672" s="2">
        <v>312870</v>
      </c>
      <c r="E1672" s="3">
        <v>3752</v>
      </c>
      <c r="F1672" s="3">
        <v>2833</v>
      </c>
      <c r="G1672" s="4">
        <f t="shared" si="182"/>
        <v>0.75506396588486135</v>
      </c>
      <c r="H1672" s="3">
        <v>1062</v>
      </c>
      <c r="I1672" s="2">
        <v>507</v>
      </c>
      <c r="J1672" s="4">
        <f t="shared" si="183"/>
        <v>0.47740112994350281</v>
      </c>
      <c r="K1672" s="2">
        <v>505</v>
      </c>
      <c r="L1672" s="5">
        <f t="shared" si="184"/>
        <v>0.99605522682445757</v>
      </c>
      <c r="M1672" s="2">
        <v>507</v>
      </c>
      <c r="N1672" s="5">
        <f t="shared" si="185"/>
        <v>1</v>
      </c>
      <c r="O1672" s="6">
        <v>17</v>
      </c>
      <c r="P1672" s="2">
        <v>94</v>
      </c>
      <c r="Q1672" s="7">
        <f t="shared" si="186"/>
        <v>5.5294117647058822</v>
      </c>
      <c r="R1672" s="2">
        <v>94</v>
      </c>
      <c r="S1672" s="5">
        <f t="shared" si="187"/>
        <v>1</v>
      </c>
      <c r="T1672" s="2">
        <v>73</v>
      </c>
      <c r="U1672" s="4">
        <f t="shared" si="188"/>
        <v>0.77659574468085102</v>
      </c>
    </row>
    <row r="1673" spans="1:21" ht="16.5" x14ac:dyDescent="0.3">
      <c r="A1673" s="8">
        <v>22023</v>
      </c>
      <c r="B1673" s="8" t="s">
        <v>1362</v>
      </c>
      <c r="C1673" s="8" t="s">
        <v>1683</v>
      </c>
      <c r="D1673" s="8">
        <v>312880</v>
      </c>
      <c r="E1673" s="9">
        <v>1413</v>
      </c>
      <c r="F1673" s="9">
        <v>1273</v>
      </c>
      <c r="G1673" s="4">
        <f t="shared" si="182"/>
        <v>0.90092002830856333</v>
      </c>
      <c r="H1673" s="8">
        <v>390</v>
      </c>
      <c r="I1673" s="8">
        <v>283</v>
      </c>
      <c r="J1673" s="4">
        <f t="shared" si="183"/>
        <v>0.72564102564102562</v>
      </c>
      <c r="K1673" s="8">
        <v>283</v>
      </c>
      <c r="L1673" s="5">
        <f t="shared" si="184"/>
        <v>1</v>
      </c>
      <c r="M1673" s="8">
        <v>283</v>
      </c>
      <c r="N1673" s="5">
        <f t="shared" si="185"/>
        <v>1</v>
      </c>
      <c r="O1673" s="10">
        <v>9</v>
      </c>
      <c r="P1673" s="8">
        <v>23</v>
      </c>
      <c r="Q1673" s="7">
        <f t="shared" si="186"/>
        <v>2.5555555555555554</v>
      </c>
      <c r="R1673" s="8">
        <v>23</v>
      </c>
      <c r="S1673" s="5">
        <f t="shared" si="187"/>
        <v>1</v>
      </c>
      <c r="T1673" s="8">
        <v>17</v>
      </c>
      <c r="U1673" s="4">
        <f t="shared" si="188"/>
        <v>0.73913043478260865</v>
      </c>
    </row>
    <row r="1674" spans="1:21" ht="16.5" x14ac:dyDescent="0.3">
      <c r="A1674" s="2">
        <v>22023</v>
      </c>
      <c r="B1674" s="2" t="s">
        <v>1362</v>
      </c>
      <c r="C1674" s="2" t="s">
        <v>1684</v>
      </c>
      <c r="D1674" s="2">
        <v>312890</v>
      </c>
      <c r="E1674" s="3">
        <v>1859</v>
      </c>
      <c r="F1674" s="3">
        <v>1548</v>
      </c>
      <c r="G1674" s="4">
        <f t="shared" si="182"/>
        <v>0.83270575578267891</v>
      </c>
      <c r="H1674" s="2">
        <v>540</v>
      </c>
      <c r="I1674" s="2">
        <v>279</v>
      </c>
      <c r="J1674" s="4">
        <f t="shared" si="183"/>
        <v>0.51666666666666672</v>
      </c>
      <c r="K1674" s="2">
        <v>279</v>
      </c>
      <c r="L1674" s="5">
        <f t="shared" si="184"/>
        <v>1</v>
      </c>
      <c r="M1674" s="2">
        <v>279</v>
      </c>
      <c r="N1674" s="5">
        <f t="shared" si="185"/>
        <v>1</v>
      </c>
      <c r="O1674" s="6">
        <v>12</v>
      </c>
      <c r="P1674" s="2">
        <v>31</v>
      </c>
      <c r="Q1674" s="7">
        <f t="shared" si="186"/>
        <v>2.5833333333333335</v>
      </c>
      <c r="R1674" s="2">
        <v>31</v>
      </c>
      <c r="S1674" s="5">
        <f t="shared" si="187"/>
        <v>1</v>
      </c>
      <c r="T1674" s="2">
        <v>25</v>
      </c>
      <c r="U1674" s="4">
        <f t="shared" si="188"/>
        <v>0.80645161290322576</v>
      </c>
    </row>
    <row r="1675" spans="1:21" ht="16.5" x14ac:dyDescent="0.3">
      <c r="A1675" s="8">
        <v>22023</v>
      </c>
      <c r="B1675" s="8" t="s">
        <v>1362</v>
      </c>
      <c r="C1675" s="8" t="s">
        <v>1685</v>
      </c>
      <c r="D1675" s="8">
        <v>312900</v>
      </c>
      <c r="E1675" s="9">
        <v>1218</v>
      </c>
      <c r="F1675" s="8">
        <v>868</v>
      </c>
      <c r="G1675" s="4">
        <f t="shared" si="182"/>
        <v>0.71264367816091956</v>
      </c>
      <c r="H1675" s="8">
        <v>265</v>
      </c>
      <c r="I1675" s="8">
        <v>9</v>
      </c>
      <c r="J1675" s="4">
        <f t="shared" si="183"/>
        <v>3.3962264150943396E-2</v>
      </c>
      <c r="K1675" s="8">
        <v>9</v>
      </c>
      <c r="L1675" s="5">
        <f t="shared" si="184"/>
        <v>1</v>
      </c>
      <c r="M1675" s="8">
        <v>9</v>
      </c>
      <c r="N1675" s="5">
        <f t="shared" si="185"/>
        <v>1</v>
      </c>
      <c r="O1675" s="10">
        <v>5</v>
      </c>
      <c r="P1675" s="8">
        <v>6</v>
      </c>
      <c r="Q1675" s="7">
        <f t="shared" si="186"/>
        <v>1.2</v>
      </c>
      <c r="R1675" s="8">
        <v>6</v>
      </c>
      <c r="S1675" s="5">
        <f t="shared" si="187"/>
        <v>1</v>
      </c>
      <c r="T1675" s="8">
        <v>2</v>
      </c>
      <c r="U1675" s="4">
        <f t="shared" si="188"/>
        <v>0.33333333333333331</v>
      </c>
    </row>
    <row r="1676" spans="1:21" ht="16.5" x14ac:dyDescent="0.3">
      <c r="A1676" s="2">
        <v>22023</v>
      </c>
      <c r="B1676" s="2" t="s">
        <v>1362</v>
      </c>
      <c r="C1676" s="2" t="s">
        <v>1686</v>
      </c>
      <c r="D1676" s="2">
        <v>312910</v>
      </c>
      <c r="E1676" s="2">
        <v>877</v>
      </c>
      <c r="F1676" s="2">
        <v>690</v>
      </c>
      <c r="G1676" s="4">
        <f t="shared" si="182"/>
        <v>0.78677309007981755</v>
      </c>
      <c r="H1676" s="2">
        <v>194</v>
      </c>
      <c r="I1676" s="2">
        <v>63</v>
      </c>
      <c r="J1676" s="4">
        <f t="shared" si="183"/>
        <v>0.32474226804123713</v>
      </c>
      <c r="K1676" s="2">
        <v>63</v>
      </c>
      <c r="L1676" s="5">
        <f t="shared" si="184"/>
        <v>1</v>
      </c>
      <c r="M1676" s="2">
        <v>63</v>
      </c>
      <c r="N1676" s="5">
        <f t="shared" si="185"/>
        <v>1</v>
      </c>
      <c r="O1676" s="6">
        <v>3</v>
      </c>
      <c r="P1676" s="2">
        <v>9</v>
      </c>
      <c r="Q1676" s="7">
        <f t="shared" si="186"/>
        <v>3</v>
      </c>
      <c r="R1676" s="2">
        <v>9</v>
      </c>
      <c r="S1676" s="5">
        <f t="shared" si="187"/>
        <v>1</v>
      </c>
      <c r="T1676" s="2">
        <v>3</v>
      </c>
      <c r="U1676" s="4">
        <f t="shared" si="188"/>
        <v>0.33333333333333331</v>
      </c>
    </row>
    <row r="1677" spans="1:21" ht="16.5" x14ac:dyDescent="0.3">
      <c r="A1677" s="8">
        <v>22023</v>
      </c>
      <c r="B1677" s="8" t="s">
        <v>1362</v>
      </c>
      <c r="C1677" s="8" t="s">
        <v>1687</v>
      </c>
      <c r="D1677" s="8">
        <v>312920</v>
      </c>
      <c r="E1677" s="8">
        <v>630</v>
      </c>
      <c r="F1677" s="8">
        <v>561</v>
      </c>
      <c r="G1677" s="4">
        <f t="shared" si="182"/>
        <v>0.89047619047619042</v>
      </c>
      <c r="H1677" s="8">
        <v>137</v>
      </c>
      <c r="I1677" s="8">
        <v>79</v>
      </c>
      <c r="J1677" s="4">
        <f t="shared" si="183"/>
        <v>0.57664233576642332</v>
      </c>
      <c r="K1677" s="8">
        <v>79</v>
      </c>
      <c r="L1677" s="5">
        <f t="shared" si="184"/>
        <v>1</v>
      </c>
      <c r="M1677" s="8">
        <v>79</v>
      </c>
      <c r="N1677" s="5">
        <f t="shared" si="185"/>
        <v>1</v>
      </c>
      <c r="O1677" s="10">
        <v>3</v>
      </c>
      <c r="P1677" s="8">
        <v>8</v>
      </c>
      <c r="Q1677" s="7">
        <f t="shared" si="186"/>
        <v>2.6666666666666665</v>
      </c>
      <c r="R1677" s="8">
        <v>8</v>
      </c>
      <c r="S1677" s="5">
        <f t="shared" si="187"/>
        <v>1</v>
      </c>
      <c r="T1677" s="8">
        <v>4</v>
      </c>
      <c r="U1677" s="4">
        <f t="shared" si="188"/>
        <v>0.5</v>
      </c>
    </row>
    <row r="1678" spans="1:21" ht="16.5" x14ac:dyDescent="0.3">
      <c r="A1678" s="2">
        <v>22023</v>
      </c>
      <c r="B1678" s="2" t="s">
        <v>1362</v>
      </c>
      <c r="C1678" s="2" t="s">
        <v>1688</v>
      </c>
      <c r="D1678" s="2">
        <v>312930</v>
      </c>
      <c r="E1678" s="3">
        <v>2232</v>
      </c>
      <c r="F1678" s="3">
        <v>2020</v>
      </c>
      <c r="G1678" s="4">
        <f t="shared" si="182"/>
        <v>0.90501792114695345</v>
      </c>
      <c r="H1678" s="2">
        <v>516</v>
      </c>
      <c r="I1678" s="2">
        <v>402</v>
      </c>
      <c r="J1678" s="4">
        <f t="shared" si="183"/>
        <v>0.77906976744186052</v>
      </c>
      <c r="K1678" s="2">
        <v>402</v>
      </c>
      <c r="L1678" s="5">
        <f t="shared" si="184"/>
        <v>1</v>
      </c>
      <c r="M1678" s="2">
        <v>401</v>
      </c>
      <c r="N1678" s="5">
        <f t="shared" si="185"/>
        <v>0.99751243781094523</v>
      </c>
      <c r="O1678" s="6">
        <v>10</v>
      </c>
      <c r="P1678" s="2">
        <v>24</v>
      </c>
      <c r="Q1678" s="7">
        <f t="shared" si="186"/>
        <v>2.4</v>
      </c>
      <c r="R1678" s="2">
        <v>24</v>
      </c>
      <c r="S1678" s="5">
        <f t="shared" si="187"/>
        <v>1</v>
      </c>
      <c r="T1678" s="2">
        <v>20</v>
      </c>
      <c r="U1678" s="4">
        <f t="shared" si="188"/>
        <v>0.83333333333333337</v>
      </c>
    </row>
    <row r="1679" spans="1:21" ht="16.5" x14ac:dyDescent="0.3">
      <c r="A1679" s="8">
        <v>22023</v>
      </c>
      <c r="B1679" s="8" t="s">
        <v>1362</v>
      </c>
      <c r="C1679" s="8" t="s">
        <v>1689</v>
      </c>
      <c r="D1679" s="8">
        <v>312940</v>
      </c>
      <c r="E1679" s="9">
        <v>1030</v>
      </c>
      <c r="F1679" s="8">
        <v>953</v>
      </c>
      <c r="G1679" s="4">
        <f t="shared" si="182"/>
        <v>0.925242718446602</v>
      </c>
      <c r="H1679" s="8">
        <v>246</v>
      </c>
      <c r="I1679" s="8">
        <v>195</v>
      </c>
      <c r="J1679" s="4">
        <f t="shared" si="183"/>
        <v>0.79268292682926833</v>
      </c>
      <c r="K1679" s="8">
        <v>195</v>
      </c>
      <c r="L1679" s="5">
        <f t="shared" si="184"/>
        <v>1</v>
      </c>
      <c r="M1679" s="8">
        <v>195</v>
      </c>
      <c r="N1679" s="5">
        <f t="shared" si="185"/>
        <v>1</v>
      </c>
      <c r="O1679" s="10">
        <v>7</v>
      </c>
      <c r="P1679" s="8">
        <v>4</v>
      </c>
      <c r="Q1679" s="7">
        <f t="shared" si="186"/>
        <v>0.5714285714285714</v>
      </c>
      <c r="R1679" s="8">
        <v>4</v>
      </c>
      <c r="S1679" s="5">
        <f t="shared" si="187"/>
        <v>1</v>
      </c>
      <c r="T1679" s="8">
        <v>1</v>
      </c>
      <c r="U1679" s="4">
        <f t="shared" si="188"/>
        <v>0.25</v>
      </c>
    </row>
    <row r="1680" spans="1:21" ht="16.5" x14ac:dyDescent="0.3">
      <c r="A1680" s="2">
        <v>22023</v>
      </c>
      <c r="B1680" s="2" t="s">
        <v>1362</v>
      </c>
      <c r="C1680" s="2" t="s">
        <v>1690</v>
      </c>
      <c r="D1680" s="2">
        <v>312950</v>
      </c>
      <c r="E1680" s="3">
        <v>3067</v>
      </c>
      <c r="F1680" s="3">
        <v>2215</v>
      </c>
      <c r="G1680" s="4">
        <f t="shared" si="182"/>
        <v>0.7222041082491033</v>
      </c>
      <c r="H1680" s="2">
        <v>958</v>
      </c>
      <c r="I1680" s="2">
        <v>406</v>
      </c>
      <c r="J1680" s="4">
        <f t="shared" si="183"/>
        <v>0.42379958246346555</v>
      </c>
      <c r="K1680" s="2">
        <v>406</v>
      </c>
      <c r="L1680" s="5">
        <f t="shared" si="184"/>
        <v>1</v>
      </c>
      <c r="M1680" s="2">
        <v>406</v>
      </c>
      <c r="N1680" s="5">
        <f t="shared" si="185"/>
        <v>1</v>
      </c>
      <c r="O1680" s="6">
        <v>16</v>
      </c>
      <c r="P1680" s="2">
        <v>56</v>
      </c>
      <c r="Q1680" s="7">
        <f t="shared" si="186"/>
        <v>3.5</v>
      </c>
      <c r="R1680" s="2">
        <v>56</v>
      </c>
      <c r="S1680" s="5">
        <f t="shared" si="187"/>
        <v>1</v>
      </c>
      <c r="T1680" s="2">
        <v>20</v>
      </c>
      <c r="U1680" s="4">
        <f t="shared" si="188"/>
        <v>0.35714285714285715</v>
      </c>
    </row>
    <row r="1681" spans="1:21" ht="16.5" x14ac:dyDescent="0.3">
      <c r="A1681" s="8">
        <v>22023</v>
      </c>
      <c r="B1681" s="8" t="s">
        <v>1362</v>
      </c>
      <c r="C1681" s="8" t="s">
        <v>1691</v>
      </c>
      <c r="D1681" s="8">
        <v>312960</v>
      </c>
      <c r="E1681" s="9">
        <v>2342</v>
      </c>
      <c r="F1681" s="9">
        <v>2206</v>
      </c>
      <c r="G1681" s="4">
        <f t="shared" si="182"/>
        <v>0.941929974380871</v>
      </c>
      <c r="H1681" s="8">
        <v>558</v>
      </c>
      <c r="I1681" s="8">
        <v>458</v>
      </c>
      <c r="J1681" s="4">
        <f t="shared" si="183"/>
        <v>0.82078853046594979</v>
      </c>
      <c r="K1681" s="8">
        <v>458</v>
      </c>
      <c r="L1681" s="5">
        <f t="shared" si="184"/>
        <v>1</v>
      </c>
      <c r="M1681" s="8">
        <v>458</v>
      </c>
      <c r="N1681" s="5">
        <f t="shared" si="185"/>
        <v>1</v>
      </c>
      <c r="O1681" s="10">
        <v>11</v>
      </c>
      <c r="P1681" s="8">
        <v>51</v>
      </c>
      <c r="Q1681" s="7">
        <f t="shared" si="186"/>
        <v>4.6363636363636367</v>
      </c>
      <c r="R1681" s="8">
        <v>51</v>
      </c>
      <c r="S1681" s="5">
        <f t="shared" si="187"/>
        <v>1</v>
      </c>
      <c r="T1681" s="8">
        <v>5</v>
      </c>
      <c r="U1681" s="4">
        <f t="shared" si="188"/>
        <v>9.8039215686274508E-2</v>
      </c>
    </row>
    <row r="1682" spans="1:21" ht="16.5" x14ac:dyDescent="0.3">
      <c r="A1682" s="2">
        <v>22023</v>
      </c>
      <c r="B1682" s="2" t="s">
        <v>1362</v>
      </c>
      <c r="C1682" s="2" t="s">
        <v>1692</v>
      </c>
      <c r="D1682" s="2">
        <v>312965</v>
      </c>
      <c r="E1682" s="3">
        <v>1704</v>
      </c>
      <c r="F1682" s="3">
        <v>1303</v>
      </c>
      <c r="G1682" s="4">
        <f t="shared" si="182"/>
        <v>0.76467136150234738</v>
      </c>
      <c r="H1682" s="2">
        <v>410</v>
      </c>
      <c r="I1682" s="2">
        <v>82</v>
      </c>
      <c r="J1682" s="4">
        <f t="shared" si="183"/>
        <v>0.2</v>
      </c>
      <c r="K1682" s="2">
        <v>82</v>
      </c>
      <c r="L1682" s="5">
        <f t="shared" si="184"/>
        <v>1</v>
      </c>
      <c r="M1682" s="2">
        <v>82</v>
      </c>
      <c r="N1682" s="5">
        <f t="shared" si="185"/>
        <v>1</v>
      </c>
      <c r="O1682" s="6">
        <v>9</v>
      </c>
      <c r="P1682" s="2">
        <v>23</v>
      </c>
      <c r="Q1682" s="7">
        <f t="shared" si="186"/>
        <v>2.5555555555555554</v>
      </c>
      <c r="R1682" s="2">
        <v>23</v>
      </c>
      <c r="S1682" s="5">
        <f t="shared" si="187"/>
        <v>1</v>
      </c>
      <c r="T1682" s="2">
        <v>13</v>
      </c>
      <c r="U1682" s="4">
        <f t="shared" si="188"/>
        <v>0.56521739130434778</v>
      </c>
    </row>
    <row r="1683" spans="1:21" ht="16.5" x14ac:dyDescent="0.3">
      <c r="A1683" s="8">
        <v>22023</v>
      </c>
      <c r="B1683" s="8" t="s">
        <v>1362</v>
      </c>
      <c r="C1683" s="8" t="s">
        <v>1693</v>
      </c>
      <c r="D1683" s="8">
        <v>312970</v>
      </c>
      <c r="E1683" s="9">
        <v>1690</v>
      </c>
      <c r="F1683" s="9">
        <v>1352</v>
      </c>
      <c r="G1683" s="4">
        <f t="shared" si="182"/>
        <v>0.8</v>
      </c>
      <c r="H1683" s="8">
        <v>543</v>
      </c>
      <c r="I1683" s="8">
        <v>286</v>
      </c>
      <c r="J1683" s="4">
        <f t="shared" si="183"/>
        <v>0.52670349907918967</v>
      </c>
      <c r="K1683" s="8">
        <v>286</v>
      </c>
      <c r="L1683" s="5">
        <f t="shared" si="184"/>
        <v>1</v>
      </c>
      <c r="M1683" s="8">
        <v>286</v>
      </c>
      <c r="N1683" s="5">
        <f t="shared" si="185"/>
        <v>1</v>
      </c>
      <c r="O1683" s="10">
        <v>7</v>
      </c>
      <c r="P1683" s="8">
        <v>14</v>
      </c>
      <c r="Q1683" s="7">
        <f t="shared" si="186"/>
        <v>2</v>
      </c>
      <c r="R1683" s="8">
        <v>14</v>
      </c>
      <c r="S1683" s="5">
        <f t="shared" si="187"/>
        <v>1</v>
      </c>
      <c r="T1683" s="8">
        <v>1</v>
      </c>
      <c r="U1683" s="4">
        <f t="shared" si="188"/>
        <v>7.1428571428571425E-2</v>
      </c>
    </row>
    <row r="1684" spans="1:21" ht="16.5" x14ac:dyDescent="0.3">
      <c r="A1684" s="2">
        <v>22023</v>
      </c>
      <c r="B1684" s="2" t="s">
        <v>1362</v>
      </c>
      <c r="C1684" s="2" t="s">
        <v>1694</v>
      </c>
      <c r="D1684" s="2">
        <v>312980</v>
      </c>
      <c r="E1684" s="3">
        <v>25761</v>
      </c>
      <c r="F1684" s="3">
        <v>23332</v>
      </c>
      <c r="G1684" s="4">
        <f t="shared" si="182"/>
        <v>0.9057101820581499</v>
      </c>
      <c r="H1684" s="3">
        <v>6778</v>
      </c>
      <c r="I1684" s="3">
        <v>5399</v>
      </c>
      <c r="J1684" s="4">
        <f t="shared" si="183"/>
        <v>0.79654765417527296</v>
      </c>
      <c r="K1684" s="3">
        <v>5388</v>
      </c>
      <c r="L1684" s="5">
        <f t="shared" si="184"/>
        <v>0.99796258566401186</v>
      </c>
      <c r="M1684" s="3">
        <v>5307</v>
      </c>
      <c r="N1684" s="5">
        <f t="shared" si="185"/>
        <v>0.98295980737173549</v>
      </c>
      <c r="O1684" s="6">
        <v>138</v>
      </c>
      <c r="P1684" s="2">
        <v>507</v>
      </c>
      <c r="Q1684" s="7">
        <f t="shared" si="186"/>
        <v>3.6739130434782608</v>
      </c>
      <c r="R1684" s="2">
        <v>507</v>
      </c>
      <c r="S1684" s="5">
        <f t="shared" si="187"/>
        <v>1</v>
      </c>
      <c r="T1684" s="2">
        <v>353</v>
      </c>
      <c r="U1684" s="4">
        <f t="shared" si="188"/>
        <v>0.69625246548323472</v>
      </c>
    </row>
    <row r="1685" spans="1:21" ht="16.5" x14ac:dyDescent="0.3">
      <c r="A1685" s="8">
        <v>22023</v>
      </c>
      <c r="B1685" s="8" t="s">
        <v>1362</v>
      </c>
      <c r="C1685" s="8" t="s">
        <v>1695</v>
      </c>
      <c r="D1685" s="8">
        <v>312990</v>
      </c>
      <c r="E1685" s="8">
        <v>423</v>
      </c>
      <c r="F1685" s="8">
        <v>390</v>
      </c>
      <c r="G1685" s="4">
        <f t="shared" si="182"/>
        <v>0.92198581560283688</v>
      </c>
      <c r="H1685" s="8">
        <v>108</v>
      </c>
      <c r="I1685" s="8">
        <v>86</v>
      </c>
      <c r="J1685" s="4">
        <f t="shared" si="183"/>
        <v>0.79629629629629628</v>
      </c>
      <c r="K1685" s="8">
        <v>86</v>
      </c>
      <c r="L1685" s="5">
        <f t="shared" si="184"/>
        <v>1</v>
      </c>
      <c r="M1685" s="8">
        <v>86</v>
      </c>
      <c r="N1685" s="5">
        <f t="shared" si="185"/>
        <v>1</v>
      </c>
      <c r="O1685" s="10">
        <v>2</v>
      </c>
      <c r="P1685" s="8">
        <v>4</v>
      </c>
      <c r="Q1685" s="7">
        <f t="shared" si="186"/>
        <v>2</v>
      </c>
      <c r="R1685" s="8">
        <v>4</v>
      </c>
      <c r="S1685" s="5">
        <f t="shared" si="187"/>
        <v>1</v>
      </c>
      <c r="T1685" s="8">
        <v>1</v>
      </c>
      <c r="U1685" s="4">
        <f t="shared" si="188"/>
        <v>0.25</v>
      </c>
    </row>
    <row r="1686" spans="1:21" ht="16.5" x14ac:dyDescent="0.3">
      <c r="A1686" s="2">
        <v>22023</v>
      </c>
      <c r="B1686" s="2" t="s">
        <v>1362</v>
      </c>
      <c r="C1686" s="2" t="s">
        <v>1696</v>
      </c>
      <c r="D1686" s="2">
        <v>313000</v>
      </c>
      <c r="E1686" s="2">
        <v>514</v>
      </c>
      <c r="F1686" s="2">
        <v>487</v>
      </c>
      <c r="G1686" s="4">
        <f t="shared" si="182"/>
        <v>0.94747081712062253</v>
      </c>
      <c r="H1686" s="2">
        <v>104</v>
      </c>
      <c r="I1686" s="2">
        <v>92</v>
      </c>
      <c r="J1686" s="4">
        <f t="shared" si="183"/>
        <v>0.88461538461538458</v>
      </c>
      <c r="K1686" s="2">
        <v>92</v>
      </c>
      <c r="L1686" s="5">
        <f t="shared" si="184"/>
        <v>1</v>
      </c>
      <c r="M1686" s="2">
        <v>92</v>
      </c>
      <c r="N1686" s="5">
        <f t="shared" si="185"/>
        <v>1</v>
      </c>
      <c r="O1686" s="6">
        <v>2</v>
      </c>
      <c r="P1686" s="2">
        <v>11</v>
      </c>
      <c r="Q1686" s="7">
        <f t="shared" si="186"/>
        <v>5.5</v>
      </c>
      <c r="R1686" s="2">
        <v>11</v>
      </c>
      <c r="S1686" s="5">
        <f t="shared" si="187"/>
        <v>1</v>
      </c>
      <c r="T1686" s="2">
        <v>11</v>
      </c>
      <c r="U1686" s="4">
        <f t="shared" si="188"/>
        <v>1</v>
      </c>
    </row>
    <row r="1687" spans="1:21" ht="16.5" x14ac:dyDescent="0.3">
      <c r="A1687" s="8">
        <v>22023</v>
      </c>
      <c r="B1687" s="8" t="s">
        <v>1362</v>
      </c>
      <c r="C1687" s="8" t="s">
        <v>1697</v>
      </c>
      <c r="D1687" s="8">
        <v>313005</v>
      </c>
      <c r="E1687" s="9">
        <v>2871</v>
      </c>
      <c r="F1687" s="9">
        <v>2736</v>
      </c>
      <c r="G1687" s="4">
        <f t="shared" si="182"/>
        <v>0.95297805642633227</v>
      </c>
      <c r="H1687" s="8">
        <v>681</v>
      </c>
      <c r="I1687" s="8">
        <v>583</v>
      </c>
      <c r="J1687" s="4">
        <f t="shared" si="183"/>
        <v>0.85609397944199705</v>
      </c>
      <c r="K1687" s="8">
        <v>583</v>
      </c>
      <c r="L1687" s="5">
        <f t="shared" si="184"/>
        <v>1</v>
      </c>
      <c r="M1687" s="8">
        <v>583</v>
      </c>
      <c r="N1687" s="5">
        <f t="shared" si="185"/>
        <v>1</v>
      </c>
      <c r="O1687" s="10">
        <v>9</v>
      </c>
      <c r="P1687" s="8">
        <v>65</v>
      </c>
      <c r="Q1687" s="7">
        <f t="shared" si="186"/>
        <v>7.2222222222222223</v>
      </c>
      <c r="R1687" s="8">
        <v>65</v>
      </c>
      <c r="S1687" s="5">
        <f t="shared" si="187"/>
        <v>1</v>
      </c>
      <c r="T1687" s="8">
        <v>42</v>
      </c>
      <c r="U1687" s="4">
        <f t="shared" si="188"/>
        <v>0.64615384615384619</v>
      </c>
    </row>
    <row r="1688" spans="1:21" ht="16.5" x14ac:dyDescent="0.3">
      <c r="A1688" s="2">
        <v>22023</v>
      </c>
      <c r="B1688" s="2" t="s">
        <v>1362</v>
      </c>
      <c r="C1688" s="2" t="s">
        <v>1698</v>
      </c>
      <c r="D1688" s="2">
        <v>313010</v>
      </c>
      <c r="E1688" s="3">
        <v>6582</v>
      </c>
      <c r="F1688" s="3">
        <v>4827</v>
      </c>
      <c r="G1688" s="4">
        <f t="shared" si="182"/>
        <v>0.73336371923427535</v>
      </c>
      <c r="H1688" s="3">
        <v>1783</v>
      </c>
      <c r="I1688" s="2">
        <v>780</v>
      </c>
      <c r="J1688" s="4">
        <f t="shared" si="183"/>
        <v>0.43746494671901293</v>
      </c>
      <c r="K1688" s="2">
        <v>780</v>
      </c>
      <c r="L1688" s="5">
        <f t="shared" si="184"/>
        <v>1</v>
      </c>
      <c r="M1688" s="2">
        <v>780</v>
      </c>
      <c r="N1688" s="5">
        <f t="shared" si="185"/>
        <v>1</v>
      </c>
      <c r="O1688" s="6">
        <v>41</v>
      </c>
      <c r="P1688" s="2">
        <v>141</v>
      </c>
      <c r="Q1688" s="7">
        <f t="shared" si="186"/>
        <v>3.4390243902439024</v>
      </c>
      <c r="R1688" s="2">
        <v>141</v>
      </c>
      <c r="S1688" s="5">
        <f t="shared" si="187"/>
        <v>1</v>
      </c>
      <c r="T1688" s="2">
        <v>40</v>
      </c>
      <c r="U1688" s="4">
        <f t="shared" si="188"/>
        <v>0.28368794326241137</v>
      </c>
    </row>
    <row r="1689" spans="1:21" ht="16.5" x14ac:dyDescent="0.3">
      <c r="A1689" s="8">
        <v>22023</v>
      </c>
      <c r="B1689" s="8" t="s">
        <v>1362</v>
      </c>
      <c r="C1689" s="8" t="s">
        <v>1699</v>
      </c>
      <c r="D1689" s="8">
        <v>313020</v>
      </c>
      <c r="E1689" s="8">
        <v>856</v>
      </c>
      <c r="F1689" s="8">
        <v>801</v>
      </c>
      <c r="G1689" s="4">
        <f t="shared" si="182"/>
        <v>0.93574766355140182</v>
      </c>
      <c r="H1689" s="8">
        <v>262</v>
      </c>
      <c r="I1689" s="8">
        <v>221</v>
      </c>
      <c r="J1689" s="4">
        <f t="shared" si="183"/>
        <v>0.84351145038167941</v>
      </c>
      <c r="K1689" s="8">
        <v>221</v>
      </c>
      <c r="L1689" s="5">
        <f t="shared" si="184"/>
        <v>1</v>
      </c>
      <c r="M1689" s="8">
        <v>221</v>
      </c>
      <c r="N1689" s="5">
        <f t="shared" si="185"/>
        <v>1</v>
      </c>
      <c r="O1689" s="10">
        <v>3</v>
      </c>
      <c r="P1689" s="8">
        <v>8</v>
      </c>
      <c r="Q1689" s="7">
        <f t="shared" si="186"/>
        <v>2.6666666666666665</v>
      </c>
      <c r="R1689" s="8">
        <v>8</v>
      </c>
      <c r="S1689" s="5">
        <f t="shared" si="187"/>
        <v>1</v>
      </c>
      <c r="T1689" s="8">
        <v>5</v>
      </c>
      <c r="U1689" s="4">
        <f t="shared" si="188"/>
        <v>0.625</v>
      </c>
    </row>
    <row r="1690" spans="1:21" ht="16.5" x14ac:dyDescent="0.3">
      <c r="A1690" s="2">
        <v>22023</v>
      </c>
      <c r="B1690" s="2" t="s">
        <v>1362</v>
      </c>
      <c r="C1690" s="2" t="s">
        <v>1700</v>
      </c>
      <c r="D1690" s="2">
        <v>313030</v>
      </c>
      <c r="E1690" s="3">
        <v>1005</v>
      </c>
      <c r="F1690" s="2">
        <v>934</v>
      </c>
      <c r="G1690" s="4">
        <f t="shared" si="182"/>
        <v>0.92935323383084578</v>
      </c>
      <c r="H1690" s="2">
        <v>242</v>
      </c>
      <c r="I1690" s="2">
        <v>194</v>
      </c>
      <c r="J1690" s="4">
        <f t="shared" si="183"/>
        <v>0.80165289256198347</v>
      </c>
      <c r="K1690" s="2">
        <v>194</v>
      </c>
      <c r="L1690" s="5">
        <f t="shared" si="184"/>
        <v>1</v>
      </c>
      <c r="M1690" s="2">
        <v>194</v>
      </c>
      <c r="N1690" s="5">
        <f t="shared" si="185"/>
        <v>1</v>
      </c>
      <c r="O1690" s="6">
        <v>5</v>
      </c>
      <c r="P1690" s="2">
        <v>4</v>
      </c>
      <c r="Q1690" s="7">
        <f t="shared" si="186"/>
        <v>0.8</v>
      </c>
      <c r="R1690" s="2">
        <v>4</v>
      </c>
      <c r="S1690" s="5">
        <f t="shared" si="187"/>
        <v>1</v>
      </c>
      <c r="T1690" s="2">
        <v>4</v>
      </c>
      <c r="U1690" s="4">
        <f t="shared" si="188"/>
        <v>1</v>
      </c>
    </row>
    <row r="1691" spans="1:21" ht="16.5" x14ac:dyDescent="0.3">
      <c r="A1691" s="8">
        <v>22023</v>
      </c>
      <c r="B1691" s="8" t="s">
        <v>1362</v>
      </c>
      <c r="C1691" s="8" t="s">
        <v>1701</v>
      </c>
      <c r="D1691" s="8">
        <v>313040</v>
      </c>
      <c r="E1691" s="8">
        <v>926</v>
      </c>
      <c r="F1691" s="8">
        <v>784</v>
      </c>
      <c r="G1691" s="4">
        <f t="shared" si="182"/>
        <v>0.8466522678185745</v>
      </c>
      <c r="H1691" s="8">
        <v>221</v>
      </c>
      <c r="I1691" s="8">
        <v>114</v>
      </c>
      <c r="J1691" s="4">
        <f t="shared" si="183"/>
        <v>0.51583710407239824</v>
      </c>
      <c r="K1691" s="8">
        <v>114</v>
      </c>
      <c r="L1691" s="5">
        <f t="shared" si="184"/>
        <v>1</v>
      </c>
      <c r="M1691" s="8">
        <v>114</v>
      </c>
      <c r="N1691" s="5">
        <f t="shared" si="185"/>
        <v>1</v>
      </c>
      <c r="O1691" s="10">
        <v>5</v>
      </c>
      <c r="P1691" s="8">
        <v>9</v>
      </c>
      <c r="Q1691" s="7">
        <f t="shared" si="186"/>
        <v>1.8</v>
      </c>
      <c r="R1691" s="8">
        <v>9</v>
      </c>
      <c r="S1691" s="5">
        <f t="shared" si="187"/>
        <v>1</v>
      </c>
      <c r="T1691" s="8">
        <v>1</v>
      </c>
      <c r="U1691" s="4">
        <f t="shared" si="188"/>
        <v>0.1111111111111111</v>
      </c>
    </row>
    <row r="1692" spans="1:21" ht="16.5" x14ac:dyDescent="0.3">
      <c r="A1692" s="2">
        <v>22023</v>
      </c>
      <c r="B1692" s="2" t="s">
        <v>1362</v>
      </c>
      <c r="C1692" s="2" t="s">
        <v>1702</v>
      </c>
      <c r="D1692" s="2">
        <v>313050</v>
      </c>
      <c r="E1692" s="3">
        <v>1335</v>
      </c>
      <c r="F1692" s="3">
        <v>1115</v>
      </c>
      <c r="G1692" s="4">
        <f t="shared" si="182"/>
        <v>0.83520599250936334</v>
      </c>
      <c r="H1692" s="2">
        <v>370</v>
      </c>
      <c r="I1692" s="2">
        <v>213</v>
      </c>
      <c r="J1692" s="4">
        <f t="shared" si="183"/>
        <v>0.57567567567567568</v>
      </c>
      <c r="K1692" s="2">
        <v>213</v>
      </c>
      <c r="L1692" s="5">
        <f t="shared" si="184"/>
        <v>1</v>
      </c>
      <c r="M1692" s="2">
        <v>210</v>
      </c>
      <c r="N1692" s="5">
        <f t="shared" si="185"/>
        <v>0.9859154929577465</v>
      </c>
      <c r="O1692" s="6">
        <v>7</v>
      </c>
      <c r="P1692" s="2">
        <v>18</v>
      </c>
      <c r="Q1692" s="7">
        <f t="shared" si="186"/>
        <v>2.5714285714285716</v>
      </c>
      <c r="R1692" s="2">
        <v>18</v>
      </c>
      <c r="S1692" s="5">
        <f t="shared" si="187"/>
        <v>1</v>
      </c>
      <c r="T1692" s="2">
        <v>15</v>
      </c>
      <c r="U1692" s="4">
        <f t="shared" si="188"/>
        <v>0.83333333333333337</v>
      </c>
    </row>
    <row r="1693" spans="1:21" ht="16.5" x14ac:dyDescent="0.3">
      <c r="A1693" s="8">
        <v>22023</v>
      </c>
      <c r="B1693" s="8" t="s">
        <v>1362</v>
      </c>
      <c r="C1693" s="8" t="s">
        <v>1703</v>
      </c>
      <c r="D1693" s="8">
        <v>313055</v>
      </c>
      <c r="E1693" s="9">
        <v>2205</v>
      </c>
      <c r="F1693" s="9">
        <v>1986</v>
      </c>
      <c r="G1693" s="4">
        <f t="shared" si="182"/>
        <v>0.90068027210884349</v>
      </c>
      <c r="H1693" s="8">
        <v>530</v>
      </c>
      <c r="I1693" s="8">
        <v>403</v>
      </c>
      <c r="J1693" s="4">
        <f t="shared" si="183"/>
        <v>0.76037735849056609</v>
      </c>
      <c r="K1693" s="8">
        <v>403</v>
      </c>
      <c r="L1693" s="5">
        <f t="shared" si="184"/>
        <v>1</v>
      </c>
      <c r="M1693" s="8">
        <v>403</v>
      </c>
      <c r="N1693" s="5">
        <f t="shared" si="185"/>
        <v>1</v>
      </c>
      <c r="O1693" s="10">
        <v>14</v>
      </c>
      <c r="P1693" s="8">
        <v>25</v>
      </c>
      <c r="Q1693" s="7">
        <f t="shared" si="186"/>
        <v>1.7857142857142858</v>
      </c>
      <c r="R1693" s="8">
        <v>25</v>
      </c>
      <c r="S1693" s="5">
        <f t="shared" si="187"/>
        <v>1</v>
      </c>
      <c r="T1693" s="8">
        <v>13</v>
      </c>
      <c r="U1693" s="4">
        <f t="shared" si="188"/>
        <v>0.52</v>
      </c>
    </row>
    <row r="1694" spans="1:21" ht="16.5" x14ac:dyDescent="0.3">
      <c r="A1694" s="2">
        <v>22023</v>
      </c>
      <c r="B1694" s="2" t="s">
        <v>1362</v>
      </c>
      <c r="C1694" s="2" t="s">
        <v>1704</v>
      </c>
      <c r="D1694" s="2">
        <v>313060</v>
      </c>
      <c r="E1694" s="2">
        <v>631</v>
      </c>
      <c r="F1694" s="2">
        <v>556</v>
      </c>
      <c r="G1694" s="4">
        <f t="shared" si="182"/>
        <v>0.88114104595879561</v>
      </c>
      <c r="H1694" s="2">
        <v>157</v>
      </c>
      <c r="I1694" s="2">
        <v>105</v>
      </c>
      <c r="J1694" s="4">
        <f t="shared" si="183"/>
        <v>0.66878980891719741</v>
      </c>
      <c r="K1694" s="2">
        <v>105</v>
      </c>
      <c r="L1694" s="5">
        <f t="shared" si="184"/>
        <v>1</v>
      </c>
      <c r="M1694" s="2">
        <v>105</v>
      </c>
      <c r="N1694" s="5">
        <f t="shared" si="185"/>
        <v>1</v>
      </c>
      <c r="O1694" s="6">
        <v>2</v>
      </c>
      <c r="P1694" s="2">
        <v>4</v>
      </c>
      <c r="Q1694" s="7">
        <f t="shared" si="186"/>
        <v>2</v>
      </c>
      <c r="R1694" s="2">
        <v>4</v>
      </c>
      <c r="S1694" s="5">
        <f t="shared" si="187"/>
        <v>1</v>
      </c>
      <c r="T1694" s="2">
        <v>3</v>
      </c>
      <c r="U1694" s="4">
        <f t="shared" si="188"/>
        <v>0.75</v>
      </c>
    </row>
    <row r="1695" spans="1:21" ht="16.5" x14ac:dyDescent="0.3">
      <c r="A1695" s="8">
        <v>22023</v>
      </c>
      <c r="B1695" s="8" t="s">
        <v>1362</v>
      </c>
      <c r="C1695" s="8" t="s">
        <v>1705</v>
      </c>
      <c r="D1695" s="8">
        <v>313065</v>
      </c>
      <c r="E1695" s="9">
        <v>2107</v>
      </c>
      <c r="F1695" s="9">
        <v>1946</v>
      </c>
      <c r="G1695" s="4">
        <f t="shared" si="182"/>
        <v>0.92358803986710969</v>
      </c>
      <c r="H1695" s="8">
        <v>464</v>
      </c>
      <c r="I1695" s="8">
        <v>361</v>
      </c>
      <c r="J1695" s="4">
        <f t="shared" si="183"/>
        <v>0.77801724137931039</v>
      </c>
      <c r="K1695" s="8">
        <v>361</v>
      </c>
      <c r="L1695" s="5">
        <f t="shared" si="184"/>
        <v>1</v>
      </c>
      <c r="M1695" s="8">
        <v>361</v>
      </c>
      <c r="N1695" s="5">
        <f t="shared" si="185"/>
        <v>1</v>
      </c>
      <c r="O1695" s="10">
        <v>12</v>
      </c>
      <c r="P1695" s="8">
        <v>36</v>
      </c>
      <c r="Q1695" s="7">
        <f t="shared" si="186"/>
        <v>3</v>
      </c>
      <c r="R1695" s="8">
        <v>36</v>
      </c>
      <c r="S1695" s="5">
        <f t="shared" si="187"/>
        <v>1</v>
      </c>
      <c r="T1695" s="8">
        <v>27</v>
      </c>
      <c r="U1695" s="4">
        <f t="shared" si="188"/>
        <v>0.75</v>
      </c>
    </row>
    <row r="1696" spans="1:21" ht="16.5" x14ac:dyDescent="0.3">
      <c r="A1696" s="2">
        <v>22023</v>
      </c>
      <c r="B1696" s="2" t="s">
        <v>1362</v>
      </c>
      <c r="C1696" s="2" t="s">
        <v>1706</v>
      </c>
      <c r="D1696" s="2">
        <v>313070</v>
      </c>
      <c r="E1696" s="2">
        <v>942</v>
      </c>
      <c r="F1696" s="2">
        <v>901</v>
      </c>
      <c r="G1696" s="4">
        <f t="shared" si="182"/>
        <v>0.95647558386411891</v>
      </c>
      <c r="H1696" s="2">
        <v>268</v>
      </c>
      <c r="I1696" s="2">
        <v>234</v>
      </c>
      <c r="J1696" s="4">
        <f t="shared" si="183"/>
        <v>0.87313432835820892</v>
      </c>
      <c r="K1696" s="2">
        <v>234</v>
      </c>
      <c r="L1696" s="5">
        <f t="shared" si="184"/>
        <v>1</v>
      </c>
      <c r="M1696" s="2">
        <v>229</v>
      </c>
      <c r="N1696" s="5">
        <f t="shared" si="185"/>
        <v>0.9786324786324786</v>
      </c>
      <c r="O1696" s="6">
        <v>3</v>
      </c>
      <c r="P1696" s="2">
        <v>12</v>
      </c>
      <c r="Q1696" s="7">
        <f t="shared" si="186"/>
        <v>4</v>
      </c>
      <c r="R1696" s="2">
        <v>12</v>
      </c>
      <c r="S1696" s="5">
        <f t="shared" si="187"/>
        <v>1</v>
      </c>
      <c r="T1696" s="2">
        <v>11</v>
      </c>
      <c r="U1696" s="4">
        <f t="shared" si="188"/>
        <v>0.91666666666666663</v>
      </c>
    </row>
    <row r="1697" spans="1:21" ht="16.5" x14ac:dyDescent="0.3">
      <c r="A1697" s="8">
        <v>22023</v>
      </c>
      <c r="B1697" s="8" t="s">
        <v>1362</v>
      </c>
      <c r="C1697" s="8" t="s">
        <v>1707</v>
      </c>
      <c r="D1697" s="8">
        <v>313080</v>
      </c>
      <c r="E1697" s="8">
        <v>278</v>
      </c>
      <c r="F1697" s="8">
        <v>176</v>
      </c>
      <c r="G1697" s="4">
        <f t="shared" si="182"/>
        <v>0.63309352517985606</v>
      </c>
      <c r="H1697" s="8">
        <v>77</v>
      </c>
      <c r="I1697" s="8">
        <v>26</v>
      </c>
      <c r="J1697" s="4">
        <f t="shared" si="183"/>
        <v>0.33766233766233766</v>
      </c>
      <c r="K1697" s="8">
        <v>26</v>
      </c>
      <c r="L1697" s="5">
        <f t="shared" si="184"/>
        <v>1</v>
      </c>
      <c r="M1697" s="8">
        <v>26</v>
      </c>
      <c r="N1697" s="5">
        <f t="shared" si="185"/>
        <v>1</v>
      </c>
      <c r="O1697" s="10">
        <v>2</v>
      </c>
      <c r="P1697" s="8">
        <v>2</v>
      </c>
      <c r="Q1697" s="7">
        <f t="shared" si="186"/>
        <v>1</v>
      </c>
      <c r="R1697" s="8">
        <v>2</v>
      </c>
      <c r="S1697" s="5">
        <f t="shared" si="187"/>
        <v>1</v>
      </c>
      <c r="T1697" s="8">
        <v>1</v>
      </c>
      <c r="U1697" s="4">
        <f t="shared" si="188"/>
        <v>0.5</v>
      </c>
    </row>
    <row r="1698" spans="1:21" ht="16.5" x14ac:dyDescent="0.3">
      <c r="A1698" s="2">
        <v>22023</v>
      </c>
      <c r="B1698" s="2" t="s">
        <v>1362</v>
      </c>
      <c r="C1698" s="2" t="s">
        <v>1708</v>
      </c>
      <c r="D1698" s="2">
        <v>313090</v>
      </c>
      <c r="E1698" s="3">
        <v>5511</v>
      </c>
      <c r="F1698" s="3">
        <v>5221</v>
      </c>
      <c r="G1698" s="4">
        <f t="shared" si="182"/>
        <v>0.94737797133006718</v>
      </c>
      <c r="H1698" s="3">
        <v>1219</v>
      </c>
      <c r="I1698" s="3">
        <v>1069</v>
      </c>
      <c r="J1698" s="4">
        <f t="shared" si="183"/>
        <v>0.87694831829368336</v>
      </c>
      <c r="K1698" s="3">
        <v>1069</v>
      </c>
      <c r="L1698" s="5">
        <f t="shared" si="184"/>
        <v>1</v>
      </c>
      <c r="M1698" s="3">
        <v>1069</v>
      </c>
      <c r="N1698" s="5">
        <f t="shared" si="185"/>
        <v>1</v>
      </c>
      <c r="O1698" s="6">
        <v>28</v>
      </c>
      <c r="P1698" s="2">
        <v>77</v>
      </c>
      <c r="Q1698" s="7">
        <f t="shared" si="186"/>
        <v>2.75</v>
      </c>
      <c r="R1698" s="2">
        <v>77</v>
      </c>
      <c r="S1698" s="5">
        <f t="shared" si="187"/>
        <v>1</v>
      </c>
      <c r="T1698" s="2">
        <v>51</v>
      </c>
      <c r="U1698" s="4">
        <f t="shared" si="188"/>
        <v>0.66233766233766234</v>
      </c>
    </row>
    <row r="1699" spans="1:21" ht="16.5" x14ac:dyDescent="0.3">
      <c r="A1699" s="8">
        <v>22023</v>
      </c>
      <c r="B1699" s="8" t="s">
        <v>1362</v>
      </c>
      <c r="C1699" s="8" t="s">
        <v>1709</v>
      </c>
      <c r="D1699" s="8">
        <v>313100</v>
      </c>
      <c r="E1699" s="9">
        <v>1454</v>
      </c>
      <c r="F1699" s="9">
        <v>1309</v>
      </c>
      <c r="G1699" s="4">
        <f t="shared" si="182"/>
        <v>0.90027510316368642</v>
      </c>
      <c r="H1699" s="8">
        <v>318</v>
      </c>
      <c r="I1699" s="8">
        <v>238</v>
      </c>
      <c r="J1699" s="4">
        <f t="shared" si="183"/>
        <v>0.74842767295597479</v>
      </c>
      <c r="K1699" s="8">
        <v>238</v>
      </c>
      <c r="L1699" s="5">
        <f t="shared" si="184"/>
        <v>1</v>
      </c>
      <c r="M1699" s="8">
        <v>238</v>
      </c>
      <c r="N1699" s="5">
        <f t="shared" si="185"/>
        <v>1</v>
      </c>
      <c r="O1699" s="10">
        <v>6</v>
      </c>
      <c r="P1699" s="8">
        <v>21</v>
      </c>
      <c r="Q1699" s="7">
        <f t="shared" si="186"/>
        <v>3.5</v>
      </c>
      <c r="R1699" s="8">
        <v>21</v>
      </c>
      <c r="S1699" s="5">
        <f t="shared" si="187"/>
        <v>1</v>
      </c>
      <c r="T1699" s="8">
        <v>19</v>
      </c>
      <c r="U1699" s="4">
        <f t="shared" si="188"/>
        <v>0.90476190476190477</v>
      </c>
    </row>
    <row r="1700" spans="1:21" ht="16.5" x14ac:dyDescent="0.3">
      <c r="A1700" s="2">
        <v>22023</v>
      </c>
      <c r="B1700" s="2" t="s">
        <v>1362</v>
      </c>
      <c r="C1700" s="2" t="s">
        <v>1710</v>
      </c>
      <c r="D1700" s="2">
        <v>313110</v>
      </c>
      <c r="E1700" s="3">
        <v>1385</v>
      </c>
      <c r="F1700" s="3">
        <v>1223</v>
      </c>
      <c r="G1700" s="4">
        <f t="shared" si="182"/>
        <v>0.88303249097472925</v>
      </c>
      <c r="H1700" s="2">
        <v>311</v>
      </c>
      <c r="I1700" s="2">
        <v>187</v>
      </c>
      <c r="J1700" s="4">
        <f t="shared" si="183"/>
        <v>0.6012861736334405</v>
      </c>
      <c r="K1700" s="2">
        <v>187</v>
      </c>
      <c r="L1700" s="5">
        <f t="shared" si="184"/>
        <v>1</v>
      </c>
      <c r="M1700" s="2">
        <v>187</v>
      </c>
      <c r="N1700" s="5">
        <f t="shared" si="185"/>
        <v>1</v>
      </c>
      <c r="O1700" s="6">
        <v>7</v>
      </c>
      <c r="P1700" s="2">
        <v>18</v>
      </c>
      <c r="Q1700" s="7">
        <f t="shared" si="186"/>
        <v>2.5714285714285716</v>
      </c>
      <c r="R1700" s="2">
        <v>18</v>
      </c>
      <c r="S1700" s="5">
        <f t="shared" si="187"/>
        <v>1</v>
      </c>
      <c r="T1700" s="2">
        <v>17</v>
      </c>
      <c r="U1700" s="4">
        <f t="shared" si="188"/>
        <v>0.94444444444444442</v>
      </c>
    </row>
    <row r="1701" spans="1:21" ht="16.5" x14ac:dyDescent="0.3">
      <c r="A1701" s="8">
        <v>22023</v>
      </c>
      <c r="B1701" s="8" t="s">
        <v>1362</v>
      </c>
      <c r="C1701" s="8" t="s">
        <v>1711</v>
      </c>
      <c r="D1701" s="8">
        <v>313115</v>
      </c>
      <c r="E1701" s="9">
        <v>2588</v>
      </c>
      <c r="F1701" s="9">
        <v>2331</v>
      </c>
      <c r="G1701" s="4">
        <f t="shared" si="182"/>
        <v>0.90069551777434309</v>
      </c>
      <c r="H1701" s="8">
        <v>659</v>
      </c>
      <c r="I1701" s="8">
        <v>463</v>
      </c>
      <c r="J1701" s="4">
        <f t="shared" si="183"/>
        <v>0.70257966616084977</v>
      </c>
      <c r="K1701" s="8">
        <v>463</v>
      </c>
      <c r="L1701" s="5">
        <f t="shared" si="184"/>
        <v>1</v>
      </c>
      <c r="M1701" s="8">
        <v>460</v>
      </c>
      <c r="N1701" s="5">
        <f t="shared" si="185"/>
        <v>0.99352051835853128</v>
      </c>
      <c r="O1701" s="10">
        <v>14</v>
      </c>
      <c r="P1701" s="8">
        <v>42</v>
      </c>
      <c r="Q1701" s="7">
        <f t="shared" si="186"/>
        <v>3</v>
      </c>
      <c r="R1701" s="8">
        <v>42</v>
      </c>
      <c r="S1701" s="5">
        <f t="shared" si="187"/>
        <v>1</v>
      </c>
      <c r="T1701" s="8">
        <v>23</v>
      </c>
      <c r="U1701" s="4">
        <f t="shared" si="188"/>
        <v>0.54761904761904767</v>
      </c>
    </row>
    <row r="1702" spans="1:21" ht="16.5" x14ac:dyDescent="0.3">
      <c r="A1702" s="2">
        <v>22023</v>
      </c>
      <c r="B1702" s="2" t="s">
        <v>1362</v>
      </c>
      <c r="C1702" s="2" t="s">
        <v>1712</v>
      </c>
      <c r="D1702" s="2">
        <v>313120</v>
      </c>
      <c r="E1702" s="3">
        <v>3844</v>
      </c>
      <c r="F1702" s="3">
        <v>3296</v>
      </c>
      <c r="G1702" s="4">
        <f t="shared" si="182"/>
        <v>0.85744016649323618</v>
      </c>
      <c r="H1702" s="2">
        <v>860</v>
      </c>
      <c r="I1702" s="2">
        <v>470</v>
      </c>
      <c r="J1702" s="4">
        <f t="shared" si="183"/>
        <v>0.54651162790697672</v>
      </c>
      <c r="K1702" s="2">
        <v>470</v>
      </c>
      <c r="L1702" s="5">
        <f t="shared" si="184"/>
        <v>1</v>
      </c>
      <c r="M1702" s="2">
        <v>470</v>
      </c>
      <c r="N1702" s="5">
        <f t="shared" si="185"/>
        <v>1</v>
      </c>
      <c r="O1702" s="6">
        <v>18</v>
      </c>
      <c r="P1702" s="2">
        <v>20</v>
      </c>
      <c r="Q1702" s="7">
        <f t="shared" si="186"/>
        <v>1.1111111111111112</v>
      </c>
      <c r="R1702" s="2">
        <v>20</v>
      </c>
      <c r="S1702" s="5">
        <f t="shared" si="187"/>
        <v>1</v>
      </c>
      <c r="T1702" s="2">
        <v>4</v>
      </c>
      <c r="U1702" s="4">
        <f t="shared" si="188"/>
        <v>0.2</v>
      </c>
    </row>
    <row r="1703" spans="1:21" ht="16.5" x14ac:dyDescent="0.3">
      <c r="A1703" s="8">
        <v>22023</v>
      </c>
      <c r="B1703" s="8" t="s">
        <v>1362</v>
      </c>
      <c r="C1703" s="8" t="s">
        <v>1713</v>
      </c>
      <c r="D1703" s="8">
        <v>313130</v>
      </c>
      <c r="E1703" s="9">
        <v>28845</v>
      </c>
      <c r="F1703" s="9">
        <v>27682</v>
      </c>
      <c r="G1703" s="4">
        <f t="shared" si="182"/>
        <v>0.95968105390882297</v>
      </c>
      <c r="H1703" s="9">
        <v>6691</v>
      </c>
      <c r="I1703" s="9">
        <v>5849</v>
      </c>
      <c r="J1703" s="4">
        <f t="shared" si="183"/>
        <v>0.8741593184875206</v>
      </c>
      <c r="K1703" s="9">
        <v>4012</v>
      </c>
      <c r="L1703" s="5">
        <f t="shared" si="184"/>
        <v>0.68592921866985812</v>
      </c>
      <c r="M1703" s="9">
        <v>2248</v>
      </c>
      <c r="N1703" s="5">
        <f t="shared" si="185"/>
        <v>0.3843392032826124</v>
      </c>
      <c r="O1703" s="10">
        <v>130</v>
      </c>
      <c r="P1703" s="8">
        <v>782</v>
      </c>
      <c r="Q1703" s="7">
        <f t="shared" si="186"/>
        <v>6.0153846153846153</v>
      </c>
      <c r="R1703" s="8">
        <v>782</v>
      </c>
      <c r="S1703" s="5">
        <f t="shared" si="187"/>
        <v>1</v>
      </c>
      <c r="T1703" s="8">
        <v>184</v>
      </c>
      <c r="U1703" s="4">
        <f t="shared" si="188"/>
        <v>0.23529411764705882</v>
      </c>
    </row>
    <row r="1704" spans="1:21" ht="16.5" x14ac:dyDescent="0.3">
      <c r="A1704" s="2">
        <v>22023</v>
      </c>
      <c r="B1704" s="2" t="s">
        <v>1362</v>
      </c>
      <c r="C1704" s="2" t="s">
        <v>1714</v>
      </c>
      <c r="D1704" s="2">
        <v>313140</v>
      </c>
      <c r="E1704" s="2">
        <v>785</v>
      </c>
      <c r="F1704" s="2">
        <v>727</v>
      </c>
      <c r="G1704" s="4">
        <f t="shared" si="182"/>
        <v>0.92611464968152868</v>
      </c>
      <c r="H1704" s="2">
        <v>203</v>
      </c>
      <c r="I1704" s="2">
        <v>167</v>
      </c>
      <c r="J1704" s="4">
        <f t="shared" si="183"/>
        <v>0.82266009852216748</v>
      </c>
      <c r="K1704" s="2">
        <v>167</v>
      </c>
      <c r="L1704" s="5">
        <f t="shared" si="184"/>
        <v>1</v>
      </c>
      <c r="M1704" s="2">
        <v>167</v>
      </c>
      <c r="N1704" s="5">
        <f t="shared" si="185"/>
        <v>1</v>
      </c>
      <c r="O1704" s="6">
        <v>4</v>
      </c>
      <c r="P1704" s="2">
        <v>11</v>
      </c>
      <c r="Q1704" s="7">
        <f t="shared" si="186"/>
        <v>2.75</v>
      </c>
      <c r="R1704" s="2">
        <v>11</v>
      </c>
      <c r="S1704" s="5">
        <f t="shared" si="187"/>
        <v>1</v>
      </c>
      <c r="T1704" s="2">
        <v>7</v>
      </c>
      <c r="U1704" s="4">
        <f t="shared" si="188"/>
        <v>0.63636363636363635</v>
      </c>
    </row>
    <row r="1705" spans="1:21" ht="16.5" x14ac:dyDescent="0.3">
      <c r="A1705" s="8">
        <v>22023</v>
      </c>
      <c r="B1705" s="8" t="s">
        <v>1362</v>
      </c>
      <c r="C1705" s="8" t="s">
        <v>1715</v>
      </c>
      <c r="D1705" s="8">
        <v>313150</v>
      </c>
      <c r="E1705" s="9">
        <v>1043</v>
      </c>
      <c r="F1705" s="9">
        <v>1015</v>
      </c>
      <c r="G1705" s="4">
        <f t="shared" si="182"/>
        <v>0.97315436241610742</v>
      </c>
      <c r="H1705" s="8">
        <v>275</v>
      </c>
      <c r="I1705" s="8">
        <v>256</v>
      </c>
      <c r="J1705" s="4">
        <f t="shared" si="183"/>
        <v>0.93090909090909091</v>
      </c>
      <c r="K1705" s="8">
        <v>256</v>
      </c>
      <c r="L1705" s="5">
        <f t="shared" si="184"/>
        <v>1</v>
      </c>
      <c r="M1705" s="8">
        <v>256</v>
      </c>
      <c r="N1705" s="5">
        <f t="shared" si="185"/>
        <v>1</v>
      </c>
      <c r="O1705" s="10">
        <v>4</v>
      </c>
      <c r="P1705" s="8">
        <v>15</v>
      </c>
      <c r="Q1705" s="7">
        <f t="shared" si="186"/>
        <v>3.75</v>
      </c>
      <c r="R1705" s="8">
        <v>15</v>
      </c>
      <c r="S1705" s="5">
        <f t="shared" si="187"/>
        <v>1</v>
      </c>
      <c r="T1705" s="8">
        <v>8</v>
      </c>
      <c r="U1705" s="4">
        <f t="shared" si="188"/>
        <v>0.53333333333333333</v>
      </c>
    </row>
    <row r="1706" spans="1:21" ht="16.5" x14ac:dyDescent="0.3">
      <c r="A1706" s="2">
        <v>22023</v>
      </c>
      <c r="B1706" s="2" t="s">
        <v>1362</v>
      </c>
      <c r="C1706" s="2" t="s">
        <v>1716</v>
      </c>
      <c r="D1706" s="2">
        <v>313160</v>
      </c>
      <c r="E1706" s="3">
        <v>1449</v>
      </c>
      <c r="F1706" s="3">
        <v>1135</v>
      </c>
      <c r="G1706" s="4">
        <f t="shared" si="182"/>
        <v>0.78329882677708762</v>
      </c>
      <c r="H1706" s="2">
        <v>422</v>
      </c>
      <c r="I1706" s="2">
        <v>209</v>
      </c>
      <c r="J1706" s="4">
        <f t="shared" si="183"/>
        <v>0.49526066350710901</v>
      </c>
      <c r="K1706" s="2">
        <v>209</v>
      </c>
      <c r="L1706" s="5">
        <f t="shared" si="184"/>
        <v>1</v>
      </c>
      <c r="M1706" s="2">
        <v>209</v>
      </c>
      <c r="N1706" s="5">
        <f t="shared" si="185"/>
        <v>1</v>
      </c>
      <c r="O1706" s="6">
        <v>11</v>
      </c>
      <c r="P1706" s="2">
        <v>25</v>
      </c>
      <c r="Q1706" s="7">
        <f t="shared" si="186"/>
        <v>2.2727272727272729</v>
      </c>
      <c r="R1706" s="2">
        <v>25</v>
      </c>
      <c r="S1706" s="5">
        <f t="shared" si="187"/>
        <v>1</v>
      </c>
      <c r="T1706" s="2">
        <v>11</v>
      </c>
      <c r="U1706" s="4">
        <f t="shared" si="188"/>
        <v>0.44</v>
      </c>
    </row>
    <row r="1707" spans="1:21" ht="16.5" x14ac:dyDescent="0.3">
      <c r="A1707" s="8">
        <v>22023</v>
      </c>
      <c r="B1707" s="8" t="s">
        <v>1362</v>
      </c>
      <c r="C1707" s="8" t="s">
        <v>1717</v>
      </c>
      <c r="D1707" s="8">
        <v>313170</v>
      </c>
      <c r="E1707" s="9">
        <v>9890</v>
      </c>
      <c r="F1707" s="9">
        <v>7673</v>
      </c>
      <c r="G1707" s="4">
        <f t="shared" si="182"/>
        <v>0.77583417593528814</v>
      </c>
      <c r="H1707" s="9">
        <v>2612</v>
      </c>
      <c r="I1707" s="9">
        <v>1124</v>
      </c>
      <c r="J1707" s="4">
        <f t="shared" si="183"/>
        <v>0.43032159264931086</v>
      </c>
      <c r="K1707" s="9">
        <v>1124</v>
      </c>
      <c r="L1707" s="5">
        <f t="shared" si="184"/>
        <v>1</v>
      </c>
      <c r="M1707" s="9">
        <v>1124</v>
      </c>
      <c r="N1707" s="5">
        <f t="shared" si="185"/>
        <v>1</v>
      </c>
      <c r="O1707" s="10">
        <v>48</v>
      </c>
      <c r="P1707" s="8">
        <v>101</v>
      </c>
      <c r="Q1707" s="7">
        <f t="shared" si="186"/>
        <v>2.1041666666666665</v>
      </c>
      <c r="R1707" s="8">
        <v>101</v>
      </c>
      <c r="S1707" s="5">
        <f t="shared" si="187"/>
        <v>1</v>
      </c>
      <c r="T1707" s="8">
        <v>81</v>
      </c>
      <c r="U1707" s="4">
        <f t="shared" si="188"/>
        <v>0.80198019801980203</v>
      </c>
    </row>
    <row r="1708" spans="1:21" ht="16.5" x14ac:dyDescent="0.3">
      <c r="A1708" s="2">
        <v>22023</v>
      </c>
      <c r="B1708" s="2" t="s">
        <v>1362</v>
      </c>
      <c r="C1708" s="2" t="s">
        <v>1718</v>
      </c>
      <c r="D1708" s="2">
        <v>313180</v>
      </c>
      <c r="E1708" s="3">
        <v>2272</v>
      </c>
      <c r="F1708" s="3">
        <v>1670</v>
      </c>
      <c r="G1708" s="4">
        <f t="shared" si="182"/>
        <v>0.73503521126760563</v>
      </c>
      <c r="H1708" s="2">
        <v>522</v>
      </c>
      <c r="I1708" s="2">
        <v>102</v>
      </c>
      <c r="J1708" s="4">
        <f t="shared" si="183"/>
        <v>0.19540229885057472</v>
      </c>
      <c r="K1708" s="2">
        <v>102</v>
      </c>
      <c r="L1708" s="5">
        <f t="shared" si="184"/>
        <v>1</v>
      </c>
      <c r="M1708" s="2">
        <v>102</v>
      </c>
      <c r="N1708" s="5">
        <f t="shared" si="185"/>
        <v>1</v>
      </c>
      <c r="O1708" s="6">
        <v>14</v>
      </c>
      <c r="P1708" s="2">
        <v>30</v>
      </c>
      <c r="Q1708" s="7">
        <f t="shared" si="186"/>
        <v>2.1428571428571428</v>
      </c>
      <c r="R1708" s="2">
        <v>30</v>
      </c>
      <c r="S1708" s="5">
        <f t="shared" si="187"/>
        <v>1</v>
      </c>
      <c r="T1708" s="2">
        <v>4</v>
      </c>
      <c r="U1708" s="4">
        <f t="shared" si="188"/>
        <v>0.13333333333333333</v>
      </c>
    </row>
    <row r="1709" spans="1:21" ht="16.5" x14ac:dyDescent="0.3">
      <c r="A1709" s="8">
        <v>22023</v>
      </c>
      <c r="B1709" s="8" t="s">
        <v>1362</v>
      </c>
      <c r="C1709" s="8" t="s">
        <v>1719</v>
      </c>
      <c r="D1709" s="8">
        <v>313190</v>
      </c>
      <c r="E1709" s="9">
        <v>4344</v>
      </c>
      <c r="F1709" s="9">
        <v>3948</v>
      </c>
      <c r="G1709" s="4">
        <f t="shared" si="182"/>
        <v>0.90883977900552482</v>
      </c>
      <c r="H1709" s="9">
        <v>1180</v>
      </c>
      <c r="I1709" s="8">
        <v>946</v>
      </c>
      <c r="J1709" s="4">
        <f t="shared" si="183"/>
        <v>0.80169491525423731</v>
      </c>
      <c r="K1709" s="8">
        <v>946</v>
      </c>
      <c r="L1709" s="5">
        <f t="shared" si="184"/>
        <v>1</v>
      </c>
      <c r="M1709" s="8">
        <v>942</v>
      </c>
      <c r="N1709" s="5">
        <f t="shared" si="185"/>
        <v>0.99577167019027479</v>
      </c>
      <c r="O1709" s="10">
        <v>25</v>
      </c>
      <c r="P1709" s="8">
        <v>62</v>
      </c>
      <c r="Q1709" s="7">
        <f t="shared" si="186"/>
        <v>2.48</v>
      </c>
      <c r="R1709" s="8">
        <v>62</v>
      </c>
      <c r="S1709" s="5">
        <f t="shared" si="187"/>
        <v>1</v>
      </c>
      <c r="T1709" s="8">
        <v>56</v>
      </c>
      <c r="U1709" s="4">
        <f t="shared" si="188"/>
        <v>0.90322580645161288</v>
      </c>
    </row>
    <row r="1710" spans="1:21" ht="16.5" x14ac:dyDescent="0.3">
      <c r="A1710" s="2">
        <v>22023</v>
      </c>
      <c r="B1710" s="2" t="s">
        <v>1362</v>
      </c>
      <c r="C1710" s="2" t="s">
        <v>1720</v>
      </c>
      <c r="D1710" s="2">
        <v>313200</v>
      </c>
      <c r="E1710" s="3">
        <v>1039</v>
      </c>
      <c r="F1710" s="2">
        <v>866</v>
      </c>
      <c r="G1710" s="4">
        <f t="shared" si="182"/>
        <v>0.83349374398460063</v>
      </c>
      <c r="H1710" s="2">
        <v>233</v>
      </c>
      <c r="I1710" s="2">
        <v>115</v>
      </c>
      <c r="J1710" s="4">
        <f t="shared" si="183"/>
        <v>0.49356223175965663</v>
      </c>
      <c r="K1710" s="2">
        <v>115</v>
      </c>
      <c r="L1710" s="5">
        <f t="shared" si="184"/>
        <v>1</v>
      </c>
      <c r="M1710" s="2">
        <v>115</v>
      </c>
      <c r="N1710" s="5">
        <f t="shared" si="185"/>
        <v>1</v>
      </c>
      <c r="O1710" s="6">
        <v>3</v>
      </c>
      <c r="P1710" s="2">
        <v>14</v>
      </c>
      <c r="Q1710" s="7">
        <f t="shared" si="186"/>
        <v>4.666666666666667</v>
      </c>
      <c r="R1710" s="2">
        <v>14</v>
      </c>
      <c r="S1710" s="5">
        <f t="shared" si="187"/>
        <v>1</v>
      </c>
      <c r="T1710" s="2">
        <v>10</v>
      </c>
      <c r="U1710" s="4">
        <f t="shared" si="188"/>
        <v>0.7142857142857143</v>
      </c>
    </row>
    <row r="1711" spans="1:21" ht="16.5" x14ac:dyDescent="0.3">
      <c r="A1711" s="8">
        <v>22023</v>
      </c>
      <c r="B1711" s="8" t="s">
        <v>1362</v>
      </c>
      <c r="C1711" s="8" t="s">
        <v>1721</v>
      </c>
      <c r="D1711" s="8">
        <v>313210</v>
      </c>
      <c r="E1711" s="9">
        <v>4775</v>
      </c>
      <c r="F1711" s="9">
        <v>4082</v>
      </c>
      <c r="G1711" s="4">
        <f t="shared" si="182"/>
        <v>0.85486910994764398</v>
      </c>
      <c r="H1711" s="9">
        <v>1258</v>
      </c>
      <c r="I1711" s="8">
        <v>829</v>
      </c>
      <c r="J1711" s="4">
        <f t="shared" si="183"/>
        <v>0.6589825119236884</v>
      </c>
      <c r="K1711" s="8">
        <v>829</v>
      </c>
      <c r="L1711" s="5">
        <f t="shared" si="184"/>
        <v>1</v>
      </c>
      <c r="M1711" s="8">
        <v>829</v>
      </c>
      <c r="N1711" s="5">
        <f t="shared" si="185"/>
        <v>1</v>
      </c>
      <c r="O1711" s="10">
        <v>27</v>
      </c>
      <c r="P1711" s="8">
        <v>108</v>
      </c>
      <c r="Q1711" s="7">
        <f t="shared" si="186"/>
        <v>4</v>
      </c>
      <c r="R1711" s="8">
        <v>108</v>
      </c>
      <c r="S1711" s="5">
        <f t="shared" si="187"/>
        <v>1</v>
      </c>
      <c r="T1711" s="8">
        <v>57</v>
      </c>
      <c r="U1711" s="4">
        <f t="shared" si="188"/>
        <v>0.52777777777777779</v>
      </c>
    </row>
    <row r="1712" spans="1:21" ht="16.5" x14ac:dyDescent="0.3">
      <c r="A1712" s="2">
        <v>22023</v>
      </c>
      <c r="B1712" s="2" t="s">
        <v>1362</v>
      </c>
      <c r="C1712" s="2" t="s">
        <v>1722</v>
      </c>
      <c r="D1712" s="2">
        <v>313220</v>
      </c>
      <c r="E1712" s="3">
        <v>1492</v>
      </c>
      <c r="F1712" s="3">
        <v>1222</v>
      </c>
      <c r="G1712" s="4">
        <f t="shared" si="182"/>
        <v>0.81903485254691688</v>
      </c>
      <c r="H1712" s="2">
        <v>395</v>
      </c>
      <c r="I1712" s="2">
        <v>175</v>
      </c>
      <c r="J1712" s="4">
        <f t="shared" si="183"/>
        <v>0.44303797468354428</v>
      </c>
      <c r="K1712" s="2">
        <v>175</v>
      </c>
      <c r="L1712" s="5">
        <f t="shared" si="184"/>
        <v>1</v>
      </c>
      <c r="M1712" s="2">
        <v>175</v>
      </c>
      <c r="N1712" s="5">
        <f t="shared" si="185"/>
        <v>1</v>
      </c>
      <c r="O1712" s="6">
        <v>8</v>
      </c>
      <c r="P1712" s="2">
        <v>10</v>
      </c>
      <c r="Q1712" s="7">
        <f t="shared" si="186"/>
        <v>1.25</v>
      </c>
      <c r="R1712" s="2">
        <v>10</v>
      </c>
      <c r="S1712" s="5">
        <f t="shared" si="187"/>
        <v>1</v>
      </c>
      <c r="T1712" s="2">
        <v>7</v>
      </c>
      <c r="U1712" s="4">
        <f t="shared" si="188"/>
        <v>0.7</v>
      </c>
    </row>
    <row r="1713" spans="1:21" ht="16.5" x14ac:dyDescent="0.3">
      <c r="A1713" s="8">
        <v>22023</v>
      </c>
      <c r="B1713" s="8" t="s">
        <v>1362</v>
      </c>
      <c r="C1713" s="8" t="s">
        <v>1723</v>
      </c>
      <c r="D1713" s="8">
        <v>313230</v>
      </c>
      <c r="E1713" s="9">
        <v>3698</v>
      </c>
      <c r="F1713" s="9">
        <v>3288</v>
      </c>
      <c r="G1713" s="4">
        <f t="shared" si="182"/>
        <v>0.88912925905895079</v>
      </c>
      <c r="H1713" s="8">
        <v>923</v>
      </c>
      <c r="I1713" s="8">
        <v>690</v>
      </c>
      <c r="J1713" s="4">
        <f t="shared" si="183"/>
        <v>0.74756229685807152</v>
      </c>
      <c r="K1713" s="8">
        <v>690</v>
      </c>
      <c r="L1713" s="5">
        <f t="shared" si="184"/>
        <v>1</v>
      </c>
      <c r="M1713" s="8">
        <v>690</v>
      </c>
      <c r="N1713" s="5">
        <f t="shared" si="185"/>
        <v>1</v>
      </c>
      <c r="O1713" s="10">
        <v>21</v>
      </c>
      <c r="P1713" s="8">
        <v>42</v>
      </c>
      <c r="Q1713" s="7">
        <f t="shared" si="186"/>
        <v>2</v>
      </c>
      <c r="R1713" s="8">
        <v>42</v>
      </c>
      <c r="S1713" s="5">
        <f t="shared" si="187"/>
        <v>1</v>
      </c>
      <c r="T1713" s="8">
        <v>22</v>
      </c>
      <c r="U1713" s="4">
        <f t="shared" si="188"/>
        <v>0.52380952380952384</v>
      </c>
    </row>
    <row r="1714" spans="1:21" ht="16.5" x14ac:dyDescent="0.3">
      <c r="A1714" s="2">
        <v>22023</v>
      </c>
      <c r="B1714" s="2" t="s">
        <v>1362</v>
      </c>
      <c r="C1714" s="2" t="s">
        <v>1724</v>
      </c>
      <c r="D1714" s="2">
        <v>313240</v>
      </c>
      <c r="E1714" s="3">
        <v>9699</v>
      </c>
      <c r="F1714" s="3">
        <v>9563</v>
      </c>
      <c r="G1714" s="4">
        <f t="shared" si="182"/>
        <v>0.9859779358696773</v>
      </c>
      <c r="H1714" s="3">
        <v>2436</v>
      </c>
      <c r="I1714" s="3">
        <v>2338</v>
      </c>
      <c r="J1714" s="4">
        <f t="shared" si="183"/>
        <v>0.95977011494252873</v>
      </c>
      <c r="K1714" s="3">
        <v>2316</v>
      </c>
      <c r="L1714" s="5">
        <f t="shared" si="184"/>
        <v>0.99059024807527807</v>
      </c>
      <c r="M1714" s="3">
        <v>2252</v>
      </c>
      <c r="N1714" s="5">
        <f t="shared" si="185"/>
        <v>0.96321642429426857</v>
      </c>
      <c r="O1714" s="6">
        <v>43</v>
      </c>
      <c r="P1714" s="2">
        <v>122</v>
      </c>
      <c r="Q1714" s="7">
        <f t="shared" si="186"/>
        <v>2.8372093023255816</v>
      </c>
      <c r="R1714" s="2">
        <v>122</v>
      </c>
      <c r="S1714" s="5">
        <f t="shared" si="187"/>
        <v>1</v>
      </c>
      <c r="T1714" s="2">
        <v>86</v>
      </c>
      <c r="U1714" s="4">
        <f t="shared" si="188"/>
        <v>0.70491803278688525</v>
      </c>
    </row>
    <row r="1715" spans="1:21" ht="16.5" x14ac:dyDescent="0.3">
      <c r="A1715" s="8">
        <v>22023</v>
      </c>
      <c r="B1715" s="8" t="s">
        <v>1362</v>
      </c>
      <c r="C1715" s="8" t="s">
        <v>1725</v>
      </c>
      <c r="D1715" s="8">
        <v>313250</v>
      </c>
      <c r="E1715" s="9">
        <v>6802</v>
      </c>
      <c r="F1715" s="9">
        <v>6398</v>
      </c>
      <c r="G1715" s="4">
        <f t="shared" si="182"/>
        <v>0.94060570420464573</v>
      </c>
      <c r="H1715" s="9">
        <v>1604</v>
      </c>
      <c r="I1715" s="9">
        <v>1308</v>
      </c>
      <c r="J1715" s="4">
        <f t="shared" si="183"/>
        <v>0.81546134663341641</v>
      </c>
      <c r="K1715" s="9">
        <v>1308</v>
      </c>
      <c r="L1715" s="5">
        <f t="shared" si="184"/>
        <v>1</v>
      </c>
      <c r="M1715" s="9">
        <v>1308</v>
      </c>
      <c r="N1715" s="5">
        <f t="shared" si="185"/>
        <v>1</v>
      </c>
      <c r="O1715" s="10">
        <v>36</v>
      </c>
      <c r="P1715" s="8">
        <v>131</v>
      </c>
      <c r="Q1715" s="7">
        <f t="shared" si="186"/>
        <v>3.6388888888888888</v>
      </c>
      <c r="R1715" s="8">
        <v>131</v>
      </c>
      <c r="S1715" s="5">
        <f t="shared" si="187"/>
        <v>1</v>
      </c>
      <c r="T1715" s="8">
        <v>93</v>
      </c>
      <c r="U1715" s="4">
        <f t="shared" si="188"/>
        <v>0.70992366412213737</v>
      </c>
    </row>
    <row r="1716" spans="1:21" ht="16.5" x14ac:dyDescent="0.3">
      <c r="A1716" s="2">
        <v>22023</v>
      </c>
      <c r="B1716" s="2" t="s">
        <v>1362</v>
      </c>
      <c r="C1716" s="2" t="s">
        <v>1726</v>
      </c>
      <c r="D1716" s="2">
        <v>313260</v>
      </c>
      <c r="E1716" s="2">
        <v>683</v>
      </c>
      <c r="F1716" s="2">
        <v>544</v>
      </c>
      <c r="G1716" s="4">
        <f t="shared" si="182"/>
        <v>0.79648609077598831</v>
      </c>
      <c r="H1716" s="2">
        <v>186</v>
      </c>
      <c r="I1716" s="2">
        <v>85</v>
      </c>
      <c r="J1716" s="4">
        <f t="shared" si="183"/>
        <v>0.45698924731182794</v>
      </c>
      <c r="K1716" s="2">
        <v>85</v>
      </c>
      <c r="L1716" s="5">
        <f t="shared" si="184"/>
        <v>1</v>
      </c>
      <c r="M1716" s="2">
        <v>85</v>
      </c>
      <c r="N1716" s="5">
        <f t="shared" si="185"/>
        <v>1</v>
      </c>
      <c r="O1716" s="6">
        <v>4</v>
      </c>
      <c r="P1716" s="2">
        <v>8</v>
      </c>
      <c r="Q1716" s="7">
        <f t="shared" si="186"/>
        <v>2</v>
      </c>
      <c r="R1716" s="2">
        <v>8</v>
      </c>
      <c r="S1716" s="5">
        <f t="shared" si="187"/>
        <v>1</v>
      </c>
      <c r="T1716" s="2">
        <v>0</v>
      </c>
      <c r="U1716" s="4">
        <f t="shared" si="188"/>
        <v>0</v>
      </c>
    </row>
    <row r="1717" spans="1:21" ht="16.5" x14ac:dyDescent="0.3">
      <c r="A1717" s="8">
        <v>22023</v>
      </c>
      <c r="B1717" s="8" t="s">
        <v>1362</v>
      </c>
      <c r="C1717" s="8" t="s">
        <v>1727</v>
      </c>
      <c r="D1717" s="8">
        <v>313270</v>
      </c>
      <c r="E1717" s="9">
        <v>6973</v>
      </c>
      <c r="F1717" s="9">
        <v>6791</v>
      </c>
      <c r="G1717" s="4">
        <f t="shared" si="182"/>
        <v>0.97389932597160478</v>
      </c>
      <c r="H1717" s="9">
        <v>1596</v>
      </c>
      <c r="I1717" s="9">
        <v>1483</v>
      </c>
      <c r="J1717" s="4">
        <f t="shared" si="183"/>
        <v>0.92919799498746869</v>
      </c>
      <c r="K1717" s="9">
        <v>1483</v>
      </c>
      <c r="L1717" s="5">
        <f t="shared" si="184"/>
        <v>1</v>
      </c>
      <c r="M1717" s="9">
        <v>1483</v>
      </c>
      <c r="N1717" s="5">
        <f t="shared" si="185"/>
        <v>1</v>
      </c>
      <c r="O1717" s="10">
        <v>46</v>
      </c>
      <c r="P1717" s="8">
        <v>104</v>
      </c>
      <c r="Q1717" s="7">
        <f t="shared" si="186"/>
        <v>2.2608695652173911</v>
      </c>
      <c r="R1717" s="8">
        <v>103</v>
      </c>
      <c r="S1717" s="5">
        <f t="shared" si="187"/>
        <v>0.99038461538461542</v>
      </c>
      <c r="T1717" s="8">
        <v>83</v>
      </c>
      <c r="U1717" s="4">
        <f t="shared" si="188"/>
        <v>0.79807692307692313</v>
      </c>
    </row>
    <row r="1718" spans="1:21" ht="16.5" x14ac:dyDescent="0.3">
      <c r="A1718" s="2">
        <v>22023</v>
      </c>
      <c r="B1718" s="2" t="s">
        <v>1362</v>
      </c>
      <c r="C1718" s="2" t="s">
        <v>1728</v>
      </c>
      <c r="D1718" s="2">
        <v>313280</v>
      </c>
      <c r="E1718" s="2">
        <v>317</v>
      </c>
      <c r="F1718" s="2">
        <v>274</v>
      </c>
      <c r="G1718" s="4">
        <f t="shared" si="182"/>
        <v>0.86435331230283907</v>
      </c>
      <c r="H1718" s="2">
        <v>67</v>
      </c>
      <c r="I1718" s="2">
        <v>40</v>
      </c>
      <c r="J1718" s="4">
        <f t="shared" si="183"/>
        <v>0.59701492537313428</v>
      </c>
      <c r="K1718" s="2">
        <v>40</v>
      </c>
      <c r="L1718" s="5">
        <f t="shared" si="184"/>
        <v>1</v>
      </c>
      <c r="M1718" s="2">
        <v>40</v>
      </c>
      <c r="N1718" s="5">
        <f t="shared" si="185"/>
        <v>1</v>
      </c>
      <c r="O1718" s="6">
        <v>2</v>
      </c>
      <c r="P1718" s="2">
        <v>4</v>
      </c>
      <c r="Q1718" s="7">
        <f t="shared" si="186"/>
        <v>2</v>
      </c>
      <c r="R1718" s="2">
        <v>4</v>
      </c>
      <c r="S1718" s="5">
        <f t="shared" si="187"/>
        <v>1</v>
      </c>
      <c r="T1718" s="2">
        <v>1</v>
      </c>
      <c r="U1718" s="4">
        <f t="shared" si="188"/>
        <v>0.25</v>
      </c>
    </row>
    <row r="1719" spans="1:21" ht="16.5" x14ac:dyDescent="0.3">
      <c r="A1719" s="8">
        <v>22023</v>
      </c>
      <c r="B1719" s="8" t="s">
        <v>1362</v>
      </c>
      <c r="C1719" s="8" t="s">
        <v>1729</v>
      </c>
      <c r="D1719" s="8">
        <v>313290</v>
      </c>
      <c r="E1719" s="9">
        <v>1319</v>
      </c>
      <c r="F1719" s="9">
        <v>1185</v>
      </c>
      <c r="G1719" s="4">
        <f t="shared" si="182"/>
        <v>0.89840788476118272</v>
      </c>
      <c r="H1719" s="8">
        <v>360</v>
      </c>
      <c r="I1719" s="8">
        <v>249</v>
      </c>
      <c r="J1719" s="4">
        <f t="shared" si="183"/>
        <v>0.69166666666666665</v>
      </c>
      <c r="K1719" s="8">
        <v>249</v>
      </c>
      <c r="L1719" s="5">
        <f t="shared" si="184"/>
        <v>1</v>
      </c>
      <c r="M1719" s="8">
        <v>249</v>
      </c>
      <c r="N1719" s="5">
        <f t="shared" si="185"/>
        <v>1</v>
      </c>
      <c r="O1719" s="10">
        <v>6</v>
      </c>
      <c r="P1719" s="8">
        <v>20</v>
      </c>
      <c r="Q1719" s="7">
        <f t="shared" si="186"/>
        <v>3.3333333333333335</v>
      </c>
      <c r="R1719" s="8">
        <v>20</v>
      </c>
      <c r="S1719" s="5">
        <f t="shared" si="187"/>
        <v>1</v>
      </c>
      <c r="T1719" s="8">
        <v>10</v>
      </c>
      <c r="U1719" s="4">
        <f t="shared" si="188"/>
        <v>0.5</v>
      </c>
    </row>
    <row r="1720" spans="1:21" ht="16.5" x14ac:dyDescent="0.3">
      <c r="A1720" s="2">
        <v>22023</v>
      </c>
      <c r="B1720" s="2" t="s">
        <v>1362</v>
      </c>
      <c r="C1720" s="2" t="s">
        <v>1730</v>
      </c>
      <c r="D1720" s="2">
        <v>313300</v>
      </c>
      <c r="E1720" s="3">
        <v>1679</v>
      </c>
      <c r="F1720" s="3">
        <v>1469</v>
      </c>
      <c r="G1720" s="4">
        <f t="shared" si="182"/>
        <v>0.87492555092316859</v>
      </c>
      <c r="H1720" s="2">
        <v>446</v>
      </c>
      <c r="I1720" s="2">
        <v>288</v>
      </c>
      <c r="J1720" s="4">
        <f t="shared" si="183"/>
        <v>0.64573991031390132</v>
      </c>
      <c r="K1720" s="2">
        <v>288</v>
      </c>
      <c r="L1720" s="5">
        <f t="shared" si="184"/>
        <v>1</v>
      </c>
      <c r="M1720" s="2">
        <v>288</v>
      </c>
      <c r="N1720" s="5">
        <f t="shared" si="185"/>
        <v>1</v>
      </c>
      <c r="O1720" s="6">
        <v>7</v>
      </c>
      <c r="P1720" s="2">
        <v>25</v>
      </c>
      <c r="Q1720" s="7">
        <f t="shared" si="186"/>
        <v>3.5714285714285716</v>
      </c>
      <c r="R1720" s="2">
        <v>25</v>
      </c>
      <c r="S1720" s="5">
        <f t="shared" si="187"/>
        <v>1</v>
      </c>
      <c r="T1720" s="2">
        <v>16</v>
      </c>
      <c r="U1720" s="4">
        <f t="shared" si="188"/>
        <v>0.64</v>
      </c>
    </row>
    <row r="1721" spans="1:21" ht="16.5" x14ac:dyDescent="0.3">
      <c r="A1721" s="8">
        <v>22023</v>
      </c>
      <c r="B1721" s="8" t="s">
        <v>1362</v>
      </c>
      <c r="C1721" s="8" t="s">
        <v>1731</v>
      </c>
      <c r="D1721" s="8">
        <v>313310</v>
      </c>
      <c r="E1721" s="9">
        <v>1241</v>
      </c>
      <c r="F1721" s="9">
        <v>1115</v>
      </c>
      <c r="G1721" s="4">
        <f t="shared" si="182"/>
        <v>0.89846897663174863</v>
      </c>
      <c r="H1721" s="8">
        <v>307</v>
      </c>
      <c r="I1721" s="8">
        <v>224</v>
      </c>
      <c r="J1721" s="4">
        <f t="shared" si="183"/>
        <v>0.72964169381107491</v>
      </c>
      <c r="K1721" s="8">
        <v>224</v>
      </c>
      <c r="L1721" s="5">
        <f t="shared" si="184"/>
        <v>1</v>
      </c>
      <c r="M1721" s="8">
        <v>224</v>
      </c>
      <c r="N1721" s="5">
        <f t="shared" si="185"/>
        <v>1</v>
      </c>
      <c r="O1721" s="10">
        <v>6</v>
      </c>
      <c r="P1721" s="8">
        <v>15</v>
      </c>
      <c r="Q1721" s="7">
        <f t="shared" si="186"/>
        <v>2.5</v>
      </c>
      <c r="R1721" s="8">
        <v>15</v>
      </c>
      <c r="S1721" s="5">
        <f t="shared" si="187"/>
        <v>1</v>
      </c>
      <c r="T1721" s="8">
        <v>11</v>
      </c>
      <c r="U1721" s="4">
        <f t="shared" si="188"/>
        <v>0.73333333333333328</v>
      </c>
    </row>
    <row r="1722" spans="1:21" ht="16.5" x14ac:dyDescent="0.3">
      <c r="A1722" s="2">
        <v>22023</v>
      </c>
      <c r="B1722" s="2" t="s">
        <v>1362</v>
      </c>
      <c r="C1722" s="2" t="s">
        <v>1732</v>
      </c>
      <c r="D1722" s="2">
        <v>313320</v>
      </c>
      <c r="E1722" s="3">
        <v>1504</v>
      </c>
      <c r="F1722" s="3">
        <v>1434</v>
      </c>
      <c r="G1722" s="4">
        <f t="shared" si="182"/>
        <v>0.95345744680851063</v>
      </c>
      <c r="H1722" s="2">
        <v>377</v>
      </c>
      <c r="I1722" s="2">
        <v>326</v>
      </c>
      <c r="J1722" s="4">
        <f t="shared" si="183"/>
        <v>0.86472148541114058</v>
      </c>
      <c r="K1722" s="2">
        <v>323</v>
      </c>
      <c r="L1722" s="5">
        <f t="shared" si="184"/>
        <v>0.99079754601226999</v>
      </c>
      <c r="M1722" s="2">
        <v>326</v>
      </c>
      <c r="N1722" s="5">
        <f t="shared" si="185"/>
        <v>1</v>
      </c>
      <c r="O1722" s="6">
        <v>8</v>
      </c>
      <c r="P1722" s="2">
        <v>28</v>
      </c>
      <c r="Q1722" s="7">
        <f t="shared" si="186"/>
        <v>3.5</v>
      </c>
      <c r="R1722" s="2">
        <v>28</v>
      </c>
      <c r="S1722" s="5">
        <f t="shared" si="187"/>
        <v>1</v>
      </c>
      <c r="T1722" s="2">
        <v>15</v>
      </c>
      <c r="U1722" s="4">
        <f t="shared" si="188"/>
        <v>0.5357142857142857</v>
      </c>
    </row>
    <row r="1723" spans="1:21" ht="16.5" x14ac:dyDescent="0.3">
      <c r="A1723" s="8">
        <v>22023</v>
      </c>
      <c r="B1723" s="8" t="s">
        <v>1362</v>
      </c>
      <c r="C1723" s="8" t="s">
        <v>1733</v>
      </c>
      <c r="D1723" s="8">
        <v>313330</v>
      </c>
      <c r="E1723" s="9">
        <v>4197</v>
      </c>
      <c r="F1723" s="9">
        <v>3883</v>
      </c>
      <c r="G1723" s="4">
        <f t="shared" si="182"/>
        <v>0.92518465570645703</v>
      </c>
      <c r="H1723" s="8">
        <v>955</v>
      </c>
      <c r="I1723" s="8">
        <v>772</v>
      </c>
      <c r="J1723" s="4">
        <f t="shared" si="183"/>
        <v>0.80837696335078535</v>
      </c>
      <c r="K1723" s="8">
        <v>771</v>
      </c>
      <c r="L1723" s="5">
        <f t="shared" si="184"/>
        <v>0.99870466321243523</v>
      </c>
      <c r="M1723" s="8">
        <v>770</v>
      </c>
      <c r="N1723" s="5">
        <f t="shared" si="185"/>
        <v>0.99740932642487046</v>
      </c>
      <c r="O1723" s="10">
        <v>23</v>
      </c>
      <c r="P1723" s="8">
        <v>49</v>
      </c>
      <c r="Q1723" s="7">
        <f t="shared" si="186"/>
        <v>2.1304347826086958</v>
      </c>
      <c r="R1723" s="8">
        <v>49</v>
      </c>
      <c r="S1723" s="5">
        <f t="shared" si="187"/>
        <v>1</v>
      </c>
      <c r="T1723" s="8">
        <v>37</v>
      </c>
      <c r="U1723" s="4">
        <f t="shared" si="188"/>
        <v>0.75510204081632648</v>
      </c>
    </row>
    <row r="1724" spans="1:21" ht="16.5" x14ac:dyDescent="0.3">
      <c r="A1724" s="2">
        <v>22023</v>
      </c>
      <c r="B1724" s="2" t="s">
        <v>1362</v>
      </c>
      <c r="C1724" s="2" t="s">
        <v>1734</v>
      </c>
      <c r="D1724" s="2">
        <v>313340</v>
      </c>
      <c r="E1724" s="3">
        <v>1672</v>
      </c>
      <c r="F1724" s="3">
        <v>1569</v>
      </c>
      <c r="G1724" s="4">
        <f t="shared" si="182"/>
        <v>0.9383971291866029</v>
      </c>
      <c r="H1724" s="2">
        <v>367</v>
      </c>
      <c r="I1724" s="2">
        <v>310</v>
      </c>
      <c r="J1724" s="4">
        <f t="shared" si="183"/>
        <v>0.84468664850136244</v>
      </c>
      <c r="K1724" s="2">
        <v>309</v>
      </c>
      <c r="L1724" s="5">
        <f t="shared" si="184"/>
        <v>0.99677419354838714</v>
      </c>
      <c r="M1724" s="2">
        <v>310</v>
      </c>
      <c r="N1724" s="5">
        <f t="shared" si="185"/>
        <v>1</v>
      </c>
      <c r="O1724" s="6">
        <v>6</v>
      </c>
      <c r="P1724" s="2">
        <v>15</v>
      </c>
      <c r="Q1724" s="7">
        <f t="shared" si="186"/>
        <v>2.5</v>
      </c>
      <c r="R1724" s="2">
        <v>15</v>
      </c>
      <c r="S1724" s="5">
        <f t="shared" si="187"/>
        <v>1</v>
      </c>
      <c r="T1724" s="2">
        <v>10</v>
      </c>
      <c r="U1724" s="4">
        <f t="shared" si="188"/>
        <v>0.66666666666666663</v>
      </c>
    </row>
    <row r="1725" spans="1:21" ht="16.5" x14ac:dyDescent="0.3">
      <c r="A1725" s="8">
        <v>22023</v>
      </c>
      <c r="B1725" s="8" t="s">
        <v>1362</v>
      </c>
      <c r="C1725" s="8" t="s">
        <v>1735</v>
      </c>
      <c r="D1725" s="8">
        <v>313350</v>
      </c>
      <c r="E1725" s="9">
        <v>2200</v>
      </c>
      <c r="F1725" s="9">
        <v>1893</v>
      </c>
      <c r="G1725" s="4">
        <f t="shared" si="182"/>
        <v>0.86045454545454547</v>
      </c>
      <c r="H1725" s="8">
        <v>483</v>
      </c>
      <c r="I1725" s="8">
        <v>306</v>
      </c>
      <c r="J1725" s="4">
        <f t="shared" si="183"/>
        <v>0.63354037267080743</v>
      </c>
      <c r="K1725" s="8">
        <v>306</v>
      </c>
      <c r="L1725" s="5">
        <f t="shared" si="184"/>
        <v>1</v>
      </c>
      <c r="M1725" s="8">
        <v>306</v>
      </c>
      <c r="N1725" s="5">
        <f t="shared" si="185"/>
        <v>1</v>
      </c>
      <c r="O1725" s="10">
        <v>9</v>
      </c>
      <c r="P1725" s="8">
        <v>25</v>
      </c>
      <c r="Q1725" s="7">
        <f t="shared" si="186"/>
        <v>2.7777777777777777</v>
      </c>
      <c r="R1725" s="8">
        <v>25</v>
      </c>
      <c r="S1725" s="5">
        <f t="shared" si="187"/>
        <v>1</v>
      </c>
      <c r="T1725" s="8">
        <v>17</v>
      </c>
      <c r="U1725" s="4">
        <f t="shared" si="188"/>
        <v>0.68</v>
      </c>
    </row>
    <row r="1726" spans="1:21" ht="16.5" x14ac:dyDescent="0.3">
      <c r="A1726" s="2">
        <v>22023</v>
      </c>
      <c r="B1726" s="2" t="s">
        <v>1362</v>
      </c>
      <c r="C1726" s="2" t="s">
        <v>1736</v>
      </c>
      <c r="D1726" s="2">
        <v>313360</v>
      </c>
      <c r="E1726" s="3">
        <v>1471</v>
      </c>
      <c r="F1726" s="3">
        <v>1134</v>
      </c>
      <c r="G1726" s="4">
        <f t="shared" si="182"/>
        <v>0.77090414683888508</v>
      </c>
      <c r="H1726" s="2">
        <v>406</v>
      </c>
      <c r="I1726" s="2">
        <v>128</v>
      </c>
      <c r="J1726" s="4">
        <f t="shared" si="183"/>
        <v>0.31527093596059114</v>
      </c>
      <c r="K1726" s="2">
        <v>128</v>
      </c>
      <c r="L1726" s="5">
        <f t="shared" si="184"/>
        <v>1</v>
      </c>
      <c r="M1726" s="2">
        <v>128</v>
      </c>
      <c r="N1726" s="5">
        <f t="shared" si="185"/>
        <v>1</v>
      </c>
      <c r="O1726" s="6">
        <v>9</v>
      </c>
      <c r="P1726" s="2">
        <v>8</v>
      </c>
      <c r="Q1726" s="7">
        <f t="shared" si="186"/>
        <v>0.88888888888888884</v>
      </c>
      <c r="R1726" s="2">
        <v>8</v>
      </c>
      <c r="S1726" s="5">
        <f t="shared" si="187"/>
        <v>1</v>
      </c>
      <c r="T1726" s="2">
        <v>4</v>
      </c>
      <c r="U1726" s="4">
        <f t="shared" si="188"/>
        <v>0.5</v>
      </c>
    </row>
    <row r="1727" spans="1:21" ht="16.5" x14ac:dyDescent="0.3">
      <c r="A1727" s="8">
        <v>22023</v>
      </c>
      <c r="B1727" s="8" t="s">
        <v>1362</v>
      </c>
      <c r="C1727" s="8" t="s">
        <v>1737</v>
      </c>
      <c r="D1727" s="8">
        <v>313370</v>
      </c>
      <c r="E1727" s="9">
        <v>1105</v>
      </c>
      <c r="F1727" s="9">
        <v>1006</v>
      </c>
      <c r="G1727" s="4">
        <f t="shared" si="182"/>
        <v>0.91040723981900451</v>
      </c>
      <c r="H1727" s="8">
        <v>271</v>
      </c>
      <c r="I1727" s="8">
        <v>212</v>
      </c>
      <c r="J1727" s="4">
        <f t="shared" si="183"/>
        <v>0.78228782287822873</v>
      </c>
      <c r="K1727" s="8">
        <v>212</v>
      </c>
      <c r="L1727" s="5">
        <f t="shared" si="184"/>
        <v>1</v>
      </c>
      <c r="M1727" s="8">
        <v>212</v>
      </c>
      <c r="N1727" s="5">
        <f t="shared" si="185"/>
        <v>1</v>
      </c>
      <c r="O1727" s="10">
        <v>7</v>
      </c>
      <c r="P1727" s="8">
        <v>17</v>
      </c>
      <c r="Q1727" s="7">
        <f t="shared" si="186"/>
        <v>2.4285714285714284</v>
      </c>
      <c r="R1727" s="8">
        <v>17</v>
      </c>
      <c r="S1727" s="5">
        <f t="shared" si="187"/>
        <v>1</v>
      </c>
      <c r="T1727" s="8">
        <v>13</v>
      </c>
      <c r="U1727" s="4">
        <f t="shared" si="188"/>
        <v>0.76470588235294112</v>
      </c>
    </row>
    <row r="1728" spans="1:21" ht="16.5" x14ac:dyDescent="0.3">
      <c r="A1728" s="2">
        <v>22023</v>
      </c>
      <c r="B1728" s="2" t="s">
        <v>1362</v>
      </c>
      <c r="C1728" s="2" t="s">
        <v>1738</v>
      </c>
      <c r="D1728" s="2">
        <v>313375</v>
      </c>
      <c r="E1728" s="3">
        <v>1164</v>
      </c>
      <c r="F1728" s="3">
        <v>1015</v>
      </c>
      <c r="G1728" s="4">
        <f t="shared" si="182"/>
        <v>0.87199312714776633</v>
      </c>
      <c r="H1728" s="2">
        <v>294</v>
      </c>
      <c r="I1728" s="2">
        <v>184</v>
      </c>
      <c r="J1728" s="4">
        <f t="shared" si="183"/>
        <v>0.62585034013605445</v>
      </c>
      <c r="K1728" s="2">
        <v>184</v>
      </c>
      <c r="L1728" s="5">
        <f t="shared" si="184"/>
        <v>1</v>
      </c>
      <c r="M1728" s="2">
        <v>184</v>
      </c>
      <c r="N1728" s="5">
        <f t="shared" si="185"/>
        <v>1</v>
      </c>
      <c r="O1728" s="6">
        <v>5</v>
      </c>
      <c r="P1728" s="2">
        <v>28</v>
      </c>
      <c r="Q1728" s="7">
        <f t="shared" si="186"/>
        <v>5.6</v>
      </c>
      <c r="R1728" s="2">
        <v>28</v>
      </c>
      <c r="S1728" s="5">
        <f t="shared" si="187"/>
        <v>1</v>
      </c>
      <c r="T1728" s="2">
        <v>12</v>
      </c>
      <c r="U1728" s="4">
        <f t="shared" si="188"/>
        <v>0.42857142857142855</v>
      </c>
    </row>
    <row r="1729" spans="1:21" ht="16.5" x14ac:dyDescent="0.3">
      <c r="A1729" s="8">
        <v>22023</v>
      </c>
      <c r="B1729" s="8" t="s">
        <v>1362</v>
      </c>
      <c r="C1729" s="8" t="s">
        <v>1739</v>
      </c>
      <c r="D1729" s="8">
        <v>313380</v>
      </c>
      <c r="E1729" s="9">
        <v>5807</v>
      </c>
      <c r="F1729" s="9">
        <v>5137</v>
      </c>
      <c r="G1729" s="4">
        <f t="shared" si="182"/>
        <v>0.88462200792147405</v>
      </c>
      <c r="H1729" s="9">
        <v>1541</v>
      </c>
      <c r="I1729" s="9">
        <v>1098</v>
      </c>
      <c r="J1729" s="4">
        <f t="shared" si="183"/>
        <v>0.71252433484750166</v>
      </c>
      <c r="K1729" s="9">
        <v>1097</v>
      </c>
      <c r="L1729" s="5">
        <f t="shared" si="184"/>
        <v>0.99908925318761388</v>
      </c>
      <c r="M1729" s="9">
        <v>1098</v>
      </c>
      <c r="N1729" s="5">
        <f t="shared" si="185"/>
        <v>1</v>
      </c>
      <c r="O1729" s="10">
        <v>28</v>
      </c>
      <c r="P1729" s="8">
        <v>108</v>
      </c>
      <c r="Q1729" s="7">
        <f t="shared" si="186"/>
        <v>3.8571428571428572</v>
      </c>
      <c r="R1729" s="8">
        <v>108</v>
      </c>
      <c r="S1729" s="5">
        <f t="shared" si="187"/>
        <v>1</v>
      </c>
      <c r="T1729" s="8">
        <v>88</v>
      </c>
      <c r="U1729" s="4">
        <f t="shared" si="188"/>
        <v>0.81481481481481477</v>
      </c>
    </row>
    <row r="1730" spans="1:21" ht="16.5" x14ac:dyDescent="0.3">
      <c r="A1730" s="2">
        <v>22023</v>
      </c>
      <c r="B1730" s="2" t="s">
        <v>1362</v>
      </c>
      <c r="C1730" s="2" t="s">
        <v>1740</v>
      </c>
      <c r="D1730" s="2">
        <v>313390</v>
      </c>
      <c r="E1730" s="3">
        <v>1050</v>
      </c>
      <c r="F1730" s="3">
        <v>1026</v>
      </c>
      <c r="G1730" s="4">
        <f t="shared" si="182"/>
        <v>0.97714285714285709</v>
      </c>
      <c r="H1730" s="2">
        <v>206</v>
      </c>
      <c r="I1730" s="2">
        <v>192</v>
      </c>
      <c r="J1730" s="4">
        <f t="shared" si="183"/>
        <v>0.93203883495145634</v>
      </c>
      <c r="K1730" s="2">
        <v>192</v>
      </c>
      <c r="L1730" s="5">
        <f t="shared" si="184"/>
        <v>1</v>
      </c>
      <c r="M1730" s="2">
        <v>192</v>
      </c>
      <c r="N1730" s="5">
        <f t="shared" si="185"/>
        <v>1</v>
      </c>
      <c r="O1730" s="6">
        <v>4</v>
      </c>
      <c r="P1730" s="2">
        <v>11</v>
      </c>
      <c r="Q1730" s="7">
        <f t="shared" si="186"/>
        <v>2.75</v>
      </c>
      <c r="R1730" s="2">
        <v>11</v>
      </c>
      <c r="S1730" s="5">
        <f t="shared" si="187"/>
        <v>1</v>
      </c>
      <c r="T1730" s="2">
        <v>7</v>
      </c>
      <c r="U1730" s="4">
        <f t="shared" si="188"/>
        <v>0.63636363636363635</v>
      </c>
    </row>
    <row r="1731" spans="1:21" ht="16.5" x14ac:dyDescent="0.3">
      <c r="A1731" s="8">
        <v>22023</v>
      </c>
      <c r="B1731" s="8" t="s">
        <v>1362</v>
      </c>
      <c r="C1731" s="8" t="s">
        <v>1741</v>
      </c>
      <c r="D1731" s="8">
        <v>313400</v>
      </c>
      <c r="E1731" s="9">
        <v>3696</v>
      </c>
      <c r="F1731" s="9">
        <v>2713</v>
      </c>
      <c r="G1731" s="4">
        <f t="shared" ref="G1731:G1794" si="189">(F1731/E1731)</f>
        <v>0.73403679653679654</v>
      </c>
      <c r="H1731" s="8">
        <v>807</v>
      </c>
      <c r="I1731" s="8">
        <v>102</v>
      </c>
      <c r="J1731" s="4">
        <f t="shared" ref="J1731:J1794" si="190">I1731/H1731</f>
        <v>0.12639405204460966</v>
      </c>
      <c r="K1731" s="8">
        <v>102</v>
      </c>
      <c r="L1731" s="5">
        <f t="shared" ref="L1731:L1794" si="191">K1731/I1731</f>
        <v>1</v>
      </c>
      <c r="M1731" s="8">
        <v>102</v>
      </c>
      <c r="N1731" s="5">
        <f t="shared" ref="N1731:N1794" si="192">M1731/I1731</f>
        <v>1</v>
      </c>
      <c r="O1731" s="10">
        <v>18</v>
      </c>
      <c r="P1731" s="8">
        <v>29</v>
      </c>
      <c r="Q1731" s="7">
        <f t="shared" ref="Q1731:Q1794" si="193">P1731/O1731</f>
        <v>1.6111111111111112</v>
      </c>
      <c r="R1731" s="8">
        <v>29</v>
      </c>
      <c r="S1731" s="5">
        <f t="shared" ref="S1731:S1794" si="194">R1731/P1731</f>
        <v>1</v>
      </c>
      <c r="T1731" s="8">
        <v>20</v>
      </c>
      <c r="U1731" s="4">
        <f t="shared" si="188"/>
        <v>0.68965517241379315</v>
      </c>
    </row>
    <row r="1732" spans="1:21" ht="16.5" x14ac:dyDescent="0.3">
      <c r="A1732" s="2">
        <v>22023</v>
      </c>
      <c r="B1732" s="2" t="s">
        <v>1362</v>
      </c>
      <c r="C1732" s="2" t="s">
        <v>1742</v>
      </c>
      <c r="D1732" s="2">
        <v>313410</v>
      </c>
      <c r="E1732" s="3">
        <v>1533</v>
      </c>
      <c r="F1732" s="3">
        <v>1411</v>
      </c>
      <c r="G1732" s="4">
        <f t="shared" si="189"/>
        <v>0.92041748206131768</v>
      </c>
      <c r="H1732" s="2">
        <v>421</v>
      </c>
      <c r="I1732" s="2">
        <v>328</v>
      </c>
      <c r="J1732" s="4">
        <f t="shared" si="190"/>
        <v>0.77909738717339672</v>
      </c>
      <c r="K1732" s="2">
        <v>328</v>
      </c>
      <c r="L1732" s="5">
        <f t="shared" si="191"/>
        <v>1</v>
      </c>
      <c r="M1732" s="2">
        <v>328</v>
      </c>
      <c r="N1732" s="5">
        <f t="shared" si="192"/>
        <v>1</v>
      </c>
      <c r="O1732" s="6">
        <v>8</v>
      </c>
      <c r="P1732" s="2">
        <v>26</v>
      </c>
      <c r="Q1732" s="7">
        <f t="shared" si="193"/>
        <v>3.25</v>
      </c>
      <c r="R1732" s="2">
        <v>26</v>
      </c>
      <c r="S1732" s="5">
        <f t="shared" si="194"/>
        <v>1</v>
      </c>
      <c r="T1732" s="2">
        <v>17</v>
      </c>
      <c r="U1732" s="4">
        <f t="shared" si="188"/>
        <v>0.65384615384615385</v>
      </c>
    </row>
    <row r="1733" spans="1:21" ht="16.5" x14ac:dyDescent="0.3">
      <c r="A1733" s="8">
        <v>22023</v>
      </c>
      <c r="B1733" s="8" t="s">
        <v>1362</v>
      </c>
      <c r="C1733" s="8" t="s">
        <v>1743</v>
      </c>
      <c r="D1733" s="8">
        <v>313420</v>
      </c>
      <c r="E1733" s="9">
        <v>8893</v>
      </c>
      <c r="F1733" s="9">
        <v>7746</v>
      </c>
      <c r="G1733" s="4">
        <f t="shared" si="189"/>
        <v>0.87102215225458224</v>
      </c>
      <c r="H1733" s="9">
        <v>2530</v>
      </c>
      <c r="I1733" s="9">
        <v>1998</v>
      </c>
      <c r="J1733" s="4">
        <f t="shared" si="190"/>
        <v>0.78972332015810276</v>
      </c>
      <c r="K1733" s="9">
        <v>1544</v>
      </c>
      <c r="L1733" s="5">
        <f t="shared" si="191"/>
        <v>0.77277277277277279</v>
      </c>
      <c r="M1733" s="9">
        <v>1565</v>
      </c>
      <c r="N1733" s="5">
        <f t="shared" si="192"/>
        <v>0.78328328328328334</v>
      </c>
      <c r="O1733" s="10">
        <v>38</v>
      </c>
      <c r="P1733" s="8">
        <v>228</v>
      </c>
      <c r="Q1733" s="7">
        <f t="shared" si="193"/>
        <v>6</v>
      </c>
      <c r="R1733" s="8">
        <v>228</v>
      </c>
      <c r="S1733" s="5">
        <f t="shared" si="194"/>
        <v>1</v>
      </c>
      <c r="T1733" s="8">
        <v>55</v>
      </c>
      <c r="U1733" s="4">
        <f t="shared" ref="U1733:U1796" si="195">T1733/P1733</f>
        <v>0.2412280701754386</v>
      </c>
    </row>
    <row r="1734" spans="1:21" ht="16.5" x14ac:dyDescent="0.3">
      <c r="A1734" s="2">
        <v>22023</v>
      </c>
      <c r="B1734" s="2" t="s">
        <v>1362</v>
      </c>
      <c r="C1734" s="2" t="s">
        <v>1744</v>
      </c>
      <c r="D1734" s="2">
        <v>313430</v>
      </c>
      <c r="E1734" s="3">
        <v>1309</v>
      </c>
      <c r="F1734" s="3">
        <v>1051</v>
      </c>
      <c r="G1734" s="4">
        <f t="shared" si="189"/>
        <v>0.80290297937356758</v>
      </c>
      <c r="H1734" s="2">
        <v>288</v>
      </c>
      <c r="I1734" s="2">
        <v>134</v>
      </c>
      <c r="J1734" s="4">
        <f t="shared" si="190"/>
        <v>0.46527777777777779</v>
      </c>
      <c r="K1734" s="2">
        <v>134</v>
      </c>
      <c r="L1734" s="5">
        <f t="shared" si="191"/>
        <v>1</v>
      </c>
      <c r="M1734" s="2">
        <v>134</v>
      </c>
      <c r="N1734" s="5">
        <f t="shared" si="192"/>
        <v>1</v>
      </c>
      <c r="O1734" s="6">
        <v>7</v>
      </c>
      <c r="P1734" s="2">
        <v>9</v>
      </c>
      <c r="Q1734" s="7">
        <f t="shared" si="193"/>
        <v>1.2857142857142858</v>
      </c>
      <c r="R1734" s="2">
        <v>9</v>
      </c>
      <c r="S1734" s="5">
        <f t="shared" si="194"/>
        <v>1</v>
      </c>
      <c r="T1734" s="2">
        <v>3</v>
      </c>
      <c r="U1734" s="4">
        <f t="shared" si="195"/>
        <v>0.33333333333333331</v>
      </c>
    </row>
    <row r="1735" spans="1:21" ht="16.5" x14ac:dyDescent="0.3">
      <c r="A1735" s="8">
        <v>22023</v>
      </c>
      <c r="B1735" s="8" t="s">
        <v>1362</v>
      </c>
      <c r="C1735" s="8" t="s">
        <v>1745</v>
      </c>
      <c r="D1735" s="8">
        <v>313440</v>
      </c>
      <c r="E1735" s="9">
        <v>6406</v>
      </c>
      <c r="F1735" s="9">
        <v>5221</v>
      </c>
      <c r="G1735" s="4">
        <f t="shared" si="189"/>
        <v>0.81501717140181085</v>
      </c>
      <c r="H1735" s="9">
        <v>1763</v>
      </c>
      <c r="I1735" s="9">
        <v>1124</v>
      </c>
      <c r="J1735" s="4">
        <f t="shared" si="190"/>
        <v>0.63754963131026654</v>
      </c>
      <c r="K1735" s="9">
        <v>1123</v>
      </c>
      <c r="L1735" s="5">
        <f t="shared" si="191"/>
        <v>0.99911032028469748</v>
      </c>
      <c r="M1735" s="9">
        <v>1124</v>
      </c>
      <c r="N1735" s="5">
        <f t="shared" si="192"/>
        <v>1</v>
      </c>
      <c r="O1735" s="10">
        <v>36</v>
      </c>
      <c r="P1735" s="8">
        <v>130</v>
      </c>
      <c r="Q1735" s="7">
        <f t="shared" si="193"/>
        <v>3.6111111111111112</v>
      </c>
      <c r="R1735" s="8">
        <v>130</v>
      </c>
      <c r="S1735" s="5">
        <f t="shared" si="194"/>
        <v>1</v>
      </c>
      <c r="T1735" s="8">
        <v>61</v>
      </c>
      <c r="U1735" s="4">
        <f t="shared" si="195"/>
        <v>0.46923076923076923</v>
      </c>
    </row>
    <row r="1736" spans="1:21" ht="16.5" x14ac:dyDescent="0.3">
      <c r="A1736" s="2">
        <v>22023</v>
      </c>
      <c r="B1736" s="2" t="s">
        <v>1362</v>
      </c>
      <c r="C1736" s="2" t="s">
        <v>1746</v>
      </c>
      <c r="D1736" s="2">
        <v>313450</v>
      </c>
      <c r="E1736" s="2">
        <v>496</v>
      </c>
      <c r="F1736" s="2">
        <v>457</v>
      </c>
      <c r="G1736" s="4">
        <f t="shared" si="189"/>
        <v>0.9213709677419355</v>
      </c>
      <c r="H1736" s="2">
        <v>111</v>
      </c>
      <c r="I1736" s="2">
        <v>84</v>
      </c>
      <c r="J1736" s="4">
        <f t="shared" si="190"/>
        <v>0.7567567567567568</v>
      </c>
      <c r="K1736" s="2">
        <v>84</v>
      </c>
      <c r="L1736" s="5">
        <f t="shared" si="191"/>
        <v>1</v>
      </c>
      <c r="M1736" s="2">
        <v>84</v>
      </c>
      <c r="N1736" s="5">
        <f t="shared" si="192"/>
        <v>1</v>
      </c>
      <c r="O1736" s="6">
        <v>4</v>
      </c>
      <c r="P1736" s="2">
        <v>10</v>
      </c>
      <c r="Q1736" s="7">
        <f t="shared" si="193"/>
        <v>2.5</v>
      </c>
      <c r="R1736" s="2">
        <v>10</v>
      </c>
      <c r="S1736" s="5">
        <f t="shared" si="194"/>
        <v>1</v>
      </c>
      <c r="T1736" s="2">
        <v>4</v>
      </c>
      <c r="U1736" s="4">
        <f t="shared" si="195"/>
        <v>0.4</v>
      </c>
    </row>
    <row r="1737" spans="1:21" ht="16.5" x14ac:dyDescent="0.3">
      <c r="A1737" s="8">
        <v>22023</v>
      </c>
      <c r="B1737" s="8" t="s">
        <v>1362</v>
      </c>
      <c r="C1737" s="8" t="s">
        <v>1747</v>
      </c>
      <c r="D1737" s="8">
        <v>313460</v>
      </c>
      <c r="E1737" s="9">
        <v>2373</v>
      </c>
      <c r="F1737" s="9">
        <v>1537</v>
      </c>
      <c r="G1737" s="4">
        <f t="shared" si="189"/>
        <v>0.64770332911925832</v>
      </c>
      <c r="H1737" s="8">
        <v>640</v>
      </c>
      <c r="I1737" s="8">
        <v>229</v>
      </c>
      <c r="J1737" s="4">
        <f t="shared" si="190"/>
        <v>0.35781249999999998</v>
      </c>
      <c r="K1737" s="8">
        <v>229</v>
      </c>
      <c r="L1737" s="5">
        <f t="shared" si="191"/>
        <v>1</v>
      </c>
      <c r="M1737" s="8">
        <v>229</v>
      </c>
      <c r="N1737" s="5">
        <f t="shared" si="192"/>
        <v>1</v>
      </c>
      <c r="O1737" s="10">
        <v>13</v>
      </c>
      <c r="P1737" s="8">
        <v>29</v>
      </c>
      <c r="Q1737" s="7">
        <f t="shared" si="193"/>
        <v>2.2307692307692308</v>
      </c>
      <c r="R1737" s="8">
        <v>29</v>
      </c>
      <c r="S1737" s="5">
        <f t="shared" si="194"/>
        <v>1</v>
      </c>
      <c r="T1737" s="8">
        <v>19</v>
      </c>
      <c r="U1737" s="4">
        <f t="shared" si="195"/>
        <v>0.65517241379310343</v>
      </c>
    </row>
    <row r="1738" spans="1:21" ht="16.5" x14ac:dyDescent="0.3">
      <c r="A1738" s="2">
        <v>22023</v>
      </c>
      <c r="B1738" s="2" t="s">
        <v>1362</v>
      </c>
      <c r="C1738" s="2" t="s">
        <v>1748</v>
      </c>
      <c r="D1738" s="2">
        <v>313470</v>
      </c>
      <c r="E1738" s="3">
        <v>2977</v>
      </c>
      <c r="F1738" s="3">
        <v>2401</v>
      </c>
      <c r="G1738" s="4">
        <f t="shared" si="189"/>
        <v>0.80651662747732622</v>
      </c>
      <c r="H1738" s="2">
        <v>642</v>
      </c>
      <c r="I1738" s="2">
        <v>266</v>
      </c>
      <c r="J1738" s="4">
        <f t="shared" si="190"/>
        <v>0.41433021806853582</v>
      </c>
      <c r="K1738" s="2">
        <v>266</v>
      </c>
      <c r="L1738" s="5">
        <f t="shared" si="191"/>
        <v>1</v>
      </c>
      <c r="M1738" s="2">
        <v>266</v>
      </c>
      <c r="N1738" s="5">
        <f t="shared" si="192"/>
        <v>1</v>
      </c>
      <c r="O1738" s="6">
        <v>15</v>
      </c>
      <c r="P1738" s="2">
        <v>45</v>
      </c>
      <c r="Q1738" s="7">
        <f t="shared" si="193"/>
        <v>3</v>
      </c>
      <c r="R1738" s="2">
        <v>45</v>
      </c>
      <c r="S1738" s="5">
        <f t="shared" si="194"/>
        <v>1</v>
      </c>
      <c r="T1738" s="2">
        <v>31</v>
      </c>
      <c r="U1738" s="4">
        <f t="shared" si="195"/>
        <v>0.68888888888888888</v>
      </c>
    </row>
    <row r="1739" spans="1:21" ht="16.5" x14ac:dyDescent="0.3">
      <c r="A1739" s="8">
        <v>22023</v>
      </c>
      <c r="B1739" s="8" t="s">
        <v>1362</v>
      </c>
      <c r="C1739" s="8" t="s">
        <v>1749</v>
      </c>
      <c r="D1739" s="8">
        <v>313480</v>
      </c>
      <c r="E1739" s="8">
        <v>905</v>
      </c>
      <c r="F1739" s="8">
        <v>817</v>
      </c>
      <c r="G1739" s="4">
        <f t="shared" si="189"/>
        <v>0.90276243093922648</v>
      </c>
      <c r="H1739" s="8">
        <v>277</v>
      </c>
      <c r="I1739" s="8">
        <v>214</v>
      </c>
      <c r="J1739" s="4">
        <f t="shared" si="190"/>
        <v>0.77256317689530685</v>
      </c>
      <c r="K1739" s="8">
        <v>214</v>
      </c>
      <c r="L1739" s="5">
        <f t="shared" si="191"/>
        <v>1</v>
      </c>
      <c r="M1739" s="8">
        <v>214</v>
      </c>
      <c r="N1739" s="5">
        <f t="shared" si="192"/>
        <v>1</v>
      </c>
      <c r="O1739" s="10">
        <v>4</v>
      </c>
      <c r="P1739" s="8">
        <v>9</v>
      </c>
      <c r="Q1739" s="7">
        <f t="shared" si="193"/>
        <v>2.25</v>
      </c>
      <c r="R1739" s="8">
        <v>9</v>
      </c>
      <c r="S1739" s="5">
        <f t="shared" si="194"/>
        <v>1</v>
      </c>
      <c r="T1739" s="8">
        <v>8</v>
      </c>
      <c r="U1739" s="4">
        <f t="shared" si="195"/>
        <v>0.88888888888888884</v>
      </c>
    </row>
    <row r="1740" spans="1:21" ht="16.5" x14ac:dyDescent="0.3">
      <c r="A1740" s="2">
        <v>22023</v>
      </c>
      <c r="B1740" s="2" t="s">
        <v>1362</v>
      </c>
      <c r="C1740" s="2" t="s">
        <v>1750</v>
      </c>
      <c r="D1740" s="2">
        <v>313490</v>
      </c>
      <c r="E1740" s="3">
        <v>1758</v>
      </c>
      <c r="F1740" s="3">
        <v>1656</v>
      </c>
      <c r="G1740" s="4">
        <f t="shared" si="189"/>
        <v>0.94197952218430037</v>
      </c>
      <c r="H1740" s="2">
        <v>531</v>
      </c>
      <c r="I1740" s="2">
        <v>465</v>
      </c>
      <c r="J1740" s="4">
        <f t="shared" si="190"/>
        <v>0.87570621468926557</v>
      </c>
      <c r="K1740" s="2">
        <v>465</v>
      </c>
      <c r="L1740" s="5">
        <f t="shared" si="191"/>
        <v>1</v>
      </c>
      <c r="M1740" s="2">
        <v>459</v>
      </c>
      <c r="N1740" s="5">
        <f t="shared" si="192"/>
        <v>0.98709677419354835</v>
      </c>
      <c r="O1740" s="6">
        <v>8</v>
      </c>
      <c r="P1740" s="2">
        <v>34</v>
      </c>
      <c r="Q1740" s="7">
        <f t="shared" si="193"/>
        <v>4.25</v>
      </c>
      <c r="R1740" s="2">
        <v>34</v>
      </c>
      <c r="S1740" s="5">
        <f t="shared" si="194"/>
        <v>1</v>
      </c>
      <c r="T1740" s="2">
        <v>32</v>
      </c>
      <c r="U1740" s="4">
        <f t="shared" si="195"/>
        <v>0.94117647058823528</v>
      </c>
    </row>
    <row r="1741" spans="1:21" ht="16.5" x14ac:dyDescent="0.3">
      <c r="A1741" s="8">
        <v>22023</v>
      </c>
      <c r="B1741" s="8" t="s">
        <v>1362</v>
      </c>
      <c r="C1741" s="8" t="s">
        <v>1751</v>
      </c>
      <c r="D1741" s="8">
        <v>313500</v>
      </c>
      <c r="E1741" s="8">
        <v>454</v>
      </c>
      <c r="F1741" s="8">
        <v>417</v>
      </c>
      <c r="G1741" s="4">
        <f t="shared" si="189"/>
        <v>0.91850220264317184</v>
      </c>
      <c r="H1741" s="8">
        <v>115</v>
      </c>
      <c r="I1741" s="8">
        <v>87</v>
      </c>
      <c r="J1741" s="4">
        <f t="shared" si="190"/>
        <v>0.75652173913043474</v>
      </c>
      <c r="K1741" s="8">
        <v>87</v>
      </c>
      <c r="L1741" s="5">
        <f t="shared" si="191"/>
        <v>1</v>
      </c>
      <c r="M1741" s="8">
        <v>87</v>
      </c>
      <c r="N1741" s="5">
        <f t="shared" si="192"/>
        <v>1</v>
      </c>
      <c r="O1741" s="10">
        <v>2</v>
      </c>
      <c r="P1741" s="8">
        <v>0</v>
      </c>
      <c r="Q1741" s="7">
        <f t="shared" si="193"/>
        <v>0</v>
      </c>
      <c r="R1741" s="8">
        <v>0</v>
      </c>
      <c r="S1741" s="5" t="e">
        <f t="shared" si="194"/>
        <v>#DIV/0!</v>
      </c>
      <c r="T1741" s="8">
        <v>0</v>
      </c>
      <c r="U1741" s="4" t="e">
        <f t="shared" si="195"/>
        <v>#DIV/0!</v>
      </c>
    </row>
    <row r="1742" spans="1:21" ht="16.5" x14ac:dyDescent="0.3">
      <c r="A1742" s="2">
        <v>22023</v>
      </c>
      <c r="B1742" s="2" t="s">
        <v>1362</v>
      </c>
      <c r="C1742" s="2" t="s">
        <v>1752</v>
      </c>
      <c r="D1742" s="2">
        <v>313505</v>
      </c>
      <c r="E1742" s="3">
        <v>12114</v>
      </c>
      <c r="F1742" s="3">
        <v>9939</v>
      </c>
      <c r="G1742" s="4">
        <f t="shared" si="189"/>
        <v>0.82045567112431894</v>
      </c>
      <c r="H1742" s="3">
        <v>3583</v>
      </c>
      <c r="I1742" s="3">
        <v>2618</v>
      </c>
      <c r="J1742" s="4">
        <f t="shared" si="190"/>
        <v>0.73067262070890315</v>
      </c>
      <c r="K1742" s="2">
        <v>219</v>
      </c>
      <c r="L1742" s="5">
        <f t="shared" si="191"/>
        <v>8.3651642475171886E-2</v>
      </c>
      <c r="M1742" s="2">
        <v>216</v>
      </c>
      <c r="N1742" s="5">
        <f t="shared" si="192"/>
        <v>8.2505729564553099E-2</v>
      </c>
      <c r="O1742" s="6">
        <v>85</v>
      </c>
      <c r="P1742" s="2">
        <v>224</v>
      </c>
      <c r="Q1742" s="7">
        <f t="shared" si="193"/>
        <v>2.6352941176470588</v>
      </c>
      <c r="R1742" s="2">
        <v>224</v>
      </c>
      <c r="S1742" s="5">
        <f t="shared" si="194"/>
        <v>1</v>
      </c>
      <c r="T1742" s="2">
        <v>81</v>
      </c>
      <c r="U1742" s="4">
        <f t="shared" si="195"/>
        <v>0.36160714285714285</v>
      </c>
    </row>
    <row r="1743" spans="1:21" ht="16.5" x14ac:dyDescent="0.3">
      <c r="A1743" s="8">
        <v>22023</v>
      </c>
      <c r="B1743" s="8" t="s">
        <v>1362</v>
      </c>
      <c r="C1743" s="8" t="s">
        <v>1753</v>
      </c>
      <c r="D1743" s="8">
        <v>313507</v>
      </c>
      <c r="E1743" s="9">
        <v>1309</v>
      </c>
      <c r="F1743" s="9">
        <v>1105</v>
      </c>
      <c r="G1743" s="4">
        <f t="shared" si="189"/>
        <v>0.8441558441558441</v>
      </c>
      <c r="H1743" s="8">
        <v>328</v>
      </c>
      <c r="I1743" s="8">
        <v>209</v>
      </c>
      <c r="J1743" s="4">
        <f t="shared" si="190"/>
        <v>0.63719512195121952</v>
      </c>
      <c r="K1743" s="8">
        <v>209</v>
      </c>
      <c r="L1743" s="5">
        <f t="shared" si="191"/>
        <v>1</v>
      </c>
      <c r="M1743" s="8">
        <v>207</v>
      </c>
      <c r="N1743" s="5">
        <f t="shared" si="192"/>
        <v>0.99043062200956933</v>
      </c>
      <c r="O1743" s="10">
        <v>8</v>
      </c>
      <c r="P1743" s="8">
        <v>24</v>
      </c>
      <c r="Q1743" s="7">
        <f t="shared" si="193"/>
        <v>3</v>
      </c>
      <c r="R1743" s="8">
        <v>24</v>
      </c>
      <c r="S1743" s="5">
        <f t="shared" si="194"/>
        <v>1</v>
      </c>
      <c r="T1743" s="8">
        <v>21</v>
      </c>
      <c r="U1743" s="4">
        <f t="shared" si="195"/>
        <v>0.875</v>
      </c>
    </row>
    <row r="1744" spans="1:21" ht="16.5" x14ac:dyDescent="0.3">
      <c r="A1744" s="2">
        <v>22023</v>
      </c>
      <c r="B1744" s="2" t="s">
        <v>1362</v>
      </c>
      <c r="C1744" s="2" t="s">
        <v>1754</v>
      </c>
      <c r="D1744" s="2">
        <v>313510</v>
      </c>
      <c r="E1744" s="3">
        <v>14600</v>
      </c>
      <c r="F1744" s="3">
        <v>11120</v>
      </c>
      <c r="G1744" s="4">
        <f t="shared" si="189"/>
        <v>0.76164383561643834</v>
      </c>
      <c r="H1744" s="3">
        <v>3673</v>
      </c>
      <c r="I1744" s="3">
        <v>1160</v>
      </c>
      <c r="J1744" s="4">
        <f t="shared" si="190"/>
        <v>0.31581813231690714</v>
      </c>
      <c r="K1744" s="3">
        <v>1160</v>
      </c>
      <c r="L1744" s="5">
        <f t="shared" si="191"/>
        <v>1</v>
      </c>
      <c r="M1744" s="3">
        <v>1160</v>
      </c>
      <c r="N1744" s="5">
        <f t="shared" si="192"/>
        <v>1</v>
      </c>
      <c r="O1744" s="6">
        <v>96</v>
      </c>
      <c r="P1744" s="2">
        <v>194</v>
      </c>
      <c r="Q1744" s="7">
        <f t="shared" si="193"/>
        <v>2.0208333333333335</v>
      </c>
      <c r="R1744" s="2">
        <v>194</v>
      </c>
      <c r="S1744" s="5">
        <f t="shared" si="194"/>
        <v>1</v>
      </c>
      <c r="T1744" s="2">
        <v>145</v>
      </c>
      <c r="U1744" s="4">
        <f t="shared" si="195"/>
        <v>0.74742268041237114</v>
      </c>
    </row>
    <row r="1745" spans="1:21" ht="16.5" x14ac:dyDescent="0.3">
      <c r="A1745" s="8">
        <v>22023</v>
      </c>
      <c r="B1745" s="8" t="s">
        <v>1362</v>
      </c>
      <c r="C1745" s="8" t="s">
        <v>1755</v>
      </c>
      <c r="D1745" s="8">
        <v>313520</v>
      </c>
      <c r="E1745" s="9">
        <v>17038</v>
      </c>
      <c r="F1745" s="9">
        <v>12591</v>
      </c>
      <c r="G1745" s="4">
        <f t="shared" si="189"/>
        <v>0.73899518722854796</v>
      </c>
      <c r="H1745" s="9">
        <v>4678</v>
      </c>
      <c r="I1745" s="9">
        <v>2013</v>
      </c>
      <c r="J1745" s="4">
        <f t="shared" si="190"/>
        <v>0.43031209918768704</v>
      </c>
      <c r="K1745" s="9">
        <v>2013</v>
      </c>
      <c r="L1745" s="5">
        <f t="shared" si="191"/>
        <v>1</v>
      </c>
      <c r="M1745" s="9">
        <v>2013</v>
      </c>
      <c r="N1745" s="5">
        <f t="shared" si="192"/>
        <v>1</v>
      </c>
      <c r="O1745" s="10">
        <v>108</v>
      </c>
      <c r="P1745" s="8">
        <v>396</v>
      </c>
      <c r="Q1745" s="7">
        <f t="shared" si="193"/>
        <v>3.6666666666666665</v>
      </c>
      <c r="R1745" s="8">
        <v>396</v>
      </c>
      <c r="S1745" s="5">
        <f t="shared" si="194"/>
        <v>1</v>
      </c>
      <c r="T1745" s="8">
        <v>215</v>
      </c>
      <c r="U1745" s="4">
        <f t="shared" si="195"/>
        <v>0.54292929292929293</v>
      </c>
    </row>
    <row r="1746" spans="1:21" ht="16.5" x14ac:dyDescent="0.3">
      <c r="A1746" s="2">
        <v>22023</v>
      </c>
      <c r="B1746" s="2" t="s">
        <v>1362</v>
      </c>
      <c r="C1746" s="2" t="s">
        <v>1756</v>
      </c>
      <c r="D1746" s="2">
        <v>313530</v>
      </c>
      <c r="E1746" s="2">
        <v>510</v>
      </c>
      <c r="F1746" s="2">
        <v>491</v>
      </c>
      <c r="G1746" s="4">
        <f t="shared" si="189"/>
        <v>0.96274509803921571</v>
      </c>
      <c r="H1746" s="2">
        <v>133</v>
      </c>
      <c r="I1746" s="2">
        <v>117</v>
      </c>
      <c r="J1746" s="4">
        <f t="shared" si="190"/>
        <v>0.87969924812030076</v>
      </c>
      <c r="K1746" s="2">
        <v>117</v>
      </c>
      <c r="L1746" s="5">
        <f t="shared" si="191"/>
        <v>1</v>
      </c>
      <c r="M1746" s="2">
        <v>115</v>
      </c>
      <c r="N1746" s="5">
        <f t="shared" si="192"/>
        <v>0.98290598290598286</v>
      </c>
      <c r="O1746" s="6">
        <v>2</v>
      </c>
      <c r="P1746" s="2">
        <v>8</v>
      </c>
      <c r="Q1746" s="7">
        <f t="shared" si="193"/>
        <v>4</v>
      </c>
      <c r="R1746" s="2">
        <v>8</v>
      </c>
      <c r="S1746" s="5">
        <f t="shared" si="194"/>
        <v>1</v>
      </c>
      <c r="T1746" s="2">
        <v>4</v>
      </c>
      <c r="U1746" s="4">
        <f t="shared" si="195"/>
        <v>0.5</v>
      </c>
    </row>
    <row r="1747" spans="1:21" ht="16.5" x14ac:dyDescent="0.3">
      <c r="A1747" s="8">
        <v>22023</v>
      </c>
      <c r="B1747" s="8" t="s">
        <v>1362</v>
      </c>
      <c r="C1747" s="8" t="s">
        <v>1757</v>
      </c>
      <c r="D1747" s="8">
        <v>313535</v>
      </c>
      <c r="E1747" s="9">
        <v>2350</v>
      </c>
      <c r="F1747" s="9">
        <v>2170</v>
      </c>
      <c r="G1747" s="4">
        <f t="shared" si="189"/>
        <v>0.92340425531914894</v>
      </c>
      <c r="H1747" s="8">
        <v>513</v>
      </c>
      <c r="I1747" s="8">
        <v>378</v>
      </c>
      <c r="J1747" s="4">
        <f t="shared" si="190"/>
        <v>0.73684210526315785</v>
      </c>
      <c r="K1747" s="8">
        <v>378</v>
      </c>
      <c r="L1747" s="5">
        <f t="shared" si="191"/>
        <v>1</v>
      </c>
      <c r="M1747" s="8">
        <v>378</v>
      </c>
      <c r="N1747" s="5">
        <f t="shared" si="192"/>
        <v>1</v>
      </c>
      <c r="O1747" s="10">
        <v>13</v>
      </c>
      <c r="P1747" s="8">
        <v>40</v>
      </c>
      <c r="Q1747" s="7">
        <f t="shared" si="193"/>
        <v>3.0769230769230771</v>
      </c>
      <c r="R1747" s="8">
        <v>40</v>
      </c>
      <c r="S1747" s="5">
        <f t="shared" si="194"/>
        <v>1</v>
      </c>
      <c r="T1747" s="8">
        <v>17</v>
      </c>
      <c r="U1747" s="4">
        <f t="shared" si="195"/>
        <v>0.42499999999999999</v>
      </c>
    </row>
    <row r="1748" spans="1:21" ht="16.5" x14ac:dyDescent="0.3">
      <c r="A1748" s="2">
        <v>22023</v>
      </c>
      <c r="B1748" s="2" t="s">
        <v>1362</v>
      </c>
      <c r="C1748" s="2" t="s">
        <v>1758</v>
      </c>
      <c r="D1748" s="2">
        <v>313540</v>
      </c>
      <c r="E1748" s="2">
        <v>808</v>
      </c>
      <c r="F1748" s="2">
        <v>769</v>
      </c>
      <c r="G1748" s="4">
        <f t="shared" si="189"/>
        <v>0.95173267326732669</v>
      </c>
      <c r="H1748" s="2">
        <v>196</v>
      </c>
      <c r="I1748" s="2">
        <v>173</v>
      </c>
      <c r="J1748" s="4">
        <f t="shared" si="190"/>
        <v>0.88265306122448983</v>
      </c>
      <c r="K1748" s="2">
        <v>173</v>
      </c>
      <c r="L1748" s="5">
        <f t="shared" si="191"/>
        <v>1</v>
      </c>
      <c r="M1748" s="2">
        <v>173</v>
      </c>
      <c r="N1748" s="5">
        <f t="shared" si="192"/>
        <v>1</v>
      </c>
      <c r="O1748" s="6">
        <v>6</v>
      </c>
      <c r="P1748" s="2">
        <v>7</v>
      </c>
      <c r="Q1748" s="7">
        <f t="shared" si="193"/>
        <v>1.1666666666666667</v>
      </c>
      <c r="R1748" s="2">
        <v>7</v>
      </c>
      <c r="S1748" s="5">
        <f t="shared" si="194"/>
        <v>1</v>
      </c>
      <c r="T1748" s="2">
        <v>7</v>
      </c>
      <c r="U1748" s="4">
        <f t="shared" si="195"/>
        <v>1</v>
      </c>
    </row>
    <row r="1749" spans="1:21" ht="16.5" x14ac:dyDescent="0.3">
      <c r="A1749" s="8">
        <v>22023</v>
      </c>
      <c r="B1749" s="8" t="s">
        <v>1362</v>
      </c>
      <c r="C1749" s="8" t="s">
        <v>1759</v>
      </c>
      <c r="D1749" s="8">
        <v>313545</v>
      </c>
      <c r="E1749" s="9">
        <v>1315</v>
      </c>
      <c r="F1749" s="9">
        <v>1243</v>
      </c>
      <c r="G1749" s="4">
        <f t="shared" si="189"/>
        <v>0.94524714828897338</v>
      </c>
      <c r="H1749" s="8">
        <v>285</v>
      </c>
      <c r="I1749" s="8">
        <v>238</v>
      </c>
      <c r="J1749" s="4">
        <f t="shared" si="190"/>
        <v>0.83508771929824566</v>
      </c>
      <c r="K1749" s="8">
        <v>238</v>
      </c>
      <c r="L1749" s="5">
        <f t="shared" si="191"/>
        <v>1</v>
      </c>
      <c r="M1749" s="8">
        <v>238</v>
      </c>
      <c r="N1749" s="5">
        <f t="shared" si="192"/>
        <v>1</v>
      </c>
      <c r="O1749" s="10">
        <v>6</v>
      </c>
      <c r="P1749" s="8">
        <v>28</v>
      </c>
      <c r="Q1749" s="7">
        <f t="shared" si="193"/>
        <v>4.666666666666667</v>
      </c>
      <c r="R1749" s="8">
        <v>28</v>
      </c>
      <c r="S1749" s="5">
        <f t="shared" si="194"/>
        <v>1</v>
      </c>
      <c r="T1749" s="8">
        <v>22</v>
      </c>
      <c r="U1749" s="4">
        <f t="shared" si="195"/>
        <v>0.7857142857142857</v>
      </c>
    </row>
    <row r="1750" spans="1:21" ht="16.5" x14ac:dyDescent="0.3">
      <c r="A1750" s="2">
        <v>22023</v>
      </c>
      <c r="B1750" s="2" t="s">
        <v>1362</v>
      </c>
      <c r="C1750" s="2" t="s">
        <v>1760</v>
      </c>
      <c r="D1750" s="2">
        <v>313550</v>
      </c>
      <c r="E1750" s="3">
        <v>2625</v>
      </c>
      <c r="F1750" s="3">
        <v>2304</v>
      </c>
      <c r="G1750" s="4">
        <f t="shared" si="189"/>
        <v>0.87771428571428567</v>
      </c>
      <c r="H1750" s="2">
        <v>641</v>
      </c>
      <c r="I1750" s="2">
        <v>427</v>
      </c>
      <c r="J1750" s="4">
        <f t="shared" si="190"/>
        <v>0.66614664586583461</v>
      </c>
      <c r="K1750" s="2">
        <v>427</v>
      </c>
      <c r="L1750" s="5">
        <f t="shared" si="191"/>
        <v>1</v>
      </c>
      <c r="M1750" s="2">
        <v>427</v>
      </c>
      <c r="N1750" s="5">
        <f t="shared" si="192"/>
        <v>1</v>
      </c>
      <c r="O1750" s="6">
        <v>13</v>
      </c>
      <c r="P1750" s="2">
        <v>48</v>
      </c>
      <c r="Q1750" s="7">
        <f t="shared" si="193"/>
        <v>3.6923076923076925</v>
      </c>
      <c r="R1750" s="2">
        <v>48</v>
      </c>
      <c r="S1750" s="5">
        <f t="shared" si="194"/>
        <v>1</v>
      </c>
      <c r="T1750" s="2">
        <v>35</v>
      </c>
      <c r="U1750" s="4">
        <f t="shared" si="195"/>
        <v>0.72916666666666663</v>
      </c>
    </row>
    <row r="1751" spans="1:21" ht="16.5" x14ac:dyDescent="0.3">
      <c r="A1751" s="8">
        <v>22023</v>
      </c>
      <c r="B1751" s="8" t="s">
        <v>1362</v>
      </c>
      <c r="C1751" s="8" t="s">
        <v>1761</v>
      </c>
      <c r="D1751" s="8">
        <v>313560</v>
      </c>
      <c r="E1751" s="9">
        <v>2435</v>
      </c>
      <c r="F1751" s="9">
        <v>2249</v>
      </c>
      <c r="G1751" s="4">
        <f t="shared" si="189"/>
        <v>0.92361396303901433</v>
      </c>
      <c r="H1751" s="8">
        <v>529</v>
      </c>
      <c r="I1751" s="8">
        <v>401</v>
      </c>
      <c r="J1751" s="4">
        <f t="shared" si="190"/>
        <v>0.75803402646502838</v>
      </c>
      <c r="K1751" s="8">
        <v>401</v>
      </c>
      <c r="L1751" s="5">
        <f t="shared" si="191"/>
        <v>1</v>
      </c>
      <c r="M1751" s="8">
        <v>400</v>
      </c>
      <c r="N1751" s="5">
        <f t="shared" si="192"/>
        <v>0.99750623441396513</v>
      </c>
      <c r="O1751" s="10">
        <v>11</v>
      </c>
      <c r="P1751" s="8">
        <v>36</v>
      </c>
      <c r="Q1751" s="7">
        <f t="shared" si="193"/>
        <v>3.2727272727272729</v>
      </c>
      <c r="R1751" s="8">
        <v>36</v>
      </c>
      <c r="S1751" s="5">
        <f t="shared" si="194"/>
        <v>1</v>
      </c>
      <c r="T1751" s="8">
        <v>15</v>
      </c>
      <c r="U1751" s="4">
        <f t="shared" si="195"/>
        <v>0.41666666666666669</v>
      </c>
    </row>
    <row r="1752" spans="1:21" ht="16.5" x14ac:dyDescent="0.3">
      <c r="A1752" s="2">
        <v>22023</v>
      </c>
      <c r="B1752" s="2" t="s">
        <v>1362</v>
      </c>
      <c r="C1752" s="2" t="s">
        <v>1762</v>
      </c>
      <c r="D1752" s="2">
        <v>313570</v>
      </c>
      <c r="E1752" s="3">
        <v>1059</v>
      </c>
      <c r="F1752" s="2">
        <v>944</v>
      </c>
      <c r="G1752" s="4">
        <f t="shared" si="189"/>
        <v>0.89140698772426818</v>
      </c>
      <c r="H1752" s="2">
        <v>236</v>
      </c>
      <c r="I1752" s="2">
        <v>155</v>
      </c>
      <c r="J1752" s="4">
        <f t="shared" si="190"/>
        <v>0.65677966101694918</v>
      </c>
      <c r="K1752" s="2">
        <v>155</v>
      </c>
      <c r="L1752" s="5">
        <f t="shared" si="191"/>
        <v>1</v>
      </c>
      <c r="M1752" s="2">
        <v>155</v>
      </c>
      <c r="N1752" s="5">
        <f t="shared" si="192"/>
        <v>1</v>
      </c>
      <c r="O1752" s="6">
        <v>6</v>
      </c>
      <c r="P1752" s="2">
        <v>11</v>
      </c>
      <c r="Q1752" s="7">
        <f t="shared" si="193"/>
        <v>1.8333333333333333</v>
      </c>
      <c r="R1752" s="2">
        <v>11</v>
      </c>
      <c r="S1752" s="5">
        <f t="shared" si="194"/>
        <v>1</v>
      </c>
      <c r="T1752" s="2">
        <v>4</v>
      </c>
      <c r="U1752" s="4">
        <f t="shared" si="195"/>
        <v>0.36363636363636365</v>
      </c>
    </row>
    <row r="1753" spans="1:21" ht="16.5" x14ac:dyDescent="0.3">
      <c r="A1753" s="8">
        <v>22023</v>
      </c>
      <c r="B1753" s="8" t="s">
        <v>1362</v>
      </c>
      <c r="C1753" s="8" t="s">
        <v>1763</v>
      </c>
      <c r="D1753" s="8">
        <v>313580</v>
      </c>
      <c r="E1753" s="9">
        <v>5705</v>
      </c>
      <c r="F1753" s="9">
        <v>4566</v>
      </c>
      <c r="G1753" s="4">
        <f t="shared" si="189"/>
        <v>0.80035056967572304</v>
      </c>
      <c r="H1753" s="9">
        <v>1397</v>
      </c>
      <c r="I1753" s="8">
        <v>530</v>
      </c>
      <c r="J1753" s="4">
        <f t="shared" si="190"/>
        <v>0.37938439513242661</v>
      </c>
      <c r="K1753" s="8">
        <v>530</v>
      </c>
      <c r="L1753" s="5">
        <f t="shared" si="191"/>
        <v>1</v>
      </c>
      <c r="M1753" s="8">
        <v>530</v>
      </c>
      <c r="N1753" s="5">
        <f t="shared" si="192"/>
        <v>1</v>
      </c>
      <c r="O1753" s="10">
        <v>25</v>
      </c>
      <c r="P1753" s="8">
        <v>49</v>
      </c>
      <c r="Q1753" s="7">
        <f t="shared" si="193"/>
        <v>1.96</v>
      </c>
      <c r="R1753" s="8">
        <v>49</v>
      </c>
      <c r="S1753" s="5">
        <f t="shared" si="194"/>
        <v>1</v>
      </c>
      <c r="T1753" s="8">
        <v>19</v>
      </c>
      <c r="U1753" s="4">
        <f t="shared" si="195"/>
        <v>0.38775510204081631</v>
      </c>
    </row>
    <row r="1754" spans="1:21" ht="16.5" x14ac:dyDescent="0.3">
      <c r="A1754" s="2">
        <v>22023</v>
      </c>
      <c r="B1754" s="2" t="s">
        <v>1362</v>
      </c>
      <c r="C1754" s="2" t="s">
        <v>1764</v>
      </c>
      <c r="D1754" s="2">
        <v>313590</v>
      </c>
      <c r="E1754" s="3">
        <v>1167</v>
      </c>
      <c r="F1754" s="3">
        <v>1149</v>
      </c>
      <c r="G1754" s="4">
        <f t="shared" si="189"/>
        <v>0.98457583547557836</v>
      </c>
      <c r="H1754" s="2">
        <v>277</v>
      </c>
      <c r="I1754" s="2">
        <v>269</v>
      </c>
      <c r="J1754" s="4">
        <f t="shared" si="190"/>
        <v>0.97111913357400725</v>
      </c>
      <c r="K1754" s="2">
        <v>269</v>
      </c>
      <c r="L1754" s="5">
        <f t="shared" si="191"/>
        <v>1</v>
      </c>
      <c r="M1754" s="2">
        <v>269</v>
      </c>
      <c r="N1754" s="5">
        <f t="shared" si="192"/>
        <v>1</v>
      </c>
      <c r="O1754" s="6">
        <v>5</v>
      </c>
      <c r="P1754" s="2">
        <v>13</v>
      </c>
      <c r="Q1754" s="7">
        <f t="shared" si="193"/>
        <v>2.6</v>
      </c>
      <c r="R1754" s="2">
        <v>13</v>
      </c>
      <c r="S1754" s="5">
        <f t="shared" si="194"/>
        <v>1</v>
      </c>
      <c r="T1754" s="2">
        <v>10</v>
      </c>
      <c r="U1754" s="4">
        <f t="shared" si="195"/>
        <v>0.76923076923076927</v>
      </c>
    </row>
    <row r="1755" spans="1:21" ht="16.5" x14ac:dyDescent="0.3">
      <c r="A1755" s="8">
        <v>22023</v>
      </c>
      <c r="B1755" s="8" t="s">
        <v>1362</v>
      </c>
      <c r="C1755" s="8" t="s">
        <v>1765</v>
      </c>
      <c r="D1755" s="8">
        <v>313600</v>
      </c>
      <c r="E1755" s="9">
        <v>4922</v>
      </c>
      <c r="F1755" s="9">
        <v>3561</v>
      </c>
      <c r="G1755" s="4">
        <f t="shared" si="189"/>
        <v>0.72348638764729789</v>
      </c>
      <c r="H1755" s="9">
        <v>1183</v>
      </c>
      <c r="I1755" s="8">
        <v>122</v>
      </c>
      <c r="J1755" s="4">
        <f t="shared" si="190"/>
        <v>0.10312764158918004</v>
      </c>
      <c r="K1755" s="8">
        <v>122</v>
      </c>
      <c r="L1755" s="5">
        <f t="shared" si="191"/>
        <v>1</v>
      </c>
      <c r="M1755" s="8">
        <v>122</v>
      </c>
      <c r="N1755" s="5">
        <f t="shared" si="192"/>
        <v>1</v>
      </c>
      <c r="O1755" s="10">
        <v>29</v>
      </c>
      <c r="P1755" s="8">
        <v>64</v>
      </c>
      <c r="Q1755" s="7">
        <f t="shared" si="193"/>
        <v>2.2068965517241379</v>
      </c>
      <c r="R1755" s="8">
        <v>64</v>
      </c>
      <c r="S1755" s="5">
        <f t="shared" si="194"/>
        <v>1</v>
      </c>
      <c r="T1755" s="8">
        <v>35</v>
      </c>
      <c r="U1755" s="4">
        <f t="shared" si="195"/>
        <v>0.546875</v>
      </c>
    </row>
    <row r="1756" spans="1:21" ht="16.5" x14ac:dyDescent="0.3">
      <c r="A1756" s="2">
        <v>22023</v>
      </c>
      <c r="B1756" s="2" t="s">
        <v>1362</v>
      </c>
      <c r="C1756" s="2" t="s">
        <v>1766</v>
      </c>
      <c r="D1756" s="2">
        <v>313610</v>
      </c>
      <c r="E1756" s="2">
        <v>897</v>
      </c>
      <c r="F1756" s="2">
        <v>814</v>
      </c>
      <c r="G1756" s="4">
        <f t="shared" si="189"/>
        <v>0.90746934225195097</v>
      </c>
      <c r="H1756" s="2">
        <v>173</v>
      </c>
      <c r="I1756" s="2">
        <v>108</v>
      </c>
      <c r="J1756" s="4">
        <f t="shared" si="190"/>
        <v>0.62427745664739887</v>
      </c>
      <c r="K1756" s="2">
        <v>108</v>
      </c>
      <c r="L1756" s="5">
        <f t="shared" si="191"/>
        <v>1</v>
      </c>
      <c r="M1756" s="2">
        <v>108</v>
      </c>
      <c r="N1756" s="5">
        <f t="shared" si="192"/>
        <v>1</v>
      </c>
      <c r="O1756" s="6">
        <v>4</v>
      </c>
      <c r="P1756" s="2">
        <v>8</v>
      </c>
      <c r="Q1756" s="7">
        <f t="shared" si="193"/>
        <v>2</v>
      </c>
      <c r="R1756" s="2">
        <v>8</v>
      </c>
      <c r="S1756" s="5">
        <f t="shared" si="194"/>
        <v>1</v>
      </c>
      <c r="T1756" s="2">
        <v>6</v>
      </c>
      <c r="U1756" s="4">
        <f t="shared" si="195"/>
        <v>0.75</v>
      </c>
    </row>
    <row r="1757" spans="1:21" ht="16.5" x14ac:dyDescent="0.3">
      <c r="A1757" s="8">
        <v>22023</v>
      </c>
      <c r="B1757" s="8" t="s">
        <v>1362</v>
      </c>
      <c r="C1757" s="8" t="s">
        <v>1767</v>
      </c>
      <c r="D1757" s="8">
        <v>313620</v>
      </c>
      <c r="E1757" s="9">
        <v>6394</v>
      </c>
      <c r="F1757" s="9">
        <v>5400</v>
      </c>
      <c r="G1757" s="4">
        <f t="shared" si="189"/>
        <v>0.84454175789802943</v>
      </c>
      <c r="H1757" s="9">
        <v>1569</v>
      </c>
      <c r="I1757" s="9">
        <v>1090</v>
      </c>
      <c r="J1757" s="4">
        <f t="shared" si="190"/>
        <v>0.69471000637348634</v>
      </c>
      <c r="K1757" s="9">
        <v>1090</v>
      </c>
      <c r="L1757" s="5">
        <f t="shared" si="191"/>
        <v>1</v>
      </c>
      <c r="M1757" s="9">
        <v>1090</v>
      </c>
      <c r="N1757" s="5">
        <f t="shared" si="192"/>
        <v>1</v>
      </c>
      <c r="O1757" s="10">
        <v>32</v>
      </c>
      <c r="P1757" s="8">
        <v>112</v>
      </c>
      <c r="Q1757" s="7">
        <f t="shared" si="193"/>
        <v>3.5</v>
      </c>
      <c r="R1757" s="8">
        <v>112</v>
      </c>
      <c r="S1757" s="5">
        <f t="shared" si="194"/>
        <v>1</v>
      </c>
      <c r="T1757" s="8">
        <v>54</v>
      </c>
      <c r="U1757" s="4">
        <f t="shared" si="195"/>
        <v>0.48214285714285715</v>
      </c>
    </row>
    <row r="1758" spans="1:21" ht="16.5" x14ac:dyDescent="0.3">
      <c r="A1758" s="2">
        <v>22023</v>
      </c>
      <c r="B1758" s="2" t="s">
        <v>1362</v>
      </c>
      <c r="C1758" s="2" t="s">
        <v>1768</v>
      </c>
      <c r="D1758" s="2">
        <v>313630</v>
      </c>
      <c r="E1758" s="3">
        <v>9121</v>
      </c>
      <c r="F1758" s="3">
        <v>8009</v>
      </c>
      <c r="G1758" s="4">
        <f t="shared" si="189"/>
        <v>0.87808354347111062</v>
      </c>
      <c r="H1758" s="3">
        <v>2442</v>
      </c>
      <c r="I1758" s="3">
        <v>1663</v>
      </c>
      <c r="J1758" s="4">
        <f t="shared" si="190"/>
        <v>0.680999180999181</v>
      </c>
      <c r="K1758" s="3">
        <v>1663</v>
      </c>
      <c r="L1758" s="5">
        <f t="shared" si="191"/>
        <v>1</v>
      </c>
      <c r="M1758" s="3">
        <v>1663</v>
      </c>
      <c r="N1758" s="5">
        <f t="shared" si="192"/>
        <v>1</v>
      </c>
      <c r="O1758" s="6">
        <v>57</v>
      </c>
      <c r="P1758" s="2">
        <v>194</v>
      </c>
      <c r="Q1758" s="7">
        <f t="shared" si="193"/>
        <v>3.4035087719298245</v>
      </c>
      <c r="R1758" s="2">
        <v>194</v>
      </c>
      <c r="S1758" s="5">
        <f t="shared" si="194"/>
        <v>1</v>
      </c>
      <c r="T1758" s="2">
        <v>105</v>
      </c>
      <c r="U1758" s="4">
        <f t="shared" si="195"/>
        <v>0.54123711340206182</v>
      </c>
    </row>
    <row r="1759" spans="1:21" ht="16.5" x14ac:dyDescent="0.3">
      <c r="A1759" s="8">
        <v>22023</v>
      </c>
      <c r="B1759" s="8" t="s">
        <v>1362</v>
      </c>
      <c r="C1759" s="8" t="s">
        <v>1769</v>
      </c>
      <c r="D1759" s="8">
        <v>313640</v>
      </c>
      <c r="E1759" s="9">
        <v>1104</v>
      </c>
      <c r="F1759" s="9">
        <v>1047</v>
      </c>
      <c r="G1759" s="4">
        <f t="shared" si="189"/>
        <v>0.94836956521739135</v>
      </c>
      <c r="H1759" s="8">
        <v>268</v>
      </c>
      <c r="I1759" s="8">
        <v>231</v>
      </c>
      <c r="J1759" s="4">
        <f t="shared" si="190"/>
        <v>0.86194029850746268</v>
      </c>
      <c r="K1759" s="8">
        <v>231</v>
      </c>
      <c r="L1759" s="5">
        <f t="shared" si="191"/>
        <v>1</v>
      </c>
      <c r="M1759" s="8">
        <v>231</v>
      </c>
      <c r="N1759" s="5">
        <f t="shared" si="192"/>
        <v>1</v>
      </c>
      <c r="O1759" s="10">
        <v>4</v>
      </c>
      <c r="P1759" s="8">
        <v>19</v>
      </c>
      <c r="Q1759" s="7">
        <f t="shared" si="193"/>
        <v>4.75</v>
      </c>
      <c r="R1759" s="8">
        <v>19</v>
      </c>
      <c r="S1759" s="5">
        <f t="shared" si="194"/>
        <v>1</v>
      </c>
      <c r="T1759" s="8">
        <v>14</v>
      </c>
      <c r="U1759" s="4">
        <f t="shared" si="195"/>
        <v>0.73684210526315785</v>
      </c>
    </row>
    <row r="1760" spans="1:21" ht="16.5" x14ac:dyDescent="0.3">
      <c r="A1760" s="2">
        <v>22023</v>
      </c>
      <c r="B1760" s="2" t="s">
        <v>1362</v>
      </c>
      <c r="C1760" s="2" t="s">
        <v>1770</v>
      </c>
      <c r="D1760" s="2">
        <v>313650</v>
      </c>
      <c r="E1760" s="3">
        <v>1721</v>
      </c>
      <c r="F1760" s="3">
        <v>1184</v>
      </c>
      <c r="G1760" s="4">
        <f t="shared" si="189"/>
        <v>0.68797210923881469</v>
      </c>
      <c r="H1760" s="2">
        <v>434</v>
      </c>
      <c r="I1760" s="2">
        <v>148</v>
      </c>
      <c r="J1760" s="4">
        <f t="shared" si="190"/>
        <v>0.34101382488479265</v>
      </c>
      <c r="K1760" s="2">
        <v>148</v>
      </c>
      <c r="L1760" s="5">
        <f t="shared" si="191"/>
        <v>1</v>
      </c>
      <c r="M1760" s="2">
        <v>148</v>
      </c>
      <c r="N1760" s="5">
        <f t="shared" si="192"/>
        <v>1</v>
      </c>
      <c r="O1760" s="6">
        <v>9</v>
      </c>
      <c r="P1760" s="2">
        <v>27</v>
      </c>
      <c r="Q1760" s="7">
        <f t="shared" si="193"/>
        <v>3</v>
      </c>
      <c r="R1760" s="2">
        <v>27</v>
      </c>
      <c r="S1760" s="5">
        <f t="shared" si="194"/>
        <v>1</v>
      </c>
      <c r="T1760" s="2">
        <v>15</v>
      </c>
      <c r="U1760" s="4">
        <f t="shared" si="195"/>
        <v>0.55555555555555558</v>
      </c>
    </row>
    <row r="1761" spans="1:21" ht="16.5" x14ac:dyDescent="0.3">
      <c r="A1761" s="8">
        <v>22023</v>
      </c>
      <c r="B1761" s="8" t="s">
        <v>1362</v>
      </c>
      <c r="C1761" s="8" t="s">
        <v>1771</v>
      </c>
      <c r="D1761" s="8">
        <v>313652</v>
      </c>
      <c r="E1761" s="9">
        <v>1065</v>
      </c>
      <c r="F1761" s="8">
        <v>967</v>
      </c>
      <c r="G1761" s="4">
        <f t="shared" si="189"/>
        <v>0.90798122065727704</v>
      </c>
      <c r="H1761" s="8">
        <v>224</v>
      </c>
      <c r="I1761" s="8">
        <v>158</v>
      </c>
      <c r="J1761" s="4">
        <f t="shared" si="190"/>
        <v>0.7053571428571429</v>
      </c>
      <c r="K1761" s="8">
        <v>158</v>
      </c>
      <c r="L1761" s="5">
        <f t="shared" si="191"/>
        <v>1</v>
      </c>
      <c r="M1761" s="8">
        <v>158</v>
      </c>
      <c r="N1761" s="5">
        <f t="shared" si="192"/>
        <v>1</v>
      </c>
      <c r="O1761" s="10">
        <v>5</v>
      </c>
      <c r="P1761" s="8">
        <v>27</v>
      </c>
      <c r="Q1761" s="7">
        <f t="shared" si="193"/>
        <v>5.4</v>
      </c>
      <c r="R1761" s="8">
        <v>27</v>
      </c>
      <c r="S1761" s="5">
        <f t="shared" si="194"/>
        <v>1</v>
      </c>
      <c r="T1761" s="8">
        <v>23</v>
      </c>
      <c r="U1761" s="4">
        <f t="shared" si="195"/>
        <v>0.85185185185185186</v>
      </c>
    </row>
    <row r="1762" spans="1:21" ht="16.5" x14ac:dyDescent="0.3">
      <c r="A1762" s="2">
        <v>22023</v>
      </c>
      <c r="B1762" s="2" t="s">
        <v>1362</v>
      </c>
      <c r="C1762" s="2" t="s">
        <v>1772</v>
      </c>
      <c r="D1762" s="2">
        <v>313655</v>
      </c>
      <c r="E1762" s="3">
        <v>1206</v>
      </c>
      <c r="F1762" s="3">
        <v>1086</v>
      </c>
      <c r="G1762" s="4">
        <f t="shared" si="189"/>
        <v>0.90049751243781095</v>
      </c>
      <c r="H1762" s="2">
        <v>253</v>
      </c>
      <c r="I1762" s="2">
        <v>175</v>
      </c>
      <c r="J1762" s="4">
        <f t="shared" si="190"/>
        <v>0.69169960474308301</v>
      </c>
      <c r="K1762" s="2">
        <v>175</v>
      </c>
      <c r="L1762" s="5">
        <f t="shared" si="191"/>
        <v>1</v>
      </c>
      <c r="M1762" s="2">
        <v>175</v>
      </c>
      <c r="N1762" s="5">
        <f t="shared" si="192"/>
        <v>1</v>
      </c>
      <c r="O1762" s="6">
        <v>6</v>
      </c>
      <c r="P1762" s="2">
        <v>23</v>
      </c>
      <c r="Q1762" s="7">
        <f t="shared" si="193"/>
        <v>3.8333333333333335</v>
      </c>
      <c r="R1762" s="2">
        <v>23</v>
      </c>
      <c r="S1762" s="5">
        <f t="shared" si="194"/>
        <v>1</v>
      </c>
      <c r="T1762" s="2">
        <v>9</v>
      </c>
      <c r="U1762" s="4">
        <f t="shared" si="195"/>
        <v>0.39130434782608697</v>
      </c>
    </row>
    <row r="1763" spans="1:21" ht="16.5" x14ac:dyDescent="0.3">
      <c r="A1763" s="8">
        <v>22023</v>
      </c>
      <c r="B1763" s="8" t="s">
        <v>1362</v>
      </c>
      <c r="C1763" s="8" t="s">
        <v>1773</v>
      </c>
      <c r="D1763" s="8">
        <v>313657</v>
      </c>
      <c r="E1763" s="9">
        <v>1045</v>
      </c>
      <c r="F1763" s="8">
        <v>899</v>
      </c>
      <c r="G1763" s="4">
        <f t="shared" si="189"/>
        <v>0.86028708133971288</v>
      </c>
      <c r="H1763" s="8">
        <v>240</v>
      </c>
      <c r="I1763" s="8">
        <v>159</v>
      </c>
      <c r="J1763" s="4">
        <f t="shared" si="190"/>
        <v>0.66249999999999998</v>
      </c>
      <c r="K1763" s="8">
        <v>159</v>
      </c>
      <c r="L1763" s="5">
        <f t="shared" si="191"/>
        <v>1</v>
      </c>
      <c r="M1763" s="8">
        <v>159</v>
      </c>
      <c r="N1763" s="5">
        <f t="shared" si="192"/>
        <v>1</v>
      </c>
      <c r="O1763" s="10">
        <v>5</v>
      </c>
      <c r="P1763" s="8">
        <v>15</v>
      </c>
      <c r="Q1763" s="7">
        <f t="shared" si="193"/>
        <v>3</v>
      </c>
      <c r="R1763" s="8">
        <v>15</v>
      </c>
      <c r="S1763" s="5">
        <f t="shared" si="194"/>
        <v>1</v>
      </c>
      <c r="T1763" s="8">
        <v>11</v>
      </c>
      <c r="U1763" s="4">
        <f t="shared" si="195"/>
        <v>0.73333333333333328</v>
      </c>
    </row>
    <row r="1764" spans="1:21" ht="16.5" x14ac:dyDescent="0.3">
      <c r="A1764" s="2">
        <v>22023</v>
      </c>
      <c r="B1764" s="2" t="s">
        <v>1362</v>
      </c>
      <c r="C1764" s="2" t="s">
        <v>1774</v>
      </c>
      <c r="D1764" s="2">
        <v>313665</v>
      </c>
      <c r="E1764" s="3">
        <v>5530</v>
      </c>
      <c r="F1764" s="3">
        <v>4855</v>
      </c>
      <c r="G1764" s="4">
        <f t="shared" si="189"/>
        <v>0.87793851717902349</v>
      </c>
      <c r="H1764" s="3">
        <v>1411</v>
      </c>
      <c r="I1764" s="2">
        <v>963</v>
      </c>
      <c r="J1764" s="4">
        <f t="shared" si="190"/>
        <v>0.68249468462083629</v>
      </c>
      <c r="K1764" s="2">
        <v>962</v>
      </c>
      <c r="L1764" s="5">
        <f t="shared" si="191"/>
        <v>0.99896157840083077</v>
      </c>
      <c r="M1764" s="2">
        <v>961</v>
      </c>
      <c r="N1764" s="5">
        <f t="shared" si="192"/>
        <v>0.99792315680166144</v>
      </c>
      <c r="O1764" s="6">
        <v>39</v>
      </c>
      <c r="P1764" s="2">
        <v>43</v>
      </c>
      <c r="Q1764" s="7">
        <f t="shared" si="193"/>
        <v>1.1025641025641026</v>
      </c>
      <c r="R1764" s="2">
        <v>43</v>
      </c>
      <c r="S1764" s="5">
        <f t="shared" si="194"/>
        <v>1</v>
      </c>
      <c r="T1764" s="2">
        <v>25</v>
      </c>
      <c r="U1764" s="4">
        <f t="shared" si="195"/>
        <v>0.58139534883720934</v>
      </c>
    </row>
    <row r="1765" spans="1:21" ht="16.5" x14ac:dyDescent="0.3">
      <c r="A1765" s="8">
        <v>22023</v>
      </c>
      <c r="B1765" s="8" t="s">
        <v>1362</v>
      </c>
      <c r="C1765" s="8" t="s">
        <v>1775</v>
      </c>
      <c r="D1765" s="8">
        <v>313670</v>
      </c>
      <c r="E1765" s="9">
        <v>42783</v>
      </c>
      <c r="F1765" s="9">
        <v>24211</v>
      </c>
      <c r="G1765" s="4">
        <f t="shared" si="189"/>
        <v>0.56590234438912657</v>
      </c>
      <c r="H1765" s="9">
        <v>13770</v>
      </c>
      <c r="I1765" s="9">
        <v>4913</v>
      </c>
      <c r="J1765" s="4">
        <f t="shared" si="190"/>
        <v>0.35679012345679012</v>
      </c>
      <c r="K1765" s="9">
        <v>4905</v>
      </c>
      <c r="L1765" s="5">
        <f t="shared" si="191"/>
        <v>0.99837166700590274</v>
      </c>
      <c r="M1765" s="9">
        <v>4907</v>
      </c>
      <c r="N1765" s="5">
        <f t="shared" si="192"/>
        <v>0.99877875025442708</v>
      </c>
      <c r="O1765" s="10">
        <v>228</v>
      </c>
      <c r="P1765" s="8">
        <v>548</v>
      </c>
      <c r="Q1765" s="7">
        <f t="shared" si="193"/>
        <v>2.4035087719298245</v>
      </c>
      <c r="R1765" s="8">
        <v>547</v>
      </c>
      <c r="S1765" s="5">
        <f t="shared" si="194"/>
        <v>0.99817518248175185</v>
      </c>
      <c r="T1765" s="8">
        <v>398</v>
      </c>
      <c r="U1765" s="4">
        <f t="shared" si="195"/>
        <v>0.72627737226277367</v>
      </c>
    </row>
    <row r="1766" spans="1:21" ht="16.5" x14ac:dyDescent="0.3">
      <c r="A1766" s="2">
        <v>22023</v>
      </c>
      <c r="B1766" s="2" t="s">
        <v>1362</v>
      </c>
      <c r="C1766" s="2" t="s">
        <v>1776</v>
      </c>
      <c r="D1766" s="2">
        <v>313680</v>
      </c>
      <c r="E1766" s="3">
        <v>1075</v>
      </c>
      <c r="F1766" s="3">
        <v>1054</v>
      </c>
      <c r="G1766" s="4">
        <f t="shared" si="189"/>
        <v>0.98046511627906974</v>
      </c>
      <c r="H1766" s="2">
        <v>253</v>
      </c>
      <c r="I1766" s="2">
        <v>238</v>
      </c>
      <c r="J1766" s="4">
        <f t="shared" si="190"/>
        <v>0.94071146245059289</v>
      </c>
      <c r="K1766" s="2">
        <v>238</v>
      </c>
      <c r="L1766" s="5">
        <f t="shared" si="191"/>
        <v>1</v>
      </c>
      <c r="M1766" s="2">
        <v>238</v>
      </c>
      <c r="N1766" s="5">
        <f t="shared" si="192"/>
        <v>1</v>
      </c>
      <c r="O1766" s="6">
        <v>4</v>
      </c>
      <c r="P1766" s="2">
        <v>35</v>
      </c>
      <c r="Q1766" s="7">
        <f t="shared" si="193"/>
        <v>8.75</v>
      </c>
      <c r="R1766" s="2">
        <v>35</v>
      </c>
      <c r="S1766" s="5">
        <f t="shared" si="194"/>
        <v>1</v>
      </c>
      <c r="T1766" s="2">
        <v>34</v>
      </c>
      <c r="U1766" s="4">
        <f t="shared" si="195"/>
        <v>0.97142857142857142</v>
      </c>
    </row>
    <row r="1767" spans="1:21" ht="16.5" x14ac:dyDescent="0.3">
      <c r="A1767" s="8">
        <v>22023</v>
      </c>
      <c r="B1767" s="8" t="s">
        <v>1362</v>
      </c>
      <c r="C1767" s="8" t="s">
        <v>1777</v>
      </c>
      <c r="D1767" s="8">
        <v>313690</v>
      </c>
      <c r="E1767" s="8">
        <v>750</v>
      </c>
      <c r="F1767" s="8">
        <v>703</v>
      </c>
      <c r="G1767" s="4">
        <f t="shared" si="189"/>
        <v>0.93733333333333335</v>
      </c>
      <c r="H1767" s="8">
        <v>203</v>
      </c>
      <c r="I1767" s="8">
        <v>169</v>
      </c>
      <c r="J1767" s="4">
        <f t="shared" si="190"/>
        <v>0.83251231527093594</v>
      </c>
      <c r="K1767" s="8">
        <v>169</v>
      </c>
      <c r="L1767" s="5">
        <f t="shared" si="191"/>
        <v>1</v>
      </c>
      <c r="M1767" s="8">
        <v>169</v>
      </c>
      <c r="N1767" s="5">
        <f t="shared" si="192"/>
        <v>1</v>
      </c>
      <c r="O1767" s="10">
        <v>5</v>
      </c>
      <c r="P1767" s="8">
        <v>4</v>
      </c>
      <c r="Q1767" s="7">
        <f t="shared" si="193"/>
        <v>0.8</v>
      </c>
      <c r="R1767" s="8">
        <v>4</v>
      </c>
      <c r="S1767" s="5">
        <f t="shared" si="194"/>
        <v>1</v>
      </c>
      <c r="T1767" s="8">
        <v>2</v>
      </c>
      <c r="U1767" s="4">
        <f t="shared" si="195"/>
        <v>0.5</v>
      </c>
    </row>
    <row r="1768" spans="1:21" ht="16.5" x14ac:dyDescent="0.3">
      <c r="A1768" s="2">
        <v>22023</v>
      </c>
      <c r="B1768" s="2" t="s">
        <v>1362</v>
      </c>
      <c r="C1768" s="2" t="s">
        <v>1778</v>
      </c>
      <c r="D1768" s="2">
        <v>313695</v>
      </c>
      <c r="E1768" s="3">
        <v>1696</v>
      </c>
      <c r="F1768" s="3">
        <v>1361</v>
      </c>
      <c r="G1768" s="4">
        <f t="shared" si="189"/>
        <v>0.80247641509433965</v>
      </c>
      <c r="H1768" s="2">
        <v>413</v>
      </c>
      <c r="I1768" s="2">
        <v>202</v>
      </c>
      <c r="J1768" s="4">
        <f t="shared" si="190"/>
        <v>0.48910411622276029</v>
      </c>
      <c r="K1768" s="2">
        <v>202</v>
      </c>
      <c r="L1768" s="5">
        <f t="shared" si="191"/>
        <v>1</v>
      </c>
      <c r="M1768" s="2">
        <v>202</v>
      </c>
      <c r="N1768" s="5">
        <f t="shared" si="192"/>
        <v>1</v>
      </c>
      <c r="O1768" s="6">
        <v>10</v>
      </c>
      <c r="P1768" s="2">
        <v>35</v>
      </c>
      <c r="Q1768" s="7">
        <f t="shared" si="193"/>
        <v>3.5</v>
      </c>
      <c r="R1768" s="2">
        <v>35</v>
      </c>
      <c r="S1768" s="5">
        <f t="shared" si="194"/>
        <v>1</v>
      </c>
      <c r="T1768" s="2">
        <v>16</v>
      </c>
      <c r="U1768" s="4">
        <f t="shared" si="195"/>
        <v>0.45714285714285713</v>
      </c>
    </row>
    <row r="1769" spans="1:21" ht="16.5" x14ac:dyDescent="0.3">
      <c r="A1769" s="8">
        <v>22023</v>
      </c>
      <c r="B1769" s="8" t="s">
        <v>1362</v>
      </c>
      <c r="C1769" s="8" t="s">
        <v>1779</v>
      </c>
      <c r="D1769" s="8">
        <v>313700</v>
      </c>
      <c r="E1769" s="9">
        <v>4333</v>
      </c>
      <c r="F1769" s="9">
        <v>3893</v>
      </c>
      <c r="G1769" s="4">
        <f t="shared" si="189"/>
        <v>0.89845372720978534</v>
      </c>
      <c r="H1769" s="8">
        <v>973</v>
      </c>
      <c r="I1769" s="8">
        <v>724</v>
      </c>
      <c r="J1769" s="4">
        <f t="shared" si="190"/>
        <v>0.74409044193216856</v>
      </c>
      <c r="K1769" s="8">
        <v>724</v>
      </c>
      <c r="L1769" s="5">
        <f t="shared" si="191"/>
        <v>1</v>
      </c>
      <c r="M1769" s="8">
        <v>724</v>
      </c>
      <c r="N1769" s="5">
        <f t="shared" si="192"/>
        <v>1</v>
      </c>
      <c r="O1769" s="10">
        <v>20</v>
      </c>
      <c r="P1769" s="8">
        <v>37</v>
      </c>
      <c r="Q1769" s="7">
        <f t="shared" si="193"/>
        <v>1.85</v>
      </c>
      <c r="R1769" s="8">
        <v>37</v>
      </c>
      <c r="S1769" s="5">
        <f t="shared" si="194"/>
        <v>1</v>
      </c>
      <c r="T1769" s="8">
        <v>6</v>
      </c>
      <c r="U1769" s="4">
        <f t="shared" si="195"/>
        <v>0.16216216216216217</v>
      </c>
    </row>
    <row r="1770" spans="1:21" ht="16.5" x14ac:dyDescent="0.3">
      <c r="A1770" s="2">
        <v>22023</v>
      </c>
      <c r="B1770" s="2" t="s">
        <v>1362</v>
      </c>
      <c r="C1770" s="2" t="s">
        <v>1780</v>
      </c>
      <c r="D1770" s="2">
        <v>313710</v>
      </c>
      <c r="E1770" s="3">
        <v>1171</v>
      </c>
      <c r="F1770" s="2">
        <v>915</v>
      </c>
      <c r="G1770" s="4">
        <f t="shared" si="189"/>
        <v>0.78138343296327928</v>
      </c>
      <c r="H1770" s="2">
        <v>231</v>
      </c>
      <c r="I1770" s="2">
        <v>46</v>
      </c>
      <c r="J1770" s="4">
        <f t="shared" si="190"/>
        <v>0.19913419913419914</v>
      </c>
      <c r="K1770" s="2">
        <v>46</v>
      </c>
      <c r="L1770" s="5">
        <f t="shared" si="191"/>
        <v>1</v>
      </c>
      <c r="M1770" s="2">
        <v>46</v>
      </c>
      <c r="N1770" s="5">
        <f t="shared" si="192"/>
        <v>1</v>
      </c>
      <c r="O1770" s="6">
        <v>5</v>
      </c>
      <c r="P1770" s="2">
        <v>10</v>
      </c>
      <c r="Q1770" s="7">
        <f t="shared" si="193"/>
        <v>2</v>
      </c>
      <c r="R1770" s="2">
        <v>10</v>
      </c>
      <c r="S1770" s="5">
        <f t="shared" si="194"/>
        <v>1</v>
      </c>
      <c r="T1770" s="2">
        <v>5</v>
      </c>
      <c r="U1770" s="4">
        <f t="shared" si="195"/>
        <v>0.5</v>
      </c>
    </row>
    <row r="1771" spans="1:21" ht="16.5" x14ac:dyDescent="0.3">
      <c r="A1771" s="8">
        <v>22023</v>
      </c>
      <c r="B1771" s="8" t="s">
        <v>1362</v>
      </c>
      <c r="C1771" s="8" t="s">
        <v>1781</v>
      </c>
      <c r="D1771" s="8">
        <v>313720</v>
      </c>
      <c r="E1771" s="9">
        <v>5684</v>
      </c>
      <c r="F1771" s="9">
        <v>4939</v>
      </c>
      <c r="G1771" s="4">
        <f t="shared" si="189"/>
        <v>0.86893033075299086</v>
      </c>
      <c r="H1771" s="9">
        <v>1457</v>
      </c>
      <c r="I1771" s="9">
        <v>1041</v>
      </c>
      <c r="J1771" s="4">
        <f t="shared" si="190"/>
        <v>0.71448181194234728</v>
      </c>
      <c r="K1771" s="9">
        <v>1041</v>
      </c>
      <c r="L1771" s="5">
        <f t="shared" si="191"/>
        <v>1</v>
      </c>
      <c r="M1771" s="9">
        <v>1041</v>
      </c>
      <c r="N1771" s="5">
        <f t="shared" si="192"/>
        <v>1</v>
      </c>
      <c r="O1771" s="10">
        <v>28</v>
      </c>
      <c r="P1771" s="8">
        <v>128</v>
      </c>
      <c r="Q1771" s="7">
        <f t="shared" si="193"/>
        <v>4.5714285714285712</v>
      </c>
      <c r="R1771" s="8">
        <v>128</v>
      </c>
      <c r="S1771" s="5">
        <f t="shared" si="194"/>
        <v>1</v>
      </c>
      <c r="T1771" s="8">
        <v>59</v>
      </c>
      <c r="U1771" s="4">
        <f t="shared" si="195"/>
        <v>0.4609375</v>
      </c>
    </row>
    <row r="1772" spans="1:21" ht="16.5" x14ac:dyDescent="0.3">
      <c r="A1772" s="2">
        <v>22023</v>
      </c>
      <c r="B1772" s="2" t="s">
        <v>1362</v>
      </c>
      <c r="C1772" s="2" t="s">
        <v>1782</v>
      </c>
      <c r="D1772" s="2">
        <v>313730</v>
      </c>
      <c r="E1772" s="3">
        <v>1095</v>
      </c>
      <c r="F1772" s="2">
        <v>965</v>
      </c>
      <c r="G1772" s="4">
        <f t="shared" si="189"/>
        <v>0.88127853881278539</v>
      </c>
      <c r="H1772" s="2">
        <v>278</v>
      </c>
      <c r="I1772" s="2">
        <v>191</v>
      </c>
      <c r="J1772" s="4">
        <f t="shared" si="190"/>
        <v>0.68705035971223016</v>
      </c>
      <c r="K1772" s="2">
        <v>191</v>
      </c>
      <c r="L1772" s="5">
        <f t="shared" si="191"/>
        <v>1</v>
      </c>
      <c r="M1772" s="2">
        <v>191</v>
      </c>
      <c r="N1772" s="5">
        <f t="shared" si="192"/>
        <v>1</v>
      </c>
      <c r="O1772" s="6">
        <v>6</v>
      </c>
      <c r="P1772" s="2">
        <v>40</v>
      </c>
      <c r="Q1772" s="7">
        <f t="shared" si="193"/>
        <v>6.666666666666667</v>
      </c>
      <c r="R1772" s="2">
        <v>40</v>
      </c>
      <c r="S1772" s="5">
        <f t="shared" si="194"/>
        <v>1</v>
      </c>
      <c r="T1772" s="2">
        <v>6</v>
      </c>
      <c r="U1772" s="4">
        <f t="shared" si="195"/>
        <v>0.15</v>
      </c>
    </row>
    <row r="1773" spans="1:21" ht="16.5" x14ac:dyDescent="0.3">
      <c r="A1773" s="8">
        <v>22023</v>
      </c>
      <c r="B1773" s="8" t="s">
        <v>1362</v>
      </c>
      <c r="C1773" s="8" t="s">
        <v>1783</v>
      </c>
      <c r="D1773" s="8">
        <v>313740</v>
      </c>
      <c r="E1773" s="9">
        <v>1767</v>
      </c>
      <c r="F1773" s="9">
        <v>1739</v>
      </c>
      <c r="G1773" s="4">
        <f t="shared" si="189"/>
        <v>0.9841539332201471</v>
      </c>
      <c r="H1773" s="8">
        <v>433</v>
      </c>
      <c r="I1773" s="8">
        <v>420</v>
      </c>
      <c r="J1773" s="4">
        <f t="shared" si="190"/>
        <v>0.96997690531177827</v>
      </c>
      <c r="K1773" s="8">
        <v>420</v>
      </c>
      <c r="L1773" s="5">
        <f t="shared" si="191"/>
        <v>1</v>
      </c>
      <c r="M1773" s="8">
        <v>420</v>
      </c>
      <c r="N1773" s="5">
        <f t="shared" si="192"/>
        <v>1</v>
      </c>
      <c r="O1773" s="10">
        <v>8</v>
      </c>
      <c r="P1773" s="8">
        <v>28</v>
      </c>
      <c r="Q1773" s="7">
        <f t="shared" si="193"/>
        <v>3.5</v>
      </c>
      <c r="R1773" s="8">
        <v>28</v>
      </c>
      <c r="S1773" s="5">
        <f t="shared" si="194"/>
        <v>1</v>
      </c>
      <c r="T1773" s="8">
        <v>22</v>
      </c>
      <c r="U1773" s="4">
        <f t="shared" si="195"/>
        <v>0.7857142857142857</v>
      </c>
    </row>
    <row r="1774" spans="1:21" ht="16.5" x14ac:dyDescent="0.3">
      <c r="A1774" s="2">
        <v>22023</v>
      </c>
      <c r="B1774" s="2" t="s">
        <v>1362</v>
      </c>
      <c r="C1774" s="2" t="s">
        <v>1784</v>
      </c>
      <c r="D1774" s="2">
        <v>313750</v>
      </c>
      <c r="E1774" s="3">
        <v>2559</v>
      </c>
      <c r="F1774" s="3">
        <v>2224</v>
      </c>
      <c r="G1774" s="4">
        <f t="shared" si="189"/>
        <v>0.86908948808128172</v>
      </c>
      <c r="H1774" s="2">
        <v>653</v>
      </c>
      <c r="I1774" s="2">
        <v>441</v>
      </c>
      <c r="J1774" s="4">
        <f t="shared" si="190"/>
        <v>0.67534456355283312</v>
      </c>
      <c r="K1774" s="2">
        <v>441</v>
      </c>
      <c r="L1774" s="5">
        <f t="shared" si="191"/>
        <v>1</v>
      </c>
      <c r="M1774" s="2">
        <v>441</v>
      </c>
      <c r="N1774" s="5">
        <f t="shared" si="192"/>
        <v>1</v>
      </c>
      <c r="O1774" s="6">
        <v>14</v>
      </c>
      <c r="P1774" s="2">
        <v>36</v>
      </c>
      <c r="Q1774" s="7">
        <f t="shared" si="193"/>
        <v>2.5714285714285716</v>
      </c>
      <c r="R1774" s="2">
        <v>36</v>
      </c>
      <c r="S1774" s="5">
        <f t="shared" si="194"/>
        <v>1</v>
      </c>
      <c r="T1774" s="2">
        <v>29</v>
      </c>
      <c r="U1774" s="4">
        <f t="shared" si="195"/>
        <v>0.80555555555555558</v>
      </c>
    </row>
    <row r="1775" spans="1:21" ht="16.5" x14ac:dyDescent="0.3">
      <c r="A1775" s="8">
        <v>22023</v>
      </c>
      <c r="B1775" s="8" t="s">
        <v>1362</v>
      </c>
      <c r="C1775" s="8" t="s">
        <v>1785</v>
      </c>
      <c r="D1775" s="8">
        <v>313753</v>
      </c>
      <c r="E1775" s="9">
        <v>1561</v>
      </c>
      <c r="F1775" s="9">
        <v>1398</v>
      </c>
      <c r="G1775" s="4">
        <f t="shared" si="189"/>
        <v>0.89557975656630362</v>
      </c>
      <c r="H1775" s="8">
        <v>428</v>
      </c>
      <c r="I1775" s="8">
        <v>324</v>
      </c>
      <c r="J1775" s="4">
        <f t="shared" si="190"/>
        <v>0.7570093457943925</v>
      </c>
      <c r="K1775" s="8">
        <v>324</v>
      </c>
      <c r="L1775" s="5">
        <f t="shared" si="191"/>
        <v>1</v>
      </c>
      <c r="M1775" s="8">
        <v>324</v>
      </c>
      <c r="N1775" s="5">
        <f t="shared" si="192"/>
        <v>1</v>
      </c>
      <c r="O1775" s="10">
        <v>7</v>
      </c>
      <c r="P1775" s="8">
        <v>18</v>
      </c>
      <c r="Q1775" s="7">
        <f t="shared" si="193"/>
        <v>2.5714285714285716</v>
      </c>
      <c r="R1775" s="8">
        <v>18</v>
      </c>
      <c r="S1775" s="5">
        <f t="shared" si="194"/>
        <v>1</v>
      </c>
      <c r="T1775" s="8">
        <v>12</v>
      </c>
      <c r="U1775" s="4">
        <f t="shared" si="195"/>
        <v>0.66666666666666663</v>
      </c>
    </row>
    <row r="1776" spans="1:21" ht="16.5" x14ac:dyDescent="0.3">
      <c r="A1776" s="2">
        <v>22023</v>
      </c>
      <c r="B1776" s="2" t="s">
        <v>1362</v>
      </c>
      <c r="C1776" s="2" t="s">
        <v>1039</v>
      </c>
      <c r="D1776" s="2">
        <v>313760</v>
      </c>
      <c r="E1776" s="3">
        <v>6531</v>
      </c>
      <c r="F1776" s="3">
        <v>5912</v>
      </c>
      <c r="G1776" s="4">
        <f t="shared" si="189"/>
        <v>0.90522125248813357</v>
      </c>
      <c r="H1776" s="3">
        <v>1577</v>
      </c>
      <c r="I1776" s="3">
        <v>1153</v>
      </c>
      <c r="J1776" s="4">
        <f t="shared" si="190"/>
        <v>0.73113506658211791</v>
      </c>
      <c r="K1776" s="3">
        <v>1150</v>
      </c>
      <c r="L1776" s="5">
        <f t="shared" si="191"/>
        <v>0.99739809193408502</v>
      </c>
      <c r="M1776" s="3">
        <v>1148</v>
      </c>
      <c r="N1776" s="5">
        <f t="shared" si="192"/>
        <v>0.99566348655680836</v>
      </c>
      <c r="O1776" s="6">
        <v>32</v>
      </c>
      <c r="P1776" s="2">
        <v>75</v>
      </c>
      <c r="Q1776" s="7">
        <f t="shared" si="193"/>
        <v>2.34375</v>
      </c>
      <c r="R1776" s="2">
        <v>75</v>
      </c>
      <c r="S1776" s="5">
        <f t="shared" si="194"/>
        <v>1</v>
      </c>
      <c r="T1776" s="2">
        <v>52</v>
      </c>
      <c r="U1776" s="4">
        <f t="shared" si="195"/>
        <v>0.69333333333333336</v>
      </c>
    </row>
    <row r="1777" spans="1:21" ht="16.5" x14ac:dyDescent="0.3">
      <c r="A1777" s="8">
        <v>22023</v>
      </c>
      <c r="B1777" s="8" t="s">
        <v>1362</v>
      </c>
      <c r="C1777" s="8" t="s">
        <v>1786</v>
      </c>
      <c r="D1777" s="8">
        <v>313770</v>
      </c>
      <c r="E1777" s="9">
        <v>5614</v>
      </c>
      <c r="F1777" s="9">
        <v>4981</v>
      </c>
      <c r="G1777" s="4">
        <f t="shared" si="189"/>
        <v>0.88724617028856434</v>
      </c>
      <c r="H1777" s="9">
        <v>1553</v>
      </c>
      <c r="I1777" s="9">
        <v>1162</v>
      </c>
      <c r="J1777" s="4">
        <f t="shared" si="190"/>
        <v>0.74822923374114614</v>
      </c>
      <c r="K1777" s="9">
        <v>1162</v>
      </c>
      <c r="L1777" s="5">
        <f t="shared" si="191"/>
        <v>1</v>
      </c>
      <c r="M1777" s="9">
        <v>1162</v>
      </c>
      <c r="N1777" s="5">
        <f t="shared" si="192"/>
        <v>1</v>
      </c>
      <c r="O1777" s="10">
        <v>43</v>
      </c>
      <c r="P1777" s="8">
        <v>47</v>
      </c>
      <c r="Q1777" s="7">
        <f t="shared" si="193"/>
        <v>1.0930232558139534</v>
      </c>
      <c r="R1777" s="8">
        <v>47</v>
      </c>
      <c r="S1777" s="5">
        <f t="shared" si="194"/>
        <v>1</v>
      </c>
      <c r="T1777" s="8">
        <v>12</v>
      </c>
      <c r="U1777" s="4">
        <f t="shared" si="195"/>
        <v>0.25531914893617019</v>
      </c>
    </row>
    <row r="1778" spans="1:21" ht="16.5" x14ac:dyDescent="0.3">
      <c r="A1778" s="2">
        <v>22023</v>
      </c>
      <c r="B1778" s="2" t="s">
        <v>1362</v>
      </c>
      <c r="C1778" s="2" t="s">
        <v>1787</v>
      </c>
      <c r="D1778" s="2">
        <v>313780</v>
      </c>
      <c r="E1778" s="3">
        <v>3064</v>
      </c>
      <c r="F1778" s="3">
        <v>2798</v>
      </c>
      <c r="G1778" s="4">
        <f t="shared" si="189"/>
        <v>0.91318537859007831</v>
      </c>
      <c r="H1778" s="2">
        <v>757</v>
      </c>
      <c r="I1778" s="2">
        <v>595</v>
      </c>
      <c r="J1778" s="4">
        <f t="shared" si="190"/>
        <v>0.78599735799207393</v>
      </c>
      <c r="K1778" s="2">
        <v>595</v>
      </c>
      <c r="L1778" s="5">
        <f t="shared" si="191"/>
        <v>1</v>
      </c>
      <c r="M1778" s="2">
        <v>595</v>
      </c>
      <c r="N1778" s="5">
        <f t="shared" si="192"/>
        <v>1</v>
      </c>
      <c r="O1778" s="6">
        <v>13</v>
      </c>
      <c r="P1778" s="2">
        <v>32</v>
      </c>
      <c r="Q1778" s="7">
        <f t="shared" si="193"/>
        <v>2.4615384615384617</v>
      </c>
      <c r="R1778" s="2">
        <v>32</v>
      </c>
      <c r="S1778" s="5">
        <f t="shared" si="194"/>
        <v>1</v>
      </c>
      <c r="T1778" s="2">
        <v>22</v>
      </c>
      <c r="U1778" s="4">
        <f t="shared" si="195"/>
        <v>0.6875</v>
      </c>
    </row>
    <row r="1779" spans="1:21" ht="16.5" x14ac:dyDescent="0.3">
      <c r="A1779" s="8">
        <v>22023</v>
      </c>
      <c r="B1779" s="8" t="s">
        <v>1362</v>
      </c>
      <c r="C1779" s="8" t="s">
        <v>1788</v>
      </c>
      <c r="D1779" s="8">
        <v>313790</v>
      </c>
      <c r="E1779" s="8">
        <v>707</v>
      </c>
      <c r="F1779" s="8">
        <v>693</v>
      </c>
      <c r="G1779" s="4">
        <f t="shared" si="189"/>
        <v>0.98019801980198018</v>
      </c>
      <c r="H1779" s="8">
        <v>137</v>
      </c>
      <c r="I1779" s="8">
        <v>126</v>
      </c>
      <c r="J1779" s="4">
        <f t="shared" si="190"/>
        <v>0.91970802919708028</v>
      </c>
      <c r="K1779" s="8">
        <v>126</v>
      </c>
      <c r="L1779" s="5">
        <f t="shared" si="191"/>
        <v>1</v>
      </c>
      <c r="M1779" s="8">
        <v>126</v>
      </c>
      <c r="N1779" s="5">
        <f t="shared" si="192"/>
        <v>1</v>
      </c>
      <c r="O1779" s="10">
        <v>3</v>
      </c>
      <c r="P1779" s="8">
        <v>5</v>
      </c>
      <c r="Q1779" s="7">
        <f t="shared" si="193"/>
        <v>1.6666666666666667</v>
      </c>
      <c r="R1779" s="8">
        <v>5</v>
      </c>
      <c r="S1779" s="5">
        <f t="shared" si="194"/>
        <v>1</v>
      </c>
      <c r="T1779" s="8">
        <v>5</v>
      </c>
      <c r="U1779" s="4">
        <f t="shared" si="195"/>
        <v>1</v>
      </c>
    </row>
    <row r="1780" spans="1:21" ht="16.5" x14ac:dyDescent="0.3">
      <c r="A1780" s="2">
        <v>22023</v>
      </c>
      <c r="B1780" s="2" t="s">
        <v>1362</v>
      </c>
      <c r="C1780" s="2" t="s">
        <v>1789</v>
      </c>
      <c r="D1780" s="2">
        <v>313800</v>
      </c>
      <c r="E1780" s="3">
        <v>1018</v>
      </c>
      <c r="F1780" s="2">
        <v>855</v>
      </c>
      <c r="G1780" s="4">
        <f t="shared" si="189"/>
        <v>0.83988212180746558</v>
      </c>
      <c r="H1780" s="2">
        <v>207</v>
      </c>
      <c r="I1780" s="2">
        <v>107</v>
      </c>
      <c r="J1780" s="4">
        <f t="shared" si="190"/>
        <v>0.51690821256038644</v>
      </c>
      <c r="K1780" s="2">
        <v>107</v>
      </c>
      <c r="L1780" s="5">
        <f t="shared" si="191"/>
        <v>1</v>
      </c>
      <c r="M1780" s="2">
        <v>107</v>
      </c>
      <c r="N1780" s="5">
        <f t="shared" si="192"/>
        <v>1</v>
      </c>
      <c r="O1780" s="6">
        <v>5</v>
      </c>
      <c r="P1780" s="2">
        <v>3</v>
      </c>
      <c r="Q1780" s="7">
        <f t="shared" si="193"/>
        <v>0.6</v>
      </c>
      <c r="R1780" s="2">
        <v>3</v>
      </c>
      <c r="S1780" s="5">
        <f t="shared" si="194"/>
        <v>1</v>
      </c>
      <c r="T1780" s="2">
        <v>1</v>
      </c>
      <c r="U1780" s="4">
        <f t="shared" si="195"/>
        <v>0.33333333333333331</v>
      </c>
    </row>
    <row r="1781" spans="1:21" ht="16.5" x14ac:dyDescent="0.3">
      <c r="A1781" s="8">
        <v>22023</v>
      </c>
      <c r="B1781" s="8" t="s">
        <v>1362</v>
      </c>
      <c r="C1781" s="8" t="s">
        <v>1790</v>
      </c>
      <c r="D1781" s="8">
        <v>313810</v>
      </c>
      <c r="E1781" s="9">
        <v>1956</v>
      </c>
      <c r="F1781" s="9">
        <v>1749</v>
      </c>
      <c r="G1781" s="4">
        <f t="shared" si="189"/>
        <v>0.89417177914110424</v>
      </c>
      <c r="H1781" s="8">
        <v>484</v>
      </c>
      <c r="I1781" s="8">
        <v>358</v>
      </c>
      <c r="J1781" s="4">
        <f t="shared" si="190"/>
        <v>0.73966942148760328</v>
      </c>
      <c r="K1781" s="8">
        <v>358</v>
      </c>
      <c r="L1781" s="5">
        <f t="shared" si="191"/>
        <v>1</v>
      </c>
      <c r="M1781" s="8">
        <v>358</v>
      </c>
      <c r="N1781" s="5">
        <f t="shared" si="192"/>
        <v>1</v>
      </c>
      <c r="O1781" s="10">
        <v>10</v>
      </c>
      <c r="P1781" s="8">
        <v>54</v>
      </c>
      <c r="Q1781" s="7">
        <f t="shared" si="193"/>
        <v>5.4</v>
      </c>
      <c r="R1781" s="8">
        <v>54</v>
      </c>
      <c r="S1781" s="5">
        <f t="shared" si="194"/>
        <v>1</v>
      </c>
      <c r="T1781" s="8">
        <v>37</v>
      </c>
      <c r="U1781" s="4">
        <f t="shared" si="195"/>
        <v>0.68518518518518523</v>
      </c>
    </row>
    <row r="1782" spans="1:21" ht="16.5" x14ac:dyDescent="0.3">
      <c r="A1782" s="2">
        <v>22023</v>
      </c>
      <c r="B1782" s="2" t="s">
        <v>1362</v>
      </c>
      <c r="C1782" s="2" t="s">
        <v>1791</v>
      </c>
      <c r="D1782" s="2">
        <v>313820</v>
      </c>
      <c r="E1782" s="3">
        <v>9396</v>
      </c>
      <c r="F1782" s="3">
        <v>8152</v>
      </c>
      <c r="G1782" s="4">
        <f t="shared" si="189"/>
        <v>0.86760323541932738</v>
      </c>
      <c r="H1782" s="3">
        <v>2457</v>
      </c>
      <c r="I1782" s="3">
        <v>1851</v>
      </c>
      <c r="J1782" s="4">
        <f t="shared" si="190"/>
        <v>0.75335775335775335</v>
      </c>
      <c r="K1782" s="3">
        <v>1848</v>
      </c>
      <c r="L1782" s="5">
        <f t="shared" si="191"/>
        <v>0.99837925445705022</v>
      </c>
      <c r="M1782" s="3">
        <v>1848</v>
      </c>
      <c r="N1782" s="5">
        <f t="shared" si="192"/>
        <v>0.99837925445705022</v>
      </c>
      <c r="O1782" s="6">
        <v>56</v>
      </c>
      <c r="P1782" s="2">
        <v>164</v>
      </c>
      <c r="Q1782" s="7">
        <f t="shared" si="193"/>
        <v>2.9285714285714284</v>
      </c>
      <c r="R1782" s="2">
        <v>163</v>
      </c>
      <c r="S1782" s="5">
        <f t="shared" si="194"/>
        <v>0.99390243902439024</v>
      </c>
      <c r="T1782" s="2">
        <v>145</v>
      </c>
      <c r="U1782" s="4">
        <f t="shared" si="195"/>
        <v>0.88414634146341464</v>
      </c>
    </row>
    <row r="1783" spans="1:21" ht="16.5" x14ac:dyDescent="0.3">
      <c r="A1783" s="8">
        <v>22023</v>
      </c>
      <c r="B1783" s="8" t="s">
        <v>1362</v>
      </c>
      <c r="C1783" s="8" t="s">
        <v>1792</v>
      </c>
      <c r="D1783" s="8">
        <v>313830</v>
      </c>
      <c r="E1783" s="8">
        <v>406</v>
      </c>
      <c r="F1783" s="8">
        <v>373</v>
      </c>
      <c r="G1783" s="4">
        <f t="shared" si="189"/>
        <v>0.91871921182266014</v>
      </c>
      <c r="H1783" s="8">
        <v>117</v>
      </c>
      <c r="I1783" s="8">
        <v>90</v>
      </c>
      <c r="J1783" s="4">
        <f t="shared" si="190"/>
        <v>0.76923076923076927</v>
      </c>
      <c r="K1783" s="8">
        <v>89</v>
      </c>
      <c r="L1783" s="5">
        <f t="shared" si="191"/>
        <v>0.98888888888888893</v>
      </c>
      <c r="M1783" s="8">
        <v>89</v>
      </c>
      <c r="N1783" s="5">
        <f t="shared" si="192"/>
        <v>0.98888888888888893</v>
      </c>
      <c r="O1783" s="10">
        <v>1</v>
      </c>
      <c r="P1783" s="8">
        <v>2</v>
      </c>
      <c r="Q1783" s="7">
        <f t="shared" si="193"/>
        <v>2</v>
      </c>
      <c r="R1783" s="8">
        <v>2</v>
      </c>
      <c r="S1783" s="5">
        <f t="shared" si="194"/>
        <v>1</v>
      </c>
      <c r="T1783" s="8">
        <v>2</v>
      </c>
      <c r="U1783" s="4">
        <f t="shared" si="195"/>
        <v>1</v>
      </c>
    </row>
    <row r="1784" spans="1:21" ht="16.5" x14ac:dyDescent="0.3">
      <c r="A1784" s="2">
        <v>22023</v>
      </c>
      <c r="B1784" s="2" t="s">
        <v>1362</v>
      </c>
      <c r="C1784" s="2" t="s">
        <v>1793</v>
      </c>
      <c r="D1784" s="2">
        <v>313835</v>
      </c>
      <c r="E1784" s="2">
        <v>774</v>
      </c>
      <c r="F1784" s="2">
        <v>768</v>
      </c>
      <c r="G1784" s="4">
        <f t="shared" si="189"/>
        <v>0.99224806201550386</v>
      </c>
      <c r="H1784" s="2">
        <v>166</v>
      </c>
      <c r="I1784" s="2">
        <v>163</v>
      </c>
      <c r="J1784" s="4">
        <f t="shared" si="190"/>
        <v>0.98192771084337349</v>
      </c>
      <c r="K1784" s="2">
        <v>163</v>
      </c>
      <c r="L1784" s="5">
        <f t="shared" si="191"/>
        <v>1</v>
      </c>
      <c r="M1784" s="2">
        <v>163</v>
      </c>
      <c r="N1784" s="5">
        <f t="shared" si="192"/>
        <v>1</v>
      </c>
      <c r="O1784" s="6">
        <v>2</v>
      </c>
      <c r="P1784" s="2">
        <v>18</v>
      </c>
      <c r="Q1784" s="7">
        <f t="shared" si="193"/>
        <v>9</v>
      </c>
      <c r="R1784" s="2">
        <v>18</v>
      </c>
      <c r="S1784" s="5">
        <f t="shared" si="194"/>
        <v>1</v>
      </c>
      <c r="T1784" s="2">
        <v>2</v>
      </c>
      <c r="U1784" s="4">
        <f t="shared" si="195"/>
        <v>0.1111111111111111</v>
      </c>
    </row>
    <row r="1785" spans="1:21" ht="16.5" x14ac:dyDescent="0.3">
      <c r="A1785" s="8">
        <v>22023</v>
      </c>
      <c r="B1785" s="8" t="s">
        <v>1362</v>
      </c>
      <c r="C1785" s="8" t="s">
        <v>1794</v>
      </c>
      <c r="D1785" s="8">
        <v>313840</v>
      </c>
      <c r="E1785" s="9">
        <v>6565</v>
      </c>
      <c r="F1785" s="9">
        <v>5223</v>
      </c>
      <c r="G1785" s="4">
        <f t="shared" si="189"/>
        <v>0.79558263518659555</v>
      </c>
      <c r="H1785" s="9">
        <v>1905</v>
      </c>
      <c r="I1785" s="9">
        <v>1097</v>
      </c>
      <c r="J1785" s="4">
        <f t="shared" si="190"/>
        <v>0.57585301837270342</v>
      </c>
      <c r="K1785" s="9">
        <v>1088</v>
      </c>
      <c r="L1785" s="5">
        <f t="shared" si="191"/>
        <v>0.99179580674567003</v>
      </c>
      <c r="M1785" s="9">
        <v>1097</v>
      </c>
      <c r="N1785" s="5">
        <f t="shared" si="192"/>
        <v>1</v>
      </c>
      <c r="O1785" s="10">
        <v>35</v>
      </c>
      <c r="P1785" s="8">
        <v>120</v>
      </c>
      <c r="Q1785" s="7">
        <f t="shared" si="193"/>
        <v>3.4285714285714284</v>
      </c>
      <c r="R1785" s="8">
        <v>120</v>
      </c>
      <c r="S1785" s="5">
        <f t="shared" si="194"/>
        <v>1</v>
      </c>
      <c r="T1785" s="8">
        <v>50</v>
      </c>
      <c r="U1785" s="4">
        <f t="shared" si="195"/>
        <v>0.41666666666666669</v>
      </c>
    </row>
    <row r="1786" spans="1:21" ht="16.5" x14ac:dyDescent="0.3">
      <c r="A1786" s="2">
        <v>22023</v>
      </c>
      <c r="B1786" s="2" t="s">
        <v>1362</v>
      </c>
      <c r="C1786" s="2" t="s">
        <v>1795</v>
      </c>
      <c r="D1786" s="2">
        <v>313850</v>
      </c>
      <c r="E1786" s="2">
        <v>872</v>
      </c>
      <c r="F1786" s="2">
        <v>860</v>
      </c>
      <c r="G1786" s="4">
        <f t="shared" si="189"/>
        <v>0.98623853211009171</v>
      </c>
      <c r="H1786" s="2">
        <v>159</v>
      </c>
      <c r="I1786" s="2">
        <v>155</v>
      </c>
      <c r="J1786" s="4">
        <f t="shared" si="190"/>
        <v>0.97484276729559749</v>
      </c>
      <c r="K1786" s="2">
        <v>155</v>
      </c>
      <c r="L1786" s="5">
        <f t="shared" si="191"/>
        <v>1</v>
      </c>
      <c r="M1786" s="2">
        <v>155</v>
      </c>
      <c r="N1786" s="5">
        <f t="shared" si="192"/>
        <v>1</v>
      </c>
      <c r="O1786" s="6">
        <v>4</v>
      </c>
      <c r="P1786" s="2">
        <v>17</v>
      </c>
      <c r="Q1786" s="7">
        <f t="shared" si="193"/>
        <v>4.25</v>
      </c>
      <c r="R1786" s="2">
        <v>17</v>
      </c>
      <c r="S1786" s="5">
        <f t="shared" si="194"/>
        <v>1</v>
      </c>
      <c r="T1786" s="2">
        <v>13</v>
      </c>
      <c r="U1786" s="4">
        <f t="shared" si="195"/>
        <v>0.76470588235294112</v>
      </c>
    </row>
    <row r="1787" spans="1:21" ht="16.5" x14ac:dyDescent="0.3">
      <c r="A1787" s="8">
        <v>22023</v>
      </c>
      <c r="B1787" s="8" t="s">
        <v>1362</v>
      </c>
      <c r="C1787" s="8" t="s">
        <v>1796</v>
      </c>
      <c r="D1787" s="8">
        <v>313860</v>
      </c>
      <c r="E1787" s="9">
        <v>2586</v>
      </c>
      <c r="F1787" s="9">
        <v>2152</v>
      </c>
      <c r="G1787" s="4">
        <f t="shared" si="189"/>
        <v>0.83217324052590869</v>
      </c>
      <c r="H1787" s="8">
        <v>720</v>
      </c>
      <c r="I1787" s="8">
        <v>522</v>
      </c>
      <c r="J1787" s="4">
        <f t="shared" si="190"/>
        <v>0.72499999999999998</v>
      </c>
      <c r="K1787" s="8">
        <v>522</v>
      </c>
      <c r="L1787" s="5">
        <f t="shared" si="191"/>
        <v>1</v>
      </c>
      <c r="M1787" s="8">
        <v>519</v>
      </c>
      <c r="N1787" s="5">
        <f t="shared" si="192"/>
        <v>0.99425287356321834</v>
      </c>
      <c r="O1787" s="10">
        <v>13</v>
      </c>
      <c r="P1787" s="8">
        <v>20</v>
      </c>
      <c r="Q1787" s="7">
        <f t="shared" si="193"/>
        <v>1.5384615384615385</v>
      </c>
      <c r="R1787" s="8">
        <v>20</v>
      </c>
      <c r="S1787" s="5">
        <f t="shared" si="194"/>
        <v>1</v>
      </c>
      <c r="T1787" s="8">
        <v>12</v>
      </c>
      <c r="U1787" s="4">
        <f t="shared" si="195"/>
        <v>0.6</v>
      </c>
    </row>
    <row r="1788" spans="1:21" ht="16.5" x14ac:dyDescent="0.3">
      <c r="A1788" s="2">
        <v>22023</v>
      </c>
      <c r="B1788" s="2" t="s">
        <v>1362</v>
      </c>
      <c r="C1788" s="2" t="s">
        <v>1797</v>
      </c>
      <c r="D1788" s="2">
        <v>313862</v>
      </c>
      <c r="E1788" s="2">
        <v>729</v>
      </c>
      <c r="F1788" s="2">
        <v>663</v>
      </c>
      <c r="G1788" s="4">
        <f t="shared" si="189"/>
        <v>0.90946502057613166</v>
      </c>
      <c r="H1788" s="2">
        <v>173</v>
      </c>
      <c r="I1788" s="2">
        <v>128</v>
      </c>
      <c r="J1788" s="4">
        <f t="shared" si="190"/>
        <v>0.73988439306358378</v>
      </c>
      <c r="K1788" s="2">
        <v>128</v>
      </c>
      <c r="L1788" s="5">
        <f t="shared" si="191"/>
        <v>1</v>
      </c>
      <c r="M1788" s="2">
        <v>128</v>
      </c>
      <c r="N1788" s="5">
        <f t="shared" si="192"/>
        <v>1</v>
      </c>
      <c r="O1788" s="6">
        <v>4</v>
      </c>
      <c r="P1788" s="2">
        <v>11</v>
      </c>
      <c r="Q1788" s="7">
        <f t="shared" si="193"/>
        <v>2.75</v>
      </c>
      <c r="R1788" s="2">
        <v>11</v>
      </c>
      <c r="S1788" s="5">
        <f t="shared" si="194"/>
        <v>1</v>
      </c>
      <c r="T1788" s="2">
        <v>10</v>
      </c>
      <c r="U1788" s="4">
        <f t="shared" si="195"/>
        <v>0.90909090909090906</v>
      </c>
    </row>
    <row r="1789" spans="1:21" ht="16.5" x14ac:dyDescent="0.3">
      <c r="A1789" s="8">
        <v>22023</v>
      </c>
      <c r="B1789" s="8" t="s">
        <v>1362</v>
      </c>
      <c r="C1789" s="8" t="s">
        <v>1798</v>
      </c>
      <c r="D1789" s="8">
        <v>313865</v>
      </c>
      <c r="E1789" s="9">
        <v>2655</v>
      </c>
      <c r="F1789" s="9">
        <v>2185</v>
      </c>
      <c r="G1789" s="4">
        <f t="shared" si="189"/>
        <v>0.82297551789077217</v>
      </c>
      <c r="H1789" s="8">
        <v>638</v>
      </c>
      <c r="I1789" s="8">
        <v>274</v>
      </c>
      <c r="J1789" s="4">
        <f t="shared" si="190"/>
        <v>0.42946708463949845</v>
      </c>
      <c r="K1789" s="8">
        <v>274</v>
      </c>
      <c r="L1789" s="5">
        <f t="shared" si="191"/>
        <v>1</v>
      </c>
      <c r="M1789" s="8">
        <v>274</v>
      </c>
      <c r="N1789" s="5">
        <f t="shared" si="192"/>
        <v>1</v>
      </c>
      <c r="O1789" s="10">
        <v>13</v>
      </c>
      <c r="P1789" s="8">
        <v>62</v>
      </c>
      <c r="Q1789" s="7">
        <f t="shared" si="193"/>
        <v>4.7692307692307692</v>
      </c>
      <c r="R1789" s="8">
        <v>62</v>
      </c>
      <c r="S1789" s="5">
        <f t="shared" si="194"/>
        <v>1</v>
      </c>
      <c r="T1789" s="8">
        <v>37</v>
      </c>
      <c r="U1789" s="4">
        <f t="shared" si="195"/>
        <v>0.59677419354838712</v>
      </c>
    </row>
    <row r="1790" spans="1:21" ht="16.5" x14ac:dyDescent="0.3">
      <c r="A1790" s="2">
        <v>22023</v>
      </c>
      <c r="B1790" s="2" t="s">
        <v>1362</v>
      </c>
      <c r="C1790" s="2" t="s">
        <v>1799</v>
      </c>
      <c r="D1790" s="2">
        <v>313867</v>
      </c>
      <c r="E1790" s="3">
        <v>1742</v>
      </c>
      <c r="F1790" s="3">
        <v>1690</v>
      </c>
      <c r="G1790" s="4">
        <f t="shared" si="189"/>
        <v>0.97014925373134331</v>
      </c>
      <c r="H1790" s="2">
        <v>452</v>
      </c>
      <c r="I1790" s="2">
        <v>415</v>
      </c>
      <c r="J1790" s="4">
        <f t="shared" si="190"/>
        <v>0.91814159292035402</v>
      </c>
      <c r="K1790" s="2">
        <v>414</v>
      </c>
      <c r="L1790" s="5">
        <f t="shared" si="191"/>
        <v>0.99759036144578317</v>
      </c>
      <c r="M1790" s="2">
        <v>415</v>
      </c>
      <c r="N1790" s="5">
        <f t="shared" si="192"/>
        <v>1</v>
      </c>
      <c r="O1790" s="6">
        <v>14</v>
      </c>
      <c r="P1790" s="2">
        <v>36</v>
      </c>
      <c r="Q1790" s="7">
        <f t="shared" si="193"/>
        <v>2.5714285714285716</v>
      </c>
      <c r="R1790" s="2">
        <v>36</v>
      </c>
      <c r="S1790" s="5">
        <f t="shared" si="194"/>
        <v>1</v>
      </c>
      <c r="T1790" s="2">
        <v>26</v>
      </c>
      <c r="U1790" s="4">
        <f t="shared" si="195"/>
        <v>0.72222222222222221</v>
      </c>
    </row>
    <row r="1791" spans="1:21" ht="16.5" x14ac:dyDescent="0.3">
      <c r="A1791" s="8">
        <v>22023</v>
      </c>
      <c r="B1791" s="8" t="s">
        <v>1362</v>
      </c>
      <c r="C1791" s="8" t="s">
        <v>1800</v>
      </c>
      <c r="D1791" s="8">
        <v>313868</v>
      </c>
      <c r="E1791" s="9">
        <v>2100</v>
      </c>
      <c r="F1791" s="9">
        <v>2044</v>
      </c>
      <c r="G1791" s="4">
        <f t="shared" si="189"/>
        <v>0.97333333333333338</v>
      </c>
      <c r="H1791" s="8">
        <v>499</v>
      </c>
      <c r="I1791" s="8">
        <v>466</v>
      </c>
      <c r="J1791" s="4">
        <f t="shared" si="190"/>
        <v>0.93386773547094193</v>
      </c>
      <c r="K1791" s="8">
        <v>466</v>
      </c>
      <c r="L1791" s="5">
        <f t="shared" si="191"/>
        <v>1</v>
      </c>
      <c r="M1791" s="8">
        <v>466</v>
      </c>
      <c r="N1791" s="5">
        <f t="shared" si="192"/>
        <v>1</v>
      </c>
      <c r="O1791" s="10">
        <v>10</v>
      </c>
      <c r="P1791" s="8">
        <v>44</v>
      </c>
      <c r="Q1791" s="7">
        <f t="shared" si="193"/>
        <v>4.4000000000000004</v>
      </c>
      <c r="R1791" s="8">
        <v>44</v>
      </c>
      <c r="S1791" s="5">
        <f t="shared" si="194"/>
        <v>1</v>
      </c>
      <c r="T1791" s="8">
        <v>32</v>
      </c>
      <c r="U1791" s="4">
        <f t="shared" si="195"/>
        <v>0.72727272727272729</v>
      </c>
    </row>
    <row r="1792" spans="1:21" ht="16.5" x14ac:dyDescent="0.3">
      <c r="A1792" s="2">
        <v>22023</v>
      </c>
      <c r="B1792" s="2" t="s">
        <v>1362</v>
      </c>
      <c r="C1792" s="2" t="s">
        <v>1801</v>
      </c>
      <c r="D1792" s="2">
        <v>313870</v>
      </c>
      <c r="E1792" s="2">
        <v>815</v>
      </c>
      <c r="F1792" s="2">
        <v>657</v>
      </c>
      <c r="G1792" s="4">
        <f t="shared" si="189"/>
        <v>0.80613496932515338</v>
      </c>
      <c r="H1792" s="2">
        <v>215</v>
      </c>
      <c r="I1792" s="2">
        <v>102</v>
      </c>
      <c r="J1792" s="4">
        <f t="shared" si="190"/>
        <v>0.47441860465116281</v>
      </c>
      <c r="K1792" s="2">
        <v>102</v>
      </c>
      <c r="L1792" s="5">
        <f t="shared" si="191"/>
        <v>1</v>
      </c>
      <c r="M1792" s="2">
        <v>102</v>
      </c>
      <c r="N1792" s="5">
        <f t="shared" si="192"/>
        <v>1</v>
      </c>
      <c r="O1792" s="6">
        <v>3</v>
      </c>
      <c r="P1792" s="2">
        <v>13</v>
      </c>
      <c r="Q1792" s="7">
        <f t="shared" si="193"/>
        <v>4.333333333333333</v>
      </c>
      <c r="R1792" s="2">
        <v>13</v>
      </c>
      <c r="S1792" s="5">
        <f t="shared" si="194"/>
        <v>1</v>
      </c>
      <c r="T1792" s="2">
        <v>2</v>
      </c>
      <c r="U1792" s="4">
        <f t="shared" si="195"/>
        <v>0.15384615384615385</v>
      </c>
    </row>
    <row r="1793" spans="1:21" ht="16.5" x14ac:dyDescent="0.3">
      <c r="A1793" s="8">
        <v>22023</v>
      </c>
      <c r="B1793" s="8" t="s">
        <v>1362</v>
      </c>
      <c r="C1793" s="8" t="s">
        <v>1802</v>
      </c>
      <c r="D1793" s="8">
        <v>313880</v>
      </c>
      <c r="E1793" s="9">
        <v>2198</v>
      </c>
      <c r="F1793" s="9">
        <v>2057</v>
      </c>
      <c r="G1793" s="4">
        <f t="shared" si="189"/>
        <v>0.93585077343039125</v>
      </c>
      <c r="H1793" s="8">
        <v>531</v>
      </c>
      <c r="I1793" s="8">
        <v>443</v>
      </c>
      <c r="J1793" s="4">
        <f t="shared" si="190"/>
        <v>0.83427495291902076</v>
      </c>
      <c r="K1793" s="8">
        <v>443</v>
      </c>
      <c r="L1793" s="5">
        <f t="shared" si="191"/>
        <v>1</v>
      </c>
      <c r="M1793" s="8">
        <v>368</v>
      </c>
      <c r="N1793" s="5">
        <f t="shared" si="192"/>
        <v>0.83069977426636565</v>
      </c>
      <c r="O1793" s="10">
        <v>9</v>
      </c>
      <c r="P1793" s="8">
        <v>31</v>
      </c>
      <c r="Q1793" s="7">
        <f t="shared" si="193"/>
        <v>3.4444444444444446</v>
      </c>
      <c r="R1793" s="8">
        <v>31</v>
      </c>
      <c r="S1793" s="5">
        <f t="shared" si="194"/>
        <v>1</v>
      </c>
      <c r="T1793" s="8">
        <v>12</v>
      </c>
      <c r="U1793" s="4">
        <f t="shared" si="195"/>
        <v>0.38709677419354838</v>
      </c>
    </row>
    <row r="1794" spans="1:21" ht="16.5" x14ac:dyDescent="0.3">
      <c r="A1794" s="2">
        <v>22023</v>
      </c>
      <c r="B1794" s="2" t="s">
        <v>1362</v>
      </c>
      <c r="C1794" s="2" t="s">
        <v>1803</v>
      </c>
      <c r="D1794" s="2">
        <v>313890</v>
      </c>
      <c r="E1794" s="3">
        <v>1842</v>
      </c>
      <c r="F1794" s="3">
        <v>1626</v>
      </c>
      <c r="G1794" s="4">
        <f t="shared" si="189"/>
        <v>0.88273615635179148</v>
      </c>
      <c r="H1794" s="2">
        <v>424</v>
      </c>
      <c r="I1794" s="2">
        <v>298</v>
      </c>
      <c r="J1794" s="4">
        <f t="shared" si="190"/>
        <v>0.70283018867924529</v>
      </c>
      <c r="K1794" s="2">
        <v>298</v>
      </c>
      <c r="L1794" s="5">
        <f t="shared" si="191"/>
        <v>1</v>
      </c>
      <c r="M1794" s="2">
        <v>298</v>
      </c>
      <c r="N1794" s="5">
        <f t="shared" si="192"/>
        <v>1</v>
      </c>
      <c r="O1794" s="6">
        <v>11</v>
      </c>
      <c r="P1794" s="2">
        <v>43</v>
      </c>
      <c r="Q1794" s="7">
        <f t="shared" si="193"/>
        <v>3.9090909090909092</v>
      </c>
      <c r="R1794" s="2">
        <v>43</v>
      </c>
      <c r="S1794" s="5">
        <f t="shared" si="194"/>
        <v>1</v>
      </c>
      <c r="T1794" s="2">
        <v>36</v>
      </c>
      <c r="U1794" s="4">
        <f t="shared" si="195"/>
        <v>0.83720930232558144</v>
      </c>
    </row>
    <row r="1795" spans="1:21" ht="16.5" x14ac:dyDescent="0.3">
      <c r="A1795" s="8">
        <v>22023</v>
      </c>
      <c r="B1795" s="8" t="s">
        <v>1362</v>
      </c>
      <c r="C1795" s="8" t="s">
        <v>1804</v>
      </c>
      <c r="D1795" s="8">
        <v>313900</v>
      </c>
      <c r="E1795" s="9">
        <v>4540</v>
      </c>
      <c r="F1795" s="9">
        <v>4406</v>
      </c>
      <c r="G1795" s="4">
        <f t="shared" ref="G1795:G1858" si="196">(F1795/E1795)</f>
        <v>0.97048458149779737</v>
      </c>
      <c r="H1795" s="9">
        <v>1215</v>
      </c>
      <c r="I1795" s="9">
        <v>1135</v>
      </c>
      <c r="J1795" s="4">
        <f t="shared" ref="J1795:J1858" si="197">I1795/H1795</f>
        <v>0.93415637860082301</v>
      </c>
      <c r="K1795" s="9">
        <v>1135</v>
      </c>
      <c r="L1795" s="5">
        <f t="shared" ref="L1795:L1858" si="198">K1795/I1795</f>
        <v>1</v>
      </c>
      <c r="M1795" s="9">
        <v>1068</v>
      </c>
      <c r="N1795" s="5">
        <f t="shared" ref="N1795:N1858" si="199">M1795/I1795</f>
        <v>0.94096916299559474</v>
      </c>
      <c r="O1795" s="10">
        <v>21</v>
      </c>
      <c r="P1795" s="8">
        <v>72</v>
      </c>
      <c r="Q1795" s="7">
        <f t="shared" ref="Q1795:Q1858" si="200">P1795/O1795</f>
        <v>3.4285714285714284</v>
      </c>
      <c r="R1795" s="8">
        <v>72</v>
      </c>
      <c r="S1795" s="5">
        <f t="shared" ref="S1795:S1858" si="201">R1795/P1795</f>
        <v>1</v>
      </c>
      <c r="T1795" s="8">
        <v>46</v>
      </c>
      <c r="U1795" s="4">
        <f t="shared" si="195"/>
        <v>0.63888888888888884</v>
      </c>
    </row>
    <row r="1796" spans="1:21" ht="16.5" x14ac:dyDescent="0.3">
      <c r="A1796" s="2">
        <v>22023</v>
      </c>
      <c r="B1796" s="2" t="s">
        <v>1362</v>
      </c>
      <c r="C1796" s="2" t="s">
        <v>1805</v>
      </c>
      <c r="D1796" s="2">
        <v>313910</v>
      </c>
      <c r="E1796" s="2">
        <v>651</v>
      </c>
      <c r="F1796" s="2">
        <v>559</v>
      </c>
      <c r="G1796" s="4">
        <f t="shared" si="196"/>
        <v>0.85867895545314898</v>
      </c>
      <c r="H1796" s="2">
        <v>164</v>
      </c>
      <c r="I1796" s="2">
        <v>97</v>
      </c>
      <c r="J1796" s="4">
        <f t="shared" si="197"/>
        <v>0.59146341463414631</v>
      </c>
      <c r="K1796" s="2">
        <v>97</v>
      </c>
      <c r="L1796" s="5">
        <f t="shared" si="198"/>
        <v>1</v>
      </c>
      <c r="M1796" s="2">
        <v>97</v>
      </c>
      <c r="N1796" s="5">
        <f t="shared" si="199"/>
        <v>1</v>
      </c>
      <c r="O1796" s="6">
        <v>3</v>
      </c>
      <c r="P1796" s="2">
        <v>8</v>
      </c>
      <c r="Q1796" s="7">
        <f t="shared" si="200"/>
        <v>2.6666666666666665</v>
      </c>
      <c r="R1796" s="2">
        <v>8</v>
      </c>
      <c r="S1796" s="5">
        <f t="shared" si="201"/>
        <v>1</v>
      </c>
      <c r="T1796" s="2">
        <v>6</v>
      </c>
      <c r="U1796" s="4">
        <f t="shared" si="195"/>
        <v>0.75</v>
      </c>
    </row>
    <row r="1797" spans="1:21" ht="16.5" x14ac:dyDescent="0.3">
      <c r="A1797" s="8">
        <v>22023</v>
      </c>
      <c r="B1797" s="8" t="s">
        <v>1362</v>
      </c>
      <c r="C1797" s="8" t="s">
        <v>1806</v>
      </c>
      <c r="D1797" s="8">
        <v>313920</v>
      </c>
      <c r="E1797" s="9">
        <v>3549</v>
      </c>
      <c r="F1797" s="9">
        <v>3273</v>
      </c>
      <c r="G1797" s="4">
        <f t="shared" si="196"/>
        <v>0.9222316145393068</v>
      </c>
      <c r="H1797" s="8">
        <v>831</v>
      </c>
      <c r="I1797" s="8">
        <v>664</v>
      </c>
      <c r="J1797" s="4">
        <f t="shared" si="197"/>
        <v>0.7990373044524669</v>
      </c>
      <c r="K1797" s="8">
        <v>664</v>
      </c>
      <c r="L1797" s="5">
        <f t="shared" si="198"/>
        <v>1</v>
      </c>
      <c r="M1797" s="8">
        <v>664</v>
      </c>
      <c r="N1797" s="5">
        <f t="shared" si="199"/>
        <v>1</v>
      </c>
      <c r="O1797" s="10">
        <v>21</v>
      </c>
      <c r="P1797" s="8">
        <v>39</v>
      </c>
      <c r="Q1797" s="7">
        <f t="shared" si="200"/>
        <v>1.8571428571428572</v>
      </c>
      <c r="R1797" s="8">
        <v>39</v>
      </c>
      <c r="S1797" s="5">
        <f t="shared" si="201"/>
        <v>1</v>
      </c>
      <c r="T1797" s="8">
        <v>15</v>
      </c>
      <c r="U1797" s="4">
        <f t="shared" ref="U1797:U1860" si="202">T1797/P1797</f>
        <v>0.38461538461538464</v>
      </c>
    </row>
    <row r="1798" spans="1:21" ht="16.5" x14ac:dyDescent="0.3">
      <c r="A1798" s="2">
        <v>22023</v>
      </c>
      <c r="B1798" s="2" t="s">
        <v>1362</v>
      </c>
      <c r="C1798" s="2" t="s">
        <v>1807</v>
      </c>
      <c r="D1798" s="2">
        <v>313925</v>
      </c>
      <c r="E1798" s="3">
        <v>1366</v>
      </c>
      <c r="F1798" s="3">
        <v>1304</v>
      </c>
      <c r="G1798" s="4">
        <f t="shared" si="196"/>
        <v>0.9546120058565154</v>
      </c>
      <c r="H1798" s="2">
        <v>285</v>
      </c>
      <c r="I1798" s="2">
        <v>248</v>
      </c>
      <c r="J1798" s="4">
        <f t="shared" si="197"/>
        <v>0.87017543859649127</v>
      </c>
      <c r="K1798" s="2">
        <v>248</v>
      </c>
      <c r="L1798" s="5">
        <f t="shared" si="198"/>
        <v>1</v>
      </c>
      <c r="M1798" s="2">
        <v>247</v>
      </c>
      <c r="N1798" s="5">
        <f t="shared" si="199"/>
        <v>0.99596774193548387</v>
      </c>
      <c r="O1798" s="6">
        <v>6</v>
      </c>
      <c r="P1798" s="2">
        <v>10</v>
      </c>
      <c r="Q1798" s="7">
        <f t="shared" si="200"/>
        <v>1.6666666666666667</v>
      </c>
      <c r="R1798" s="2">
        <v>10</v>
      </c>
      <c r="S1798" s="5">
        <f t="shared" si="201"/>
        <v>1</v>
      </c>
      <c r="T1798" s="2">
        <v>4</v>
      </c>
      <c r="U1798" s="4">
        <f t="shared" si="202"/>
        <v>0.4</v>
      </c>
    </row>
    <row r="1799" spans="1:21" ht="16.5" x14ac:dyDescent="0.3">
      <c r="A1799" s="8">
        <v>22023</v>
      </c>
      <c r="B1799" s="8" t="s">
        <v>1362</v>
      </c>
      <c r="C1799" s="8" t="s">
        <v>1808</v>
      </c>
      <c r="D1799" s="8">
        <v>313930</v>
      </c>
      <c r="E1799" s="9">
        <v>5764</v>
      </c>
      <c r="F1799" s="9">
        <v>5257</v>
      </c>
      <c r="G1799" s="4">
        <f t="shared" si="196"/>
        <v>0.91204024982650933</v>
      </c>
      <c r="H1799" s="9">
        <v>1440</v>
      </c>
      <c r="I1799" s="9">
        <v>1128</v>
      </c>
      <c r="J1799" s="4">
        <f t="shared" si="197"/>
        <v>0.78333333333333333</v>
      </c>
      <c r="K1799" s="9">
        <v>1128</v>
      </c>
      <c r="L1799" s="5">
        <f t="shared" si="198"/>
        <v>1</v>
      </c>
      <c r="M1799" s="9">
        <v>1128</v>
      </c>
      <c r="N1799" s="5">
        <f t="shared" si="199"/>
        <v>1</v>
      </c>
      <c r="O1799" s="10">
        <v>43</v>
      </c>
      <c r="P1799" s="8">
        <v>155</v>
      </c>
      <c r="Q1799" s="7">
        <f t="shared" si="200"/>
        <v>3.6046511627906979</v>
      </c>
      <c r="R1799" s="8">
        <v>155</v>
      </c>
      <c r="S1799" s="5">
        <f t="shared" si="201"/>
        <v>1</v>
      </c>
      <c r="T1799" s="8">
        <v>107</v>
      </c>
      <c r="U1799" s="4">
        <f t="shared" si="202"/>
        <v>0.69032258064516128</v>
      </c>
    </row>
    <row r="1800" spans="1:21" ht="16.5" x14ac:dyDescent="0.3">
      <c r="A1800" s="2">
        <v>22023</v>
      </c>
      <c r="B1800" s="2" t="s">
        <v>1362</v>
      </c>
      <c r="C1800" s="2" t="s">
        <v>1809</v>
      </c>
      <c r="D1800" s="2">
        <v>313940</v>
      </c>
      <c r="E1800" s="3">
        <v>9038</v>
      </c>
      <c r="F1800" s="3">
        <v>8154</v>
      </c>
      <c r="G1800" s="4">
        <f t="shared" si="196"/>
        <v>0.90219075016596595</v>
      </c>
      <c r="H1800" s="3">
        <v>2560</v>
      </c>
      <c r="I1800" s="3">
        <v>1895</v>
      </c>
      <c r="J1800" s="4">
        <f t="shared" si="197"/>
        <v>0.740234375</v>
      </c>
      <c r="K1800" s="3">
        <v>1892</v>
      </c>
      <c r="L1800" s="5">
        <f t="shared" si="198"/>
        <v>0.99841688654353566</v>
      </c>
      <c r="M1800" s="3">
        <v>1894</v>
      </c>
      <c r="N1800" s="5">
        <f t="shared" si="199"/>
        <v>0.99947229551451189</v>
      </c>
      <c r="O1800" s="6">
        <v>48</v>
      </c>
      <c r="P1800" s="2">
        <v>126</v>
      </c>
      <c r="Q1800" s="7">
        <f t="shared" si="200"/>
        <v>2.625</v>
      </c>
      <c r="R1800" s="2">
        <v>126</v>
      </c>
      <c r="S1800" s="5">
        <f t="shared" si="201"/>
        <v>1</v>
      </c>
      <c r="T1800" s="2">
        <v>65</v>
      </c>
      <c r="U1800" s="4">
        <f t="shared" si="202"/>
        <v>0.51587301587301593</v>
      </c>
    </row>
    <row r="1801" spans="1:21" ht="16.5" x14ac:dyDescent="0.3">
      <c r="A1801" s="8">
        <v>22023</v>
      </c>
      <c r="B1801" s="8" t="s">
        <v>1362</v>
      </c>
      <c r="C1801" s="8" t="s">
        <v>1810</v>
      </c>
      <c r="D1801" s="8">
        <v>313950</v>
      </c>
      <c r="E1801" s="9">
        <v>4977</v>
      </c>
      <c r="F1801" s="9">
        <v>4569</v>
      </c>
      <c r="G1801" s="4">
        <f t="shared" si="196"/>
        <v>0.91802290536467757</v>
      </c>
      <c r="H1801" s="9">
        <v>1201</v>
      </c>
      <c r="I1801" s="8">
        <v>951</v>
      </c>
      <c r="J1801" s="4">
        <f t="shared" si="197"/>
        <v>0.79184013322231472</v>
      </c>
      <c r="K1801" s="8">
        <v>947</v>
      </c>
      <c r="L1801" s="5">
        <f t="shared" si="198"/>
        <v>0.99579390115667721</v>
      </c>
      <c r="M1801" s="8">
        <v>951</v>
      </c>
      <c r="N1801" s="5">
        <f t="shared" si="199"/>
        <v>1</v>
      </c>
      <c r="O1801" s="10">
        <v>28</v>
      </c>
      <c r="P1801" s="8">
        <v>48</v>
      </c>
      <c r="Q1801" s="7">
        <f t="shared" si="200"/>
        <v>1.7142857142857142</v>
      </c>
      <c r="R1801" s="8">
        <v>48</v>
      </c>
      <c r="S1801" s="5">
        <f t="shared" si="201"/>
        <v>1</v>
      </c>
      <c r="T1801" s="8">
        <v>22</v>
      </c>
      <c r="U1801" s="4">
        <f t="shared" si="202"/>
        <v>0.45833333333333331</v>
      </c>
    </row>
    <row r="1802" spans="1:21" ht="16.5" x14ac:dyDescent="0.3">
      <c r="A1802" s="2">
        <v>22023</v>
      </c>
      <c r="B1802" s="2" t="s">
        <v>1362</v>
      </c>
      <c r="C1802" s="2" t="s">
        <v>1811</v>
      </c>
      <c r="D1802" s="2">
        <v>313960</v>
      </c>
      <c r="E1802" s="3">
        <v>4134</v>
      </c>
      <c r="F1802" s="3">
        <v>3823</v>
      </c>
      <c r="G1802" s="4">
        <f t="shared" si="196"/>
        <v>0.92477019835510399</v>
      </c>
      <c r="H1802" s="2">
        <v>992</v>
      </c>
      <c r="I1802" s="2">
        <v>747</v>
      </c>
      <c r="J1802" s="4">
        <f t="shared" si="197"/>
        <v>0.75302419354838712</v>
      </c>
      <c r="K1802" s="2">
        <v>747</v>
      </c>
      <c r="L1802" s="5">
        <f t="shared" si="198"/>
        <v>1</v>
      </c>
      <c r="M1802" s="2">
        <v>747</v>
      </c>
      <c r="N1802" s="5">
        <f t="shared" si="199"/>
        <v>1</v>
      </c>
      <c r="O1802" s="6">
        <v>22</v>
      </c>
      <c r="P1802" s="2">
        <v>87</v>
      </c>
      <c r="Q1802" s="7">
        <f t="shared" si="200"/>
        <v>3.9545454545454546</v>
      </c>
      <c r="R1802" s="2">
        <v>87</v>
      </c>
      <c r="S1802" s="5">
        <f t="shared" si="201"/>
        <v>1</v>
      </c>
      <c r="T1802" s="2">
        <v>43</v>
      </c>
      <c r="U1802" s="4">
        <f t="shared" si="202"/>
        <v>0.4942528735632184</v>
      </c>
    </row>
    <row r="1803" spans="1:21" ht="16.5" x14ac:dyDescent="0.3">
      <c r="A1803" s="8">
        <v>22023</v>
      </c>
      <c r="B1803" s="8" t="s">
        <v>1362</v>
      </c>
      <c r="C1803" s="8" t="s">
        <v>1812</v>
      </c>
      <c r="D1803" s="8">
        <v>313980</v>
      </c>
      <c r="E1803" s="9">
        <v>1325</v>
      </c>
      <c r="F1803" s="8">
        <v>898</v>
      </c>
      <c r="G1803" s="4">
        <f t="shared" si="196"/>
        <v>0.67773584905660378</v>
      </c>
      <c r="H1803" s="8">
        <v>424</v>
      </c>
      <c r="I1803" s="8">
        <v>101</v>
      </c>
      <c r="J1803" s="4">
        <f t="shared" si="197"/>
        <v>0.23820754716981132</v>
      </c>
      <c r="K1803" s="8">
        <v>101</v>
      </c>
      <c r="L1803" s="5">
        <f t="shared" si="198"/>
        <v>1</v>
      </c>
      <c r="M1803" s="8">
        <v>101</v>
      </c>
      <c r="N1803" s="5">
        <f t="shared" si="199"/>
        <v>1</v>
      </c>
      <c r="O1803" s="10">
        <v>7</v>
      </c>
      <c r="P1803" s="8">
        <v>10</v>
      </c>
      <c r="Q1803" s="7">
        <f t="shared" si="200"/>
        <v>1.4285714285714286</v>
      </c>
      <c r="R1803" s="8">
        <v>10</v>
      </c>
      <c r="S1803" s="5">
        <f t="shared" si="201"/>
        <v>1</v>
      </c>
      <c r="T1803" s="8">
        <v>5</v>
      </c>
      <c r="U1803" s="4">
        <f t="shared" si="202"/>
        <v>0.5</v>
      </c>
    </row>
    <row r="1804" spans="1:21" ht="16.5" x14ac:dyDescent="0.3">
      <c r="A1804" s="2">
        <v>22023</v>
      </c>
      <c r="B1804" s="2" t="s">
        <v>1362</v>
      </c>
      <c r="C1804" s="2" t="s">
        <v>1813</v>
      </c>
      <c r="D1804" s="2">
        <v>313970</v>
      </c>
      <c r="E1804" s="3">
        <v>1568</v>
      </c>
      <c r="F1804" s="3">
        <v>1454</v>
      </c>
      <c r="G1804" s="4">
        <f t="shared" si="196"/>
        <v>0.92729591836734693</v>
      </c>
      <c r="H1804" s="2">
        <v>346</v>
      </c>
      <c r="I1804" s="2">
        <v>279</v>
      </c>
      <c r="J1804" s="4">
        <f t="shared" si="197"/>
        <v>0.80635838150289019</v>
      </c>
      <c r="K1804" s="2">
        <v>279</v>
      </c>
      <c r="L1804" s="5">
        <f t="shared" si="198"/>
        <v>1</v>
      </c>
      <c r="M1804" s="2">
        <v>279</v>
      </c>
      <c r="N1804" s="5">
        <f t="shared" si="199"/>
        <v>1</v>
      </c>
      <c r="O1804" s="6">
        <v>5</v>
      </c>
      <c r="P1804" s="2">
        <v>11</v>
      </c>
      <c r="Q1804" s="7">
        <f t="shared" si="200"/>
        <v>2.2000000000000002</v>
      </c>
      <c r="R1804" s="2">
        <v>11</v>
      </c>
      <c r="S1804" s="5">
        <f t="shared" si="201"/>
        <v>1</v>
      </c>
      <c r="T1804" s="2">
        <v>5</v>
      </c>
      <c r="U1804" s="4">
        <f t="shared" si="202"/>
        <v>0.45454545454545453</v>
      </c>
    </row>
    <row r="1805" spans="1:21" ht="16.5" x14ac:dyDescent="0.3">
      <c r="A1805" s="8">
        <v>22023</v>
      </c>
      <c r="B1805" s="8" t="s">
        <v>1362</v>
      </c>
      <c r="C1805" s="8" t="s">
        <v>1814</v>
      </c>
      <c r="D1805" s="8">
        <v>313990</v>
      </c>
      <c r="E1805" s="9">
        <v>2419</v>
      </c>
      <c r="F1805" s="9">
        <v>2257</v>
      </c>
      <c r="G1805" s="4">
        <f t="shared" si="196"/>
        <v>0.93303017775940467</v>
      </c>
      <c r="H1805" s="8">
        <v>602</v>
      </c>
      <c r="I1805" s="8">
        <v>484</v>
      </c>
      <c r="J1805" s="4">
        <f t="shared" si="197"/>
        <v>0.8039867109634552</v>
      </c>
      <c r="K1805" s="8">
        <v>483</v>
      </c>
      <c r="L1805" s="5">
        <f t="shared" si="198"/>
        <v>0.99793388429752061</v>
      </c>
      <c r="M1805" s="8">
        <v>484</v>
      </c>
      <c r="N1805" s="5">
        <f t="shared" si="199"/>
        <v>1</v>
      </c>
      <c r="O1805" s="10">
        <v>13</v>
      </c>
      <c r="P1805" s="8">
        <v>26</v>
      </c>
      <c r="Q1805" s="7">
        <f t="shared" si="200"/>
        <v>2</v>
      </c>
      <c r="R1805" s="8">
        <v>26</v>
      </c>
      <c r="S1805" s="5">
        <f t="shared" si="201"/>
        <v>1</v>
      </c>
      <c r="T1805" s="8">
        <v>20</v>
      </c>
      <c r="U1805" s="4">
        <f t="shared" si="202"/>
        <v>0.76923076923076927</v>
      </c>
    </row>
    <row r="1806" spans="1:21" ht="16.5" x14ac:dyDescent="0.3">
      <c r="A1806" s="2">
        <v>22023</v>
      </c>
      <c r="B1806" s="2" t="s">
        <v>1362</v>
      </c>
      <c r="C1806" s="2" t="s">
        <v>1815</v>
      </c>
      <c r="D1806" s="2">
        <v>314000</v>
      </c>
      <c r="E1806" s="3">
        <v>10290</v>
      </c>
      <c r="F1806" s="3">
        <v>8603</v>
      </c>
      <c r="G1806" s="4">
        <f t="shared" si="196"/>
        <v>0.83605442176870748</v>
      </c>
      <c r="H1806" s="3">
        <v>2661</v>
      </c>
      <c r="I1806" s="3">
        <v>1916</v>
      </c>
      <c r="J1806" s="4">
        <f t="shared" si="197"/>
        <v>0.72003006388575719</v>
      </c>
      <c r="K1806" s="3">
        <v>1906</v>
      </c>
      <c r="L1806" s="5">
        <f t="shared" si="198"/>
        <v>0.99478079331941549</v>
      </c>
      <c r="M1806" s="3">
        <v>1914</v>
      </c>
      <c r="N1806" s="5">
        <f t="shared" si="199"/>
        <v>0.9989561586638831</v>
      </c>
      <c r="O1806" s="6">
        <v>68</v>
      </c>
      <c r="P1806" s="2">
        <v>97</v>
      </c>
      <c r="Q1806" s="7">
        <f t="shared" si="200"/>
        <v>1.4264705882352942</v>
      </c>
      <c r="R1806" s="2">
        <v>97</v>
      </c>
      <c r="S1806" s="5">
        <f t="shared" si="201"/>
        <v>1</v>
      </c>
      <c r="T1806" s="2">
        <v>85</v>
      </c>
      <c r="U1806" s="4">
        <f t="shared" si="202"/>
        <v>0.87628865979381443</v>
      </c>
    </row>
    <row r="1807" spans="1:21" ht="16.5" x14ac:dyDescent="0.3">
      <c r="A1807" s="8">
        <v>22023</v>
      </c>
      <c r="B1807" s="8" t="s">
        <v>1362</v>
      </c>
      <c r="C1807" s="8" t="s">
        <v>1816</v>
      </c>
      <c r="D1807" s="8">
        <v>314010</v>
      </c>
      <c r="E1807" s="9">
        <v>1312</v>
      </c>
      <c r="F1807" s="9">
        <v>1162</v>
      </c>
      <c r="G1807" s="4">
        <f t="shared" si="196"/>
        <v>0.88567073170731703</v>
      </c>
      <c r="H1807" s="8">
        <v>312</v>
      </c>
      <c r="I1807" s="8">
        <v>235</v>
      </c>
      <c r="J1807" s="4">
        <f t="shared" si="197"/>
        <v>0.75320512820512819</v>
      </c>
      <c r="K1807" s="8">
        <v>235</v>
      </c>
      <c r="L1807" s="5">
        <f t="shared" si="198"/>
        <v>1</v>
      </c>
      <c r="M1807" s="8">
        <v>235</v>
      </c>
      <c r="N1807" s="5">
        <f t="shared" si="199"/>
        <v>1</v>
      </c>
      <c r="O1807" s="10">
        <v>7</v>
      </c>
      <c r="P1807" s="8">
        <v>18</v>
      </c>
      <c r="Q1807" s="7">
        <f t="shared" si="200"/>
        <v>2.5714285714285716</v>
      </c>
      <c r="R1807" s="8">
        <v>18</v>
      </c>
      <c r="S1807" s="5">
        <f t="shared" si="201"/>
        <v>1</v>
      </c>
      <c r="T1807" s="8">
        <v>8</v>
      </c>
      <c r="U1807" s="4">
        <f t="shared" si="202"/>
        <v>0.44444444444444442</v>
      </c>
    </row>
    <row r="1808" spans="1:21" ht="16.5" x14ac:dyDescent="0.3">
      <c r="A1808" s="2">
        <v>22023</v>
      </c>
      <c r="B1808" s="2" t="s">
        <v>1362</v>
      </c>
      <c r="C1808" s="2" t="s">
        <v>1817</v>
      </c>
      <c r="D1808" s="2">
        <v>314015</v>
      </c>
      <c r="E1808" s="3">
        <v>2447</v>
      </c>
      <c r="F1808" s="3">
        <v>2047</v>
      </c>
      <c r="G1808" s="4">
        <f t="shared" si="196"/>
        <v>0.83653453208009809</v>
      </c>
      <c r="H1808" s="2">
        <v>628</v>
      </c>
      <c r="I1808" s="2">
        <v>396</v>
      </c>
      <c r="J1808" s="4">
        <f t="shared" si="197"/>
        <v>0.63057324840764328</v>
      </c>
      <c r="K1808" s="2">
        <v>396</v>
      </c>
      <c r="L1808" s="5">
        <f t="shared" si="198"/>
        <v>1</v>
      </c>
      <c r="M1808" s="2">
        <v>396</v>
      </c>
      <c r="N1808" s="5">
        <f t="shared" si="199"/>
        <v>1</v>
      </c>
      <c r="O1808" s="6">
        <v>13</v>
      </c>
      <c r="P1808" s="2">
        <v>39</v>
      </c>
      <c r="Q1808" s="7">
        <f t="shared" si="200"/>
        <v>3</v>
      </c>
      <c r="R1808" s="2">
        <v>39</v>
      </c>
      <c r="S1808" s="5">
        <f t="shared" si="201"/>
        <v>1</v>
      </c>
      <c r="T1808" s="2">
        <v>22</v>
      </c>
      <c r="U1808" s="4">
        <f t="shared" si="202"/>
        <v>0.5641025641025641</v>
      </c>
    </row>
    <row r="1809" spans="1:21" ht="16.5" x14ac:dyDescent="0.3">
      <c r="A1809" s="8">
        <v>22023</v>
      </c>
      <c r="B1809" s="8" t="s">
        <v>1362</v>
      </c>
      <c r="C1809" s="8" t="s">
        <v>1818</v>
      </c>
      <c r="D1809" s="8">
        <v>314020</v>
      </c>
      <c r="E1809" s="8">
        <v>384</v>
      </c>
      <c r="F1809" s="8">
        <v>360</v>
      </c>
      <c r="G1809" s="4">
        <f t="shared" si="196"/>
        <v>0.9375</v>
      </c>
      <c r="H1809" s="8">
        <v>108</v>
      </c>
      <c r="I1809" s="8">
        <v>93</v>
      </c>
      <c r="J1809" s="4">
        <f t="shared" si="197"/>
        <v>0.86111111111111116</v>
      </c>
      <c r="K1809" s="8">
        <v>93</v>
      </c>
      <c r="L1809" s="5">
        <f t="shared" si="198"/>
        <v>1</v>
      </c>
      <c r="M1809" s="8">
        <v>93</v>
      </c>
      <c r="N1809" s="5">
        <f t="shared" si="199"/>
        <v>1</v>
      </c>
      <c r="O1809" s="10">
        <v>2</v>
      </c>
      <c r="P1809" s="8">
        <v>8</v>
      </c>
      <c r="Q1809" s="7">
        <f t="shared" si="200"/>
        <v>4</v>
      </c>
      <c r="R1809" s="8">
        <v>8</v>
      </c>
      <c r="S1809" s="5">
        <f t="shared" si="201"/>
        <v>1</v>
      </c>
      <c r="T1809" s="8">
        <v>8</v>
      </c>
      <c r="U1809" s="4">
        <f t="shared" si="202"/>
        <v>1</v>
      </c>
    </row>
    <row r="1810" spans="1:21" ht="16.5" x14ac:dyDescent="0.3">
      <c r="A1810" s="2">
        <v>22023</v>
      </c>
      <c r="B1810" s="2" t="s">
        <v>1362</v>
      </c>
      <c r="C1810" s="2" t="s">
        <v>1819</v>
      </c>
      <c r="D1810" s="2">
        <v>314030</v>
      </c>
      <c r="E1810" s="2">
        <v>698</v>
      </c>
      <c r="F1810" s="2">
        <v>638</v>
      </c>
      <c r="G1810" s="4">
        <f t="shared" si="196"/>
        <v>0.91404011461318047</v>
      </c>
      <c r="H1810" s="2">
        <v>165</v>
      </c>
      <c r="I1810" s="2">
        <v>126</v>
      </c>
      <c r="J1810" s="4">
        <f t="shared" si="197"/>
        <v>0.76363636363636367</v>
      </c>
      <c r="K1810" s="2">
        <v>126</v>
      </c>
      <c r="L1810" s="5">
        <f t="shared" si="198"/>
        <v>1</v>
      </c>
      <c r="M1810" s="2">
        <v>126</v>
      </c>
      <c r="N1810" s="5">
        <f t="shared" si="199"/>
        <v>1</v>
      </c>
      <c r="O1810" s="6">
        <v>3</v>
      </c>
      <c r="P1810" s="2">
        <v>14</v>
      </c>
      <c r="Q1810" s="7">
        <f t="shared" si="200"/>
        <v>4.666666666666667</v>
      </c>
      <c r="R1810" s="2">
        <v>14</v>
      </c>
      <c r="S1810" s="5">
        <f t="shared" si="201"/>
        <v>1</v>
      </c>
      <c r="T1810" s="2">
        <v>13</v>
      </c>
      <c r="U1810" s="4">
        <f t="shared" si="202"/>
        <v>0.9285714285714286</v>
      </c>
    </row>
    <row r="1811" spans="1:21" ht="16.5" x14ac:dyDescent="0.3">
      <c r="A1811" s="8">
        <v>22023</v>
      </c>
      <c r="B1811" s="8" t="s">
        <v>1362</v>
      </c>
      <c r="C1811" s="8" t="s">
        <v>1820</v>
      </c>
      <c r="D1811" s="8">
        <v>314040</v>
      </c>
      <c r="E1811" s="8">
        <v>704</v>
      </c>
      <c r="F1811" s="8">
        <v>661</v>
      </c>
      <c r="G1811" s="4">
        <f t="shared" si="196"/>
        <v>0.93892045454545459</v>
      </c>
      <c r="H1811" s="8">
        <v>167</v>
      </c>
      <c r="I1811" s="8">
        <v>133</v>
      </c>
      <c r="J1811" s="4">
        <f t="shared" si="197"/>
        <v>0.79640718562874246</v>
      </c>
      <c r="K1811" s="8">
        <v>133</v>
      </c>
      <c r="L1811" s="5">
        <f t="shared" si="198"/>
        <v>1</v>
      </c>
      <c r="M1811" s="8">
        <v>133</v>
      </c>
      <c r="N1811" s="5">
        <f t="shared" si="199"/>
        <v>1</v>
      </c>
      <c r="O1811" s="10">
        <v>4</v>
      </c>
      <c r="P1811" s="8">
        <v>1</v>
      </c>
      <c r="Q1811" s="7">
        <f t="shared" si="200"/>
        <v>0.25</v>
      </c>
      <c r="R1811" s="8">
        <v>1</v>
      </c>
      <c r="S1811" s="5">
        <f t="shared" si="201"/>
        <v>1</v>
      </c>
      <c r="T1811" s="8">
        <v>1</v>
      </c>
      <c r="U1811" s="4">
        <f t="shared" si="202"/>
        <v>1</v>
      </c>
    </row>
    <row r="1812" spans="1:21" ht="16.5" x14ac:dyDescent="0.3">
      <c r="A1812" s="2">
        <v>22023</v>
      </c>
      <c r="B1812" s="2" t="s">
        <v>1362</v>
      </c>
      <c r="C1812" s="2" t="s">
        <v>1821</v>
      </c>
      <c r="D1812" s="2">
        <v>314050</v>
      </c>
      <c r="E1812" s="3">
        <v>2012</v>
      </c>
      <c r="F1812" s="3">
        <v>1871</v>
      </c>
      <c r="G1812" s="4">
        <f t="shared" si="196"/>
        <v>0.92992047713717696</v>
      </c>
      <c r="H1812" s="2">
        <v>499</v>
      </c>
      <c r="I1812" s="2">
        <v>401</v>
      </c>
      <c r="J1812" s="4">
        <f t="shared" si="197"/>
        <v>0.80360721442885774</v>
      </c>
      <c r="K1812" s="2">
        <v>401</v>
      </c>
      <c r="L1812" s="5">
        <f t="shared" si="198"/>
        <v>1</v>
      </c>
      <c r="M1812" s="2">
        <v>401</v>
      </c>
      <c r="N1812" s="5">
        <f t="shared" si="199"/>
        <v>1</v>
      </c>
      <c r="O1812" s="6">
        <v>7</v>
      </c>
      <c r="P1812" s="2">
        <v>18</v>
      </c>
      <c r="Q1812" s="7">
        <f t="shared" si="200"/>
        <v>2.5714285714285716</v>
      </c>
      <c r="R1812" s="2">
        <v>18</v>
      </c>
      <c r="S1812" s="5">
        <f t="shared" si="201"/>
        <v>1</v>
      </c>
      <c r="T1812" s="2">
        <v>17</v>
      </c>
      <c r="U1812" s="4">
        <f t="shared" si="202"/>
        <v>0.94444444444444442</v>
      </c>
    </row>
    <row r="1813" spans="1:21" ht="16.5" x14ac:dyDescent="0.3">
      <c r="A1813" s="8">
        <v>22023</v>
      </c>
      <c r="B1813" s="8" t="s">
        <v>1362</v>
      </c>
      <c r="C1813" s="8" t="s">
        <v>1822</v>
      </c>
      <c r="D1813" s="8">
        <v>314053</v>
      </c>
      <c r="E1813" s="9">
        <v>2420</v>
      </c>
      <c r="F1813" s="9">
        <v>2270</v>
      </c>
      <c r="G1813" s="4">
        <f t="shared" si="196"/>
        <v>0.93801652892561982</v>
      </c>
      <c r="H1813" s="8">
        <v>624</v>
      </c>
      <c r="I1813" s="8">
        <v>548</v>
      </c>
      <c r="J1813" s="4">
        <f t="shared" si="197"/>
        <v>0.87820512820512819</v>
      </c>
      <c r="K1813" s="8">
        <v>548</v>
      </c>
      <c r="L1813" s="5">
        <f t="shared" si="198"/>
        <v>1</v>
      </c>
      <c r="M1813" s="8">
        <v>548</v>
      </c>
      <c r="N1813" s="5">
        <f t="shared" si="199"/>
        <v>1</v>
      </c>
      <c r="O1813" s="10">
        <v>17</v>
      </c>
      <c r="P1813" s="8">
        <v>41</v>
      </c>
      <c r="Q1813" s="7">
        <f t="shared" si="200"/>
        <v>2.4117647058823528</v>
      </c>
      <c r="R1813" s="8">
        <v>41</v>
      </c>
      <c r="S1813" s="5">
        <f t="shared" si="201"/>
        <v>1</v>
      </c>
      <c r="T1813" s="8">
        <v>20</v>
      </c>
      <c r="U1813" s="4">
        <f t="shared" si="202"/>
        <v>0.48780487804878048</v>
      </c>
    </row>
    <row r="1814" spans="1:21" ht="16.5" x14ac:dyDescent="0.3">
      <c r="A1814" s="2">
        <v>22023</v>
      </c>
      <c r="B1814" s="2" t="s">
        <v>1362</v>
      </c>
      <c r="C1814" s="2" t="s">
        <v>1823</v>
      </c>
      <c r="D1814" s="2">
        <v>314055</v>
      </c>
      <c r="E1814" s="3">
        <v>2669</v>
      </c>
      <c r="F1814" s="3">
        <v>2351</v>
      </c>
      <c r="G1814" s="4">
        <f t="shared" si="196"/>
        <v>0.88085425252903704</v>
      </c>
      <c r="H1814" s="2">
        <v>584</v>
      </c>
      <c r="I1814" s="2">
        <v>418</v>
      </c>
      <c r="J1814" s="4">
        <f t="shared" si="197"/>
        <v>0.71575342465753422</v>
      </c>
      <c r="K1814" s="2">
        <v>418</v>
      </c>
      <c r="L1814" s="5">
        <f t="shared" si="198"/>
        <v>1</v>
      </c>
      <c r="M1814" s="2">
        <v>418</v>
      </c>
      <c r="N1814" s="5">
        <f t="shared" si="199"/>
        <v>1</v>
      </c>
      <c r="O1814" s="6">
        <v>13</v>
      </c>
      <c r="P1814" s="2">
        <v>32</v>
      </c>
      <c r="Q1814" s="7">
        <f t="shared" si="200"/>
        <v>2.4615384615384617</v>
      </c>
      <c r="R1814" s="2">
        <v>32</v>
      </c>
      <c r="S1814" s="5">
        <f t="shared" si="201"/>
        <v>1</v>
      </c>
      <c r="T1814" s="2">
        <v>23</v>
      </c>
      <c r="U1814" s="4">
        <f t="shared" si="202"/>
        <v>0.71875</v>
      </c>
    </row>
    <row r="1815" spans="1:21" ht="16.5" x14ac:dyDescent="0.3">
      <c r="A1815" s="8">
        <v>22023</v>
      </c>
      <c r="B1815" s="8" t="s">
        <v>1362</v>
      </c>
      <c r="C1815" s="8" t="s">
        <v>1824</v>
      </c>
      <c r="D1815" s="8">
        <v>314060</v>
      </c>
      <c r="E1815" s="9">
        <v>1262</v>
      </c>
      <c r="F1815" s="9">
        <v>1164</v>
      </c>
      <c r="G1815" s="4">
        <f t="shared" si="196"/>
        <v>0.92234548335974642</v>
      </c>
      <c r="H1815" s="8">
        <v>276</v>
      </c>
      <c r="I1815" s="8">
        <v>230</v>
      </c>
      <c r="J1815" s="4">
        <f t="shared" si="197"/>
        <v>0.83333333333333337</v>
      </c>
      <c r="K1815" s="8">
        <v>230</v>
      </c>
      <c r="L1815" s="5">
        <f t="shared" si="198"/>
        <v>1</v>
      </c>
      <c r="M1815" s="8">
        <v>230</v>
      </c>
      <c r="N1815" s="5">
        <f t="shared" si="199"/>
        <v>1</v>
      </c>
      <c r="O1815" s="10">
        <v>6</v>
      </c>
      <c r="P1815" s="8">
        <v>10</v>
      </c>
      <c r="Q1815" s="7">
        <f t="shared" si="200"/>
        <v>1.6666666666666667</v>
      </c>
      <c r="R1815" s="8">
        <v>10</v>
      </c>
      <c r="S1815" s="5">
        <f t="shared" si="201"/>
        <v>1</v>
      </c>
      <c r="T1815" s="8">
        <v>5</v>
      </c>
      <c r="U1815" s="4">
        <f t="shared" si="202"/>
        <v>0.5</v>
      </c>
    </row>
    <row r="1816" spans="1:21" ht="16.5" x14ac:dyDescent="0.3">
      <c r="A1816" s="2">
        <v>22023</v>
      </c>
      <c r="B1816" s="2" t="s">
        <v>1362</v>
      </c>
      <c r="C1816" s="2" t="s">
        <v>1825</v>
      </c>
      <c r="D1816" s="2">
        <v>314070</v>
      </c>
      <c r="E1816" s="3">
        <v>5288</v>
      </c>
      <c r="F1816" s="3">
        <v>4615</v>
      </c>
      <c r="G1816" s="4">
        <f t="shared" si="196"/>
        <v>0.8727307110438729</v>
      </c>
      <c r="H1816" s="3">
        <v>1347</v>
      </c>
      <c r="I1816" s="2">
        <v>839</v>
      </c>
      <c r="J1816" s="4">
        <f t="shared" si="197"/>
        <v>0.62286562731997031</v>
      </c>
      <c r="K1816" s="2">
        <v>839</v>
      </c>
      <c r="L1816" s="5">
        <f t="shared" si="198"/>
        <v>1</v>
      </c>
      <c r="M1816" s="2">
        <v>838</v>
      </c>
      <c r="N1816" s="5">
        <f t="shared" si="199"/>
        <v>0.99880810488676997</v>
      </c>
      <c r="O1816" s="6">
        <v>33</v>
      </c>
      <c r="P1816" s="2">
        <v>74</v>
      </c>
      <c r="Q1816" s="7">
        <f t="shared" si="200"/>
        <v>2.2424242424242422</v>
      </c>
      <c r="R1816" s="2">
        <v>74</v>
      </c>
      <c r="S1816" s="5">
        <f t="shared" si="201"/>
        <v>1</v>
      </c>
      <c r="T1816" s="2">
        <v>45</v>
      </c>
      <c r="U1816" s="4">
        <f t="shared" si="202"/>
        <v>0.60810810810810811</v>
      </c>
    </row>
    <row r="1817" spans="1:21" ht="16.5" x14ac:dyDescent="0.3">
      <c r="A1817" s="8">
        <v>22023</v>
      </c>
      <c r="B1817" s="8" t="s">
        <v>1362</v>
      </c>
      <c r="C1817" s="8" t="s">
        <v>1826</v>
      </c>
      <c r="D1817" s="8">
        <v>317150</v>
      </c>
      <c r="E1817" s="9">
        <v>1129</v>
      </c>
      <c r="F1817" s="9">
        <v>1071</v>
      </c>
      <c r="G1817" s="4">
        <f t="shared" si="196"/>
        <v>0.94862710363153235</v>
      </c>
      <c r="H1817" s="8">
        <v>243</v>
      </c>
      <c r="I1817" s="8">
        <v>212</v>
      </c>
      <c r="J1817" s="4">
        <f t="shared" si="197"/>
        <v>0.87242798353909468</v>
      </c>
      <c r="K1817" s="8">
        <v>212</v>
      </c>
      <c r="L1817" s="5">
        <f t="shared" si="198"/>
        <v>1</v>
      </c>
      <c r="M1817" s="8">
        <v>212</v>
      </c>
      <c r="N1817" s="5">
        <f t="shared" si="199"/>
        <v>1</v>
      </c>
      <c r="O1817" s="10">
        <v>5</v>
      </c>
      <c r="P1817" s="8">
        <v>15</v>
      </c>
      <c r="Q1817" s="7">
        <f t="shared" si="200"/>
        <v>3</v>
      </c>
      <c r="R1817" s="8">
        <v>15</v>
      </c>
      <c r="S1817" s="5">
        <f t="shared" si="201"/>
        <v>1</v>
      </c>
      <c r="T1817" s="8">
        <v>9</v>
      </c>
      <c r="U1817" s="4">
        <f t="shared" si="202"/>
        <v>0.6</v>
      </c>
    </row>
    <row r="1818" spans="1:21" ht="16.5" x14ac:dyDescent="0.3">
      <c r="A1818" s="2">
        <v>22023</v>
      </c>
      <c r="B1818" s="2" t="s">
        <v>1362</v>
      </c>
      <c r="C1818" s="2" t="s">
        <v>1827</v>
      </c>
      <c r="D1818" s="2">
        <v>314080</v>
      </c>
      <c r="E1818" s="3">
        <v>1736</v>
      </c>
      <c r="F1818" s="3">
        <v>1519</v>
      </c>
      <c r="G1818" s="4">
        <f t="shared" si="196"/>
        <v>0.875</v>
      </c>
      <c r="H1818" s="2">
        <v>457</v>
      </c>
      <c r="I1818" s="2">
        <v>330</v>
      </c>
      <c r="J1818" s="4">
        <f t="shared" si="197"/>
        <v>0.72210065645514221</v>
      </c>
      <c r="K1818" s="2">
        <v>322</v>
      </c>
      <c r="L1818" s="5">
        <f t="shared" si="198"/>
        <v>0.97575757575757571</v>
      </c>
      <c r="M1818" s="2">
        <v>330</v>
      </c>
      <c r="N1818" s="5">
        <f t="shared" si="199"/>
        <v>1</v>
      </c>
      <c r="O1818" s="6">
        <v>7</v>
      </c>
      <c r="P1818" s="2">
        <v>21</v>
      </c>
      <c r="Q1818" s="7">
        <f t="shared" si="200"/>
        <v>3</v>
      </c>
      <c r="R1818" s="2">
        <v>21</v>
      </c>
      <c r="S1818" s="5">
        <f t="shared" si="201"/>
        <v>1</v>
      </c>
      <c r="T1818" s="2">
        <v>5</v>
      </c>
      <c r="U1818" s="4">
        <f t="shared" si="202"/>
        <v>0.23809523809523808</v>
      </c>
    </row>
    <row r="1819" spans="1:21" ht="16.5" x14ac:dyDescent="0.3">
      <c r="A1819" s="8">
        <v>22023</v>
      </c>
      <c r="B1819" s="8" t="s">
        <v>1362</v>
      </c>
      <c r="C1819" s="8" t="s">
        <v>1828</v>
      </c>
      <c r="D1819" s="8">
        <v>314085</v>
      </c>
      <c r="E1819" s="9">
        <v>2707</v>
      </c>
      <c r="F1819" s="9">
        <v>2338</v>
      </c>
      <c r="G1819" s="4">
        <f t="shared" si="196"/>
        <v>0.86368673808644258</v>
      </c>
      <c r="H1819" s="8">
        <v>761</v>
      </c>
      <c r="I1819" s="8">
        <v>518</v>
      </c>
      <c r="J1819" s="4">
        <f t="shared" si="197"/>
        <v>0.68068331143232585</v>
      </c>
      <c r="K1819" s="8">
        <v>518</v>
      </c>
      <c r="L1819" s="5">
        <f t="shared" si="198"/>
        <v>1</v>
      </c>
      <c r="M1819" s="8">
        <v>518</v>
      </c>
      <c r="N1819" s="5">
        <f t="shared" si="199"/>
        <v>1</v>
      </c>
      <c r="O1819" s="10">
        <v>15</v>
      </c>
      <c r="P1819" s="8">
        <v>40</v>
      </c>
      <c r="Q1819" s="7">
        <f t="shared" si="200"/>
        <v>2.6666666666666665</v>
      </c>
      <c r="R1819" s="8">
        <v>40</v>
      </c>
      <c r="S1819" s="5">
        <f t="shared" si="201"/>
        <v>1</v>
      </c>
      <c r="T1819" s="8">
        <v>25</v>
      </c>
      <c r="U1819" s="4">
        <f t="shared" si="202"/>
        <v>0.625</v>
      </c>
    </row>
    <row r="1820" spans="1:21" ht="16.5" x14ac:dyDescent="0.3">
      <c r="A1820" s="2">
        <v>22023</v>
      </c>
      <c r="B1820" s="2" t="s">
        <v>1362</v>
      </c>
      <c r="C1820" s="2" t="s">
        <v>1829</v>
      </c>
      <c r="D1820" s="2">
        <v>314090</v>
      </c>
      <c r="E1820" s="3">
        <v>5857</v>
      </c>
      <c r="F1820" s="3">
        <v>5336</v>
      </c>
      <c r="G1820" s="4">
        <f t="shared" si="196"/>
        <v>0.91104661089294858</v>
      </c>
      <c r="H1820" s="3">
        <v>1454</v>
      </c>
      <c r="I1820" s="3">
        <v>1100</v>
      </c>
      <c r="J1820" s="4">
        <f t="shared" si="197"/>
        <v>0.75653370013755161</v>
      </c>
      <c r="K1820" s="3">
        <v>1099</v>
      </c>
      <c r="L1820" s="5">
        <f t="shared" si="198"/>
        <v>0.99909090909090914</v>
      </c>
      <c r="M1820" s="3">
        <v>1099</v>
      </c>
      <c r="N1820" s="5">
        <f t="shared" si="199"/>
        <v>0.99909090909090914</v>
      </c>
      <c r="O1820" s="6">
        <v>25</v>
      </c>
      <c r="P1820" s="2">
        <v>115</v>
      </c>
      <c r="Q1820" s="7">
        <f t="shared" si="200"/>
        <v>4.5999999999999996</v>
      </c>
      <c r="R1820" s="2">
        <v>115</v>
      </c>
      <c r="S1820" s="5">
        <f t="shared" si="201"/>
        <v>1</v>
      </c>
      <c r="T1820" s="2">
        <v>60</v>
      </c>
      <c r="U1820" s="4">
        <f t="shared" si="202"/>
        <v>0.52173913043478259</v>
      </c>
    </row>
    <row r="1821" spans="1:21" ht="16.5" x14ac:dyDescent="0.3">
      <c r="A1821" s="8">
        <v>22023</v>
      </c>
      <c r="B1821" s="8" t="s">
        <v>1362</v>
      </c>
      <c r="C1821" s="8" t="s">
        <v>1830</v>
      </c>
      <c r="D1821" s="8">
        <v>314100</v>
      </c>
      <c r="E1821" s="9">
        <v>2987</v>
      </c>
      <c r="F1821" s="9">
        <v>2615</v>
      </c>
      <c r="G1821" s="4">
        <f t="shared" si="196"/>
        <v>0.87546032808838303</v>
      </c>
      <c r="H1821" s="8">
        <v>612</v>
      </c>
      <c r="I1821" s="8">
        <v>345</v>
      </c>
      <c r="J1821" s="4">
        <f t="shared" si="197"/>
        <v>0.56372549019607843</v>
      </c>
      <c r="K1821" s="8">
        <v>345</v>
      </c>
      <c r="L1821" s="5">
        <f t="shared" si="198"/>
        <v>1</v>
      </c>
      <c r="M1821" s="8">
        <v>345</v>
      </c>
      <c r="N1821" s="5">
        <f t="shared" si="199"/>
        <v>1</v>
      </c>
      <c r="O1821" s="10">
        <v>17</v>
      </c>
      <c r="P1821" s="8">
        <v>32</v>
      </c>
      <c r="Q1821" s="7">
        <f t="shared" si="200"/>
        <v>1.8823529411764706</v>
      </c>
      <c r="R1821" s="8">
        <v>32</v>
      </c>
      <c r="S1821" s="5">
        <f t="shared" si="201"/>
        <v>1</v>
      </c>
      <c r="T1821" s="8">
        <v>9</v>
      </c>
      <c r="U1821" s="4">
        <f t="shared" si="202"/>
        <v>0.28125</v>
      </c>
    </row>
    <row r="1822" spans="1:21" ht="16.5" x14ac:dyDescent="0.3">
      <c r="A1822" s="2">
        <v>22023</v>
      </c>
      <c r="B1822" s="2" t="s">
        <v>1362</v>
      </c>
      <c r="C1822" s="2" t="s">
        <v>1831</v>
      </c>
      <c r="D1822" s="2">
        <v>314110</v>
      </c>
      <c r="E1822" s="3">
        <v>4974</v>
      </c>
      <c r="F1822" s="3">
        <v>3955</v>
      </c>
      <c r="G1822" s="4">
        <f t="shared" si="196"/>
        <v>0.79513470044229995</v>
      </c>
      <c r="H1822" s="3">
        <v>1260</v>
      </c>
      <c r="I1822" s="2">
        <v>682</v>
      </c>
      <c r="J1822" s="4">
        <f t="shared" si="197"/>
        <v>0.54126984126984123</v>
      </c>
      <c r="K1822" s="2">
        <v>682</v>
      </c>
      <c r="L1822" s="5">
        <f t="shared" si="198"/>
        <v>1</v>
      </c>
      <c r="M1822" s="2">
        <v>682</v>
      </c>
      <c r="N1822" s="5">
        <f t="shared" si="199"/>
        <v>1</v>
      </c>
      <c r="O1822" s="6">
        <v>26</v>
      </c>
      <c r="P1822" s="2">
        <v>120</v>
      </c>
      <c r="Q1822" s="7">
        <f t="shared" si="200"/>
        <v>4.615384615384615</v>
      </c>
      <c r="R1822" s="2">
        <v>120</v>
      </c>
      <c r="S1822" s="5">
        <f t="shared" si="201"/>
        <v>1</v>
      </c>
      <c r="T1822" s="2">
        <v>44</v>
      </c>
      <c r="U1822" s="4">
        <f t="shared" si="202"/>
        <v>0.36666666666666664</v>
      </c>
    </row>
    <row r="1823" spans="1:21" ht="16.5" x14ac:dyDescent="0.3">
      <c r="A1823" s="8">
        <v>22023</v>
      </c>
      <c r="B1823" s="8" t="s">
        <v>1362</v>
      </c>
      <c r="C1823" s="8" t="s">
        <v>1832</v>
      </c>
      <c r="D1823" s="8">
        <v>314120</v>
      </c>
      <c r="E1823" s="8">
        <v>379</v>
      </c>
      <c r="F1823" s="8">
        <v>278</v>
      </c>
      <c r="G1823" s="4">
        <f t="shared" si="196"/>
        <v>0.73350923482849606</v>
      </c>
      <c r="H1823" s="8">
        <v>105</v>
      </c>
      <c r="I1823" s="8">
        <v>30</v>
      </c>
      <c r="J1823" s="4">
        <f t="shared" si="197"/>
        <v>0.2857142857142857</v>
      </c>
      <c r="K1823" s="8">
        <v>30</v>
      </c>
      <c r="L1823" s="5">
        <f t="shared" si="198"/>
        <v>1</v>
      </c>
      <c r="M1823" s="8">
        <v>30</v>
      </c>
      <c r="N1823" s="5">
        <f t="shared" si="199"/>
        <v>1</v>
      </c>
      <c r="O1823" s="10">
        <v>2</v>
      </c>
      <c r="P1823" s="8">
        <v>1</v>
      </c>
      <c r="Q1823" s="7">
        <f t="shared" si="200"/>
        <v>0.5</v>
      </c>
      <c r="R1823" s="8">
        <v>1</v>
      </c>
      <c r="S1823" s="5">
        <f t="shared" si="201"/>
        <v>1</v>
      </c>
      <c r="T1823" s="8">
        <v>0</v>
      </c>
      <c r="U1823" s="4">
        <f t="shared" si="202"/>
        <v>0</v>
      </c>
    </row>
    <row r="1824" spans="1:21" ht="16.5" x14ac:dyDescent="0.3">
      <c r="A1824" s="2">
        <v>22023</v>
      </c>
      <c r="B1824" s="2" t="s">
        <v>1362</v>
      </c>
      <c r="C1824" s="2" t="s">
        <v>1833</v>
      </c>
      <c r="D1824" s="2">
        <v>314130</v>
      </c>
      <c r="E1824" s="2">
        <v>581</v>
      </c>
      <c r="F1824" s="2">
        <v>502</v>
      </c>
      <c r="G1824" s="4">
        <f t="shared" si="196"/>
        <v>0.86402753872633387</v>
      </c>
      <c r="H1824" s="2">
        <v>163</v>
      </c>
      <c r="I1824" s="2">
        <v>104</v>
      </c>
      <c r="J1824" s="4">
        <f t="shared" si="197"/>
        <v>0.6380368098159509</v>
      </c>
      <c r="K1824" s="2">
        <v>104</v>
      </c>
      <c r="L1824" s="5">
        <f t="shared" si="198"/>
        <v>1</v>
      </c>
      <c r="M1824" s="2">
        <v>104</v>
      </c>
      <c r="N1824" s="5">
        <f t="shared" si="199"/>
        <v>1</v>
      </c>
      <c r="O1824" s="6">
        <v>2</v>
      </c>
      <c r="P1824" s="2">
        <v>2</v>
      </c>
      <c r="Q1824" s="7">
        <f t="shared" si="200"/>
        <v>1</v>
      </c>
      <c r="R1824" s="2">
        <v>2</v>
      </c>
      <c r="S1824" s="5">
        <f t="shared" si="201"/>
        <v>1</v>
      </c>
      <c r="T1824" s="2">
        <v>1</v>
      </c>
      <c r="U1824" s="4">
        <f t="shared" si="202"/>
        <v>0.5</v>
      </c>
    </row>
    <row r="1825" spans="1:21" ht="16.5" x14ac:dyDescent="0.3">
      <c r="A1825" s="8">
        <v>22023</v>
      </c>
      <c r="B1825" s="8" t="s">
        <v>1362</v>
      </c>
      <c r="C1825" s="8" t="s">
        <v>1834</v>
      </c>
      <c r="D1825" s="8">
        <v>314140</v>
      </c>
      <c r="E1825" s="9">
        <v>4321</v>
      </c>
      <c r="F1825" s="9">
        <v>3696</v>
      </c>
      <c r="G1825" s="4">
        <f t="shared" si="196"/>
        <v>0.85535755612126818</v>
      </c>
      <c r="H1825" s="9">
        <v>1037</v>
      </c>
      <c r="I1825" s="8">
        <v>588</v>
      </c>
      <c r="J1825" s="4">
        <f t="shared" si="197"/>
        <v>0.56702025072324014</v>
      </c>
      <c r="K1825" s="8">
        <v>588</v>
      </c>
      <c r="L1825" s="5">
        <f t="shared" si="198"/>
        <v>1</v>
      </c>
      <c r="M1825" s="8">
        <v>585</v>
      </c>
      <c r="N1825" s="5">
        <f t="shared" si="199"/>
        <v>0.99489795918367352</v>
      </c>
      <c r="O1825" s="10">
        <v>23</v>
      </c>
      <c r="P1825" s="8">
        <v>41</v>
      </c>
      <c r="Q1825" s="7">
        <f t="shared" si="200"/>
        <v>1.7826086956521738</v>
      </c>
      <c r="R1825" s="8">
        <v>41</v>
      </c>
      <c r="S1825" s="5">
        <f t="shared" si="201"/>
        <v>1</v>
      </c>
      <c r="T1825" s="8">
        <v>36</v>
      </c>
      <c r="U1825" s="4">
        <f t="shared" si="202"/>
        <v>0.87804878048780488</v>
      </c>
    </row>
    <row r="1826" spans="1:21" ht="16.5" x14ac:dyDescent="0.3">
      <c r="A1826" s="2">
        <v>22023</v>
      </c>
      <c r="B1826" s="2" t="s">
        <v>1362</v>
      </c>
      <c r="C1826" s="2" t="s">
        <v>1835</v>
      </c>
      <c r="D1826" s="2">
        <v>314150</v>
      </c>
      <c r="E1826" s="3">
        <v>1183</v>
      </c>
      <c r="F1826" s="2">
        <v>997</v>
      </c>
      <c r="G1826" s="4">
        <f t="shared" si="196"/>
        <v>0.84277261200338127</v>
      </c>
      <c r="H1826" s="2">
        <v>258</v>
      </c>
      <c r="I1826" s="2">
        <v>121</v>
      </c>
      <c r="J1826" s="4">
        <f t="shared" si="197"/>
        <v>0.4689922480620155</v>
      </c>
      <c r="K1826" s="2">
        <v>121</v>
      </c>
      <c r="L1826" s="5">
        <f t="shared" si="198"/>
        <v>1</v>
      </c>
      <c r="M1826" s="2">
        <v>121</v>
      </c>
      <c r="N1826" s="5">
        <f t="shared" si="199"/>
        <v>1</v>
      </c>
      <c r="O1826" s="6">
        <v>4</v>
      </c>
      <c r="P1826" s="2">
        <v>10</v>
      </c>
      <c r="Q1826" s="7">
        <f t="shared" si="200"/>
        <v>2.5</v>
      </c>
      <c r="R1826" s="2">
        <v>10</v>
      </c>
      <c r="S1826" s="5">
        <f t="shared" si="201"/>
        <v>1</v>
      </c>
      <c r="T1826" s="2">
        <v>1</v>
      </c>
      <c r="U1826" s="4">
        <f t="shared" si="202"/>
        <v>0.1</v>
      </c>
    </row>
    <row r="1827" spans="1:21" ht="16.5" x14ac:dyDescent="0.3">
      <c r="A1827" s="8">
        <v>22023</v>
      </c>
      <c r="B1827" s="8" t="s">
        <v>1362</v>
      </c>
      <c r="C1827" s="8" t="s">
        <v>1836</v>
      </c>
      <c r="D1827" s="8">
        <v>314160</v>
      </c>
      <c r="E1827" s="9">
        <v>1470</v>
      </c>
      <c r="F1827" s="9">
        <v>1172</v>
      </c>
      <c r="G1827" s="4">
        <f t="shared" si="196"/>
        <v>0.79727891156462583</v>
      </c>
      <c r="H1827" s="8">
        <v>307</v>
      </c>
      <c r="I1827" s="8">
        <v>80</v>
      </c>
      <c r="J1827" s="4">
        <f t="shared" si="197"/>
        <v>0.26058631921824105</v>
      </c>
      <c r="K1827" s="8">
        <v>79</v>
      </c>
      <c r="L1827" s="5">
        <f t="shared" si="198"/>
        <v>0.98750000000000004</v>
      </c>
      <c r="M1827" s="8">
        <v>80</v>
      </c>
      <c r="N1827" s="5">
        <f t="shared" si="199"/>
        <v>1</v>
      </c>
      <c r="O1827" s="10">
        <v>7</v>
      </c>
      <c r="P1827" s="8">
        <v>5</v>
      </c>
      <c r="Q1827" s="7">
        <f t="shared" si="200"/>
        <v>0.7142857142857143</v>
      </c>
      <c r="R1827" s="8">
        <v>5</v>
      </c>
      <c r="S1827" s="5">
        <f t="shared" si="201"/>
        <v>1</v>
      </c>
      <c r="T1827" s="8">
        <v>1</v>
      </c>
      <c r="U1827" s="4">
        <f t="shared" si="202"/>
        <v>0.2</v>
      </c>
    </row>
    <row r="1828" spans="1:21" ht="16.5" x14ac:dyDescent="0.3">
      <c r="A1828" s="2">
        <v>22023</v>
      </c>
      <c r="B1828" s="2" t="s">
        <v>1362</v>
      </c>
      <c r="C1828" s="2" t="s">
        <v>1837</v>
      </c>
      <c r="D1828" s="2">
        <v>314170</v>
      </c>
      <c r="E1828" s="2">
        <v>834</v>
      </c>
      <c r="F1828" s="2">
        <v>722</v>
      </c>
      <c r="G1828" s="4">
        <f t="shared" si="196"/>
        <v>0.86570743405275774</v>
      </c>
      <c r="H1828" s="2">
        <v>176</v>
      </c>
      <c r="I1828" s="2">
        <v>97</v>
      </c>
      <c r="J1828" s="4">
        <f t="shared" si="197"/>
        <v>0.55113636363636365</v>
      </c>
      <c r="K1828" s="2">
        <v>97</v>
      </c>
      <c r="L1828" s="5">
        <f t="shared" si="198"/>
        <v>1</v>
      </c>
      <c r="M1828" s="2">
        <v>97</v>
      </c>
      <c r="N1828" s="5">
        <f t="shared" si="199"/>
        <v>1</v>
      </c>
      <c r="O1828" s="6">
        <v>4</v>
      </c>
      <c r="P1828" s="2">
        <v>14</v>
      </c>
      <c r="Q1828" s="7">
        <f t="shared" si="200"/>
        <v>3.5</v>
      </c>
      <c r="R1828" s="2">
        <v>14</v>
      </c>
      <c r="S1828" s="5">
        <f t="shared" si="201"/>
        <v>1</v>
      </c>
      <c r="T1828" s="2">
        <v>13</v>
      </c>
      <c r="U1828" s="4">
        <f t="shared" si="202"/>
        <v>0.9285714285714286</v>
      </c>
    </row>
    <row r="1829" spans="1:21" ht="16.5" x14ac:dyDescent="0.3">
      <c r="A1829" s="8">
        <v>22023</v>
      </c>
      <c r="B1829" s="8" t="s">
        <v>1362</v>
      </c>
      <c r="C1829" s="8" t="s">
        <v>1838</v>
      </c>
      <c r="D1829" s="8">
        <v>314180</v>
      </c>
      <c r="E1829" s="9">
        <v>5576</v>
      </c>
      <c r="F1829" s="9">
        <v>5110</v>
      </c>
      <c r="G1829" s="4">
        <f t="shared" si="196"/>
        <v>0.91642754662840742</v>
      </c>
      <c r="H1829" s="9">
        <v>1292</v>
      </c>
      <c r="I1829" s="8">
        <v>957</v>
      </c>
      <c r="J1829" s="4">
        <f t="shared" si="197"/>
        <v>0.74071207430340558</v>
      </c>
      <c r="K1829" s="8">
        <v>957</v>
      </c>
      <c r="L1829" s="5">
        <f t="shared" si="198"/>
        <v>1</v>
      </c>
      <c r="M1829" s="8">
        <v>957</v>
      </c>
      <c r="N1829" s="5">
        <f t="shared" si="199"/>
        <v>1</v>
      </c>
      <c r="O1829" s="10">
        <v>23</v>
      </c>
      <c r="P1829" s="8">
        <v>48</v>
      </c>
      <c r="Q1829" s="7">
        <f t="shared" si="200"/>
        <v>2.0869565217391304</v>
      </c>
      <c r="R1829" s="8">
        <v>48</v>
      </c>
      <c r="S1829" s="5">
        <f t="shared" si="201"/>
        <v>1</v>
      </c>
      <c r="T1829" s="8">
        <v>32</v>
      </c>
      <c r="U1829" s="4">
        <f t="shared" si="202"/>
        <v>0.66666666666666663</v>
      </c>
    </row>
    <row r="1830" spans="1:21" ht="16.5" x14ac:dyDescent="0.3">
      <c r="A1830" s="2">
        <v>22023</v>
      </c>
      <c r="B1830" s="2" t="s">
        <v>1362</v>
      </c>
      <c r="C1830" s="2" t="s">
        <v>1839</v>
      </c>
      <c r="D1830" s="2">
        <v>314190</v>
      </c>
      <c r="E1830" s="2">
        <v>568</v>
      </c>
      <c r="F1830" s="2">
        <v>497</v>
      </c>
      <c r="G1830" s="4">
        <f t="shared" si="196"/>
        <v>0.875</v>
      </c>
      <c r="H1830" s="2">
        <v>155</v>
      </c>
      <c r="I1830" s="2">
        <v>119</v>
      </c>
      <c r="J1830" s="4">
        <f t="shared" si="197"/>
        <v>0.76774193548387093</v>
      </c>
      <c r="K1830" s="2">
        <v>119</v>
      </c>
      <c r="L1830" s="5">
        <f t="shared" si="198"/>
        <v>1</v>
      </c>
      <c r="M1830" s="2">
        <v>119</v>
      </c>
      <c r="N1830" s="5">
        <f t="shared" si="199"/>
        <v>1</v>
      </c>
      <c r="O1830" s="6">
        <v>3</v>
      </c>
      <c r="P1830" s="2">
        <v>9</v>
      </c>
      <c r="Q1830" s="7">
        <f t="shared" si="200"/>
        <v>3</v>
      </c>
      <c r="R1830" s="2">
        <v>9</v>
      </c>
      <c r="S1830" s="5">
        <f t="shared" si="201"/>
        <v>1</v>
      </c>
      <c r="T1830" s="2">
        <v>6</v>
      </c>
      <c r="U1830" s="4">
        <f t="shared" si="202"/>
        <v>0.66666666666666663</v>
      </c>
    </row>
    <row r="1831" spans="1:21" ht="16.5" x14ac:dyDescent="0.3">
      <c r="A1831" s="8">
        <v>22023</v>
      </c>
      <c r="B1831" s="8" t="s">
        <v>1362</v>
      </c>
      <c r="C1831" s="8" t="s">
        <v>1840</v>
      </c>
      <c r="D1831" s="8">
        <v>314200</v>
      </c>
      <c r="E1831" s="9">
        <v>3233</v>
      </c>
      <c r="F1831" s="9">
        <v>2539</v>
      </c>
      <c r="G1831" s="4">
        <f t="shared" si="196"/>
        <v>0.78533869471079498</v>
      </c>
      <c r="H1831" s="8">
        <v>782</v>
      </c>
      <c r="I1831" s="8">
        <v>340</v>
      </c>
      <c r="J1831" s="4">
        <f t="shared" si="197"/>
        <v>0.43478260869565216</v>
      </c>
      <c r="K1831" s="8">
        <v>340</v>
      </c>
      <c r="L1831" s="5">
        <f t="shared" si="198"/>
        <v>1</v>
      </c>
      <c r="M1831" s="8">
        <v>340</v>
      </c>
      <c r="N1831" s="5">
        <f t="shared" si="199"/>
        <v>1</v>
      </c>
      <c r="O1831" s="10">
        <v>18</v>
      </c>
      <c r="P1831" s="8">
        <v>65</v>
      </c>
      <c r="Q1831" s="7">
        <f t="shared" si="200"/>
        <v>3.6111111111111112</v>
      </c>
      <c r="R1831" s="8">
        <v>65</v>
      </c>
      <c r="S1831" s="5">
        <f t="shared" si="201"/>
        <v>1</v>
      </c>
      <c r="T1831" s="8">
        <v>15</v>
      </c>
      <c r="U1831" s="4">
        <f t="shared" si="202"/>
        <v>0.23076923076923078</v>
      </c>
    </row>
    <row r="1832" spans="1:21" ht="16.5" x14ac:dyDescent="0.3">
      <c r="A1832" s="2">
        <v>22023</v>
      </c>
      <c r="B1832" s="2" t="s">
        <v>1362</v>
      </c>
      <c r="C1832" s="2" t="s">
        <v>1841</v>
      </c>
      <c r="D1832" s="2">
        <v>314210</v>
      </c>
      <c r="E1832" s="3">
        <v>1547</v>
      </c>
      <c r="F1832" s="3">
        <v>1357</v>
      </c>
      <c r="G1832" s="4">
        <f t="shared" si="196"/>
        <v>0.87718164188752423</v>
      </c>
      <c r="H1832" s="2">
        <v>352</v>
      </c>
      <c r="I1832" s="2">
        <v>216</v>
      </c>
      <c r="J1832" s="4">
        <f t="shared" si="197"/>
        <v>0.61363636363636365</v>
      </c>
      <c r="K1832" s="2">
        <v>216</v>
      </c>
      <c r="L1832" s="5">
        <f t="shared" si="198"/>
        <v>1</v>
      </c>
      <c r="M1832" s="2">
        <v>216</v>
      </c>
      <c r="N1832" s="5">
        <f t="shared" si="199"/>
        <v>1</v>
      </c>
      <c r="O1832" s="6">
        <v>6</v>
      </c>
      <c r="P1832" s="2">
        <v>11</v>
      </c>
      <c r="Q1832" s="7">
        <f t="shared" si="200"/>
        <v>1.8333333333333333</v>
      </c>
      <c r="R1832" s="2">
        <v>11</v>
      </c>
      <c r="S1832" s="5">
        <f t="shared" si="201"/>
        <v>1</v>
      </c>
      <c r="T1832" s="2">
        <v>7</v>
      </c>
      <c r="U1832" s="4">
        <f t="shared" si="202"/>
        <v>0.63636363636363635</v>
      </c>
    </row>
    <row r="1833" spans="1:21" ht="16.5" x14ac:dyDescent="0.3">
      <c r="A1833" s="8">
        <v>22023</v>
      </c>
      <c r="B1833" s="8" t="s">
        <v>1362</v>
      </c>
      <c r="C1833" s="8" t="s">
        <v>1842</v>
      </c>
      <c r="D1833" s="8">
        <v>314220</v>
      </c>
      <c r="E1833" s="9">
        <v>1746</v>
      </c>
      <c r="F1833" s="9">
        <v>1621</v>
      </c>
      <c r="G1833" s="4">
        <f t="shared" si="196"/>
        <v>0.92840778923253153</v>
      </c>
      <c r="H1833" s="8">
        <v>477</v>
      </c>
      <c r="I1833" s="8">
        <v>418</v>
      </c>
      <c r="J1833" s="4">
        <f t="shared" si="197"/>
        <v>0.87631027253668758</v>
      </c>
      <c r="K1833" s="8">
        <v>418</v>
      </c>
      <c r="L1833" s="5">
        <f t="shared" si="198"/>
        <v>1</v>
      </c>
      <c r="M1833" s="8">
        <v>418</v>
      </c>
      <c r="N1833" s="5">
        <f t="shared" si="199"/>
        <v>1</v>
      </c>
      <c r="O1833" s="10">
        <v>8</v>
      </c>
      <c r="P1833" s="8">
        <v>20</v>
      </c>
      <c r="Q1833" s="7">
        <f t="shared" si="200"/>
        <v>2.5</v>
      </c>
      <c r="R1833" s="8">
        <v>20</v>
      </c>
      <c r="S1833" s="5">
        <f t="shared" si="201"/>
        <v>1</v>
      </c>
      <c r="T1833" s="8">
        <v>14</v>
      </c>
      <c r="U1833" s="4">
        <f t="shared" si="202"/>
        <v>0.7</v>
      </c>
    </row>
    <row r="1834" spans="1:21" ht="16.5" x14ac:dyDescent="0.3">
      <c r="A1834" s="2">
        <v>22023</v>
      </c>
      <c r="B1834" s="2" t="s">
        <v>1362</v>
      </c>
      <c r="C1834" s="2" t="s">
        <v>1843</v>
      </c>
      <c r="D1834" s="2">
        <v>314225</v>
      </c>
      <c r="E1834" s="3">
        <v>1137</v>
      </c>
      <c r="F1834" s="3">
        <v>1064</v>
      </c>
      <c r="G1834" s="4">
        <f t="shared" si="196"/>
        <v>0.93579595426561124</v>
      </c>
      <c r="H1834" s="2">
        <v>260</v>
      </c>
      <c r="I1834" s="2">
        <v>210</v>
      </c>
      <c r="J1834" s="4">
        <f t="shared" si="197"/>
        <v>0.80769230769230771</v>
      </c>
      <c r="K1834" s="2">
        <v>210</v>
      </c>
      <c r="L1834" s="5">
        <f t="shared" si="198"/>
        <v>1</v>
      </c>
      <c r="M1834" s="2">
        <v>210</v>
      </c>
      <c r="N1834" s="5">
        <f t="shared" si="199"/>
        <v>1</v>
      </c>
      <c r="O1834" s="6">
        <v>5</v>
      </c>
      <c r="P1834" s="2">
        <v>18</v>
      </c>
      <c r="Q1834" s="7">
        <f t="shared" si="200"/>
        <v>3.6</v>
      </c>
      <c r="R1834" s="2">
        <v>18</v>
      </c>
      <c r="S1834" s="5">
        <f t="shared" si="201"/>
        <v>1</v>
      </c>
      <c r="T1834" s="2">
        <v>8</v>
      </c>
      <c r="U1834" s="4">
        <f t="shared" si="202"/>
        <v>0.44444444444444442</v>
      </c>
    </row>
    <row r="1835" spans="1:21" ht="16.5" x14ac:dyDescent="0.3">
      <c r="A1835" s="8">
        <v>22023</v>
      </c>
      <c r="B1835" s="8" t="s">
        <v>1362</v>
      </c>
      <c r="C1835" s="8" t="s">
        <v>1844</v>
      </c>
      <c r="D1835" s="8">
        <v>314230</v>
      </c>
      <c r="E1835" s="8">
        <v>824</v>
      </c>
      <c r="F1835" s="8">
        <v>741</v>
      </c>
      <c r="G1835" s="4">
        <f t="shared" si="196"/>
        <v>0.89927184466019416</v>
      </c>
      <c r="H1835" s="8">
        <v>182</v>
      </c>
      <c r="I1835" s="8">
        <v>133</v>
      </c>
      <c r="J1835" s="4">
        <f t="shared" si="197"/>
        <v>0.73076923076923073</v>
      </c>
      <c r="K1835" s="8">
        <v>133</v>
      </c>
      <c r="L1835" s="5">
        <f t="shared" si="198"/>
        <v>1</v>
      </c>
      <c r="M1835" s="8">
        <v>131</v>
      </c>
      <c r="N1835" s="5">
        <f t="shared" si="199"/>
        <v>0.98496240601503759</v>
      </c>
      <c r="O1835" s="10">
        <v>5</v>
      </c>
      <c r="P1835" s="8">
        <v>13</v>
      </c>
      <c r="Q1835" s="7">
        <f t="shared" si="200"/>
        <v>2.6</v>
      </c>
      <c r="R1835" s="8">
        <v>13</v>
      </c>
      <c r="S1835" s="5">
        <f t="shared" si="201"/>
        <v>1</v>
      </c>
      <c r="T1835" s="8">
        <v>11</v>
      </c>
      <c r="U1835" s="4">
        <f t="shared" si="202"/>
        <v>0.84615384615384615</v>
      </c>
    </row>
    <row r="1836" spans="1:21" ht="16.5" x14ac:dyDescent="0.3">
      <c r="A1836" s="2">
        <v>22023</v>
      </c>
      <c r="B1836" s="2" t="s">
        <v>1362</v>
      </c>
      <c r="C1836" s="2" t="s">
        <v>1845</v>
      </c>
      <c r="D1836" s="2">
        <v>314240</v>
      </c>
      <c r="E1836" s="2">
        <v>987</v>
      </c>
      <c r="F1836" s="2">
        <v>826</v>
      </c>
      <c r="G1836" s="4">
        <f t="shared" si="196"/>
        <v>0.83687943262411346</v>
      </c>
      <c r="H1836" s="2">
        <v>252</v>
      </c>
      <c r="I1836" s="2">
        <v>152</v>
      </c>
      <c r="J1836" s="4">
        <f t="shared" si="197"/>
        <v>0.60317460317460314</v>
      </c>
      <c r="K1836" s="2">
        <v>152</v>
      </c>
      <c r="L1836" s="5">
        <f t="shared" si="198"/>
        <v>1</v>
      </c>
      <c r="M1836" s="2">
        <v>152</v>
      </c>
      <c r="N1836" s="5">
        <f t="shared" si="199"/>
        <v>1</v>
      </c>
      <c r="O1836" s="6">
        <v>6</v>
      </c>
      <c r="P1836" s="2">
        <v>16</v>
      </c>
      <c r="Q1836" s="7">
        <f t="shared" si="200"/>
        <v>2.6666666666666665</v>
      </c>
      <c r="R1836" s="2">
        <v>16</v>
      </c>
      <c r="S1836" s="5">
        <f t="shared" si="201"/>
        <v>1</v>
      </c>
      <c r="T1836" s="2">
        <v>14</v>
      </c>
      <c r="U1836" s="4">
        <f t="shared" si="202"/>
        <v>0.875</v>
      </c>
    </row>
    <row r="1837" spans="1:21" ht="16.5" x14ac:dyDescent="0.3">
      <c r="A1837" s="8">
        <v>22023</v>
      </c>
      <c r="B1837" s="8" t="s">
        <v>1362</v>
      </c>
      <c r="C1837" s="8" t="s">
        <v>1846</v>
      </c>
      <c r="D1837" s="8">
        <v>314250</v>
      </c>
      <c r="E1837" s="8">
        <v>310</v>
      </c>
      <c r="F1837" s="8">
        <v>305</v>
      </c>
      <c r="G1837" s="4">
        <f t="shared" si="196"/>
        <v>0.9838709677419355</v>
      </c>
      <c r="H1837" s="8">
        <v>58</v>
      </c>
      <c r="I1837" s="8">
        <v>55</v>
      </c>
      <c r="J1837" s="4">
        <f t="shared" si="197"/>
        <v>0.94827586206896552</v>
      </c>
      <c r="K1837" s="8">
        <v>55</v>
      </c>
      <c r="L1837" s="5">
        <f t="shared" si="198"/>
        <v>1</v>
      </c>
      <c r="M1837" s="8">
        <v>55</v>
      </c>
      <c r="N1837" s="5">
        <f t="shared" si="199"/>
        <v>1</v>
      </c>
      <c r="O1837" s="10">
        <v>1</v>
      </c>
      <c r="P1837" s="8">
        <v>2</v>
      </c>
      <c r="Q1837" s="7">
        <f t="shared" si="200"/>
        <v>2</v>
      </c>
      <c r="R1837" s="8">
        <v>2</v>
      </c>
      <c r="S1837" s="5">
        <f t="shared" si="201"/>
        <v>1</v>
      </c>
      <c r="T1837" s="8">
        <v>1</v>
      </c>
      <c r="U1837" s="4">
        <f t="shared" si="202"/>
        <v>0.5</v>
      </c>
    </row>
    <row r="1838" spans="1:21" ht="16.5" x14ac:dyDescent="0.3">
      <c r="A1838" s="2">
        <v>22023</v>
      </c>
      <c r="B1838" s="2" t="s">
        <v>1362</v>
      </c>
      <c r="C1838" s="2" t="s">
        <v>1847</v>
      </c>
      <c r="D1838" s="2">
        <v>314260</v>
      </c>
      <c r="E1838" s="3">
        <v>1090</v>
      </c>
      <c r="F1838" s="2">
        <v>866</v>
      </c>
      <c r="G1838" s="4">
        <f t="shared" si="196"/>
        <v>0.79449541284403669</v>
      </c>
      <c r="H1838" s="2">
        <v>276</v>
      </c>
      <c r="I1838" s="2">
        <v>105</v>
      </c>
      <c r="J1838" s="4">
        <f t="shared" si="197"/>
        <v>0.38043478260869568</v>
      </c>
      <c r="K1838" s="2">
        <v>105</v>
      </c>
      <c r="L1838" s="5">
        <f t="shared" si="198"/>
        <v>1</v>
      </c>
      <c r="M1838" s="2">
        <v>104</v>
      </c>
      <c r="N1838" s="5">
        <f t="shared" si="199"/>
        <v>0.99047619047619051</v>
      </c>
      <c r="O1838" s="6">
        <v>5</v>
      </c>
      <c r="P1838" s="2">
        <v>15</v>
      </c>
      <c r="Q1838" s="7">
        <f t="shared" si="200"/>
        <v>3</v>
      </c>
      <c r="R1838" s="2">
        <v>15</v>
      </c>
      <c r="S1838" s="5">
        <f t="shared" si="201"/>
        <v>1</v>
      </c>
      <c r="T1838" s="2">
        <v>13</v>
      </c>
      <c r="U1838" s="4">
        <f t="shared" si="202"/>
        <v>0.8666666666666667</v>
      </c>
    </row>
    <row r="1839" spans="1:21" ht="16.5" x14ac:dyDescent="0.3">
      <c r="A1839" s="8">
        <v>22023</v>
      </c>
      <c r="B1839" s="8" t="s">
        <v>1362</v>
      </c>
      <c r="C1839" s="8" t="s">
        <v>1848</v>
      </c>
      <c r="D1839" s="8">
        <v>314270</v>
      </c>
      <c r="E1839" s="9">
        <v>3826</v>
      </c>
      <c r="F1839" s="9">
        <v>3045</v>
      </c>
      <c r="G1839" s="4">
        <f t="shared" si="196"/>
        <v>0.79587036069001571</v>
      </c>
      <c r="H1839" s="8">
        <v>937</v>
      </c>
      <c r="I1839" s="8">
        <v>380</v>
      </c>
      <c r="J1839" s="4">
        <f t="shared" si="197"/>
        <v>0.4055496264674493</v>
      </c>
      <c r="K1839" s="8">
        <v>380</v>
      </c>
      <c r="L1839" s="5">
        <f t="shared" si="198"/>
        <v>1</v>
      </c>
      <c r="M1839" s="8">
        <v>333</v>
      </c>
      <c r="N1839" s="5">
        <f t="shared" si="199"/>
        <v>0.87631578947368416</v>
      </c>
      <c r="O1839" s="10">
        <v>29</v>
      </c>
      <c r="P1839" s="8">
        <v>54</v>
      </c>
      <c r="Q1839" s="7">
        <f t="shared" si="200"/>
        <v>1.8620689655172413</v>
      </c>
      <c r="R1839" s="8">
        <v>54</v>
      </c>
      <c r="S1839" s="5">
        <f t="shared" si="201"/>
        <v>1</v>
      </c>
      <c r="T1839" s="8">
        <v>17</v>
      </c>
      <c r="U1839" s="4">
        <f t="shared" si="202"/>
        <v>0.31481481481481483</v>
      </c>
    </row>
    <row r="1840" spans="1:21" ht="16.5" x14ac:dyDescent="0.3">
      <c r="A1840" s="2">
        <v>22023</v>
      </c>
      <c r="B1840" s="2" t="s">
        <v>1362</v>
      </c>
      <c r="C1840" s="2" t="s">
        <v>1849</v>
      </c>
      <c r="D1840" s="2">
        <v>314280</v>
      </c>
      <c r="E1840" s="3">
        <v>3098</v>
      </c>
      <c r="F1840" s="3">
        <v>2575</v>
      </c>
      <c r="G1840" s="4">
        <f t="shared" si="196"/>
        <v>0.83118140735958679</v>
      </c>
      <c r="H1840" s="2">
        <v>820</v>
      </c>
      <c r="I1840" s="2">
        <v>535</v>
      </c>
      <c r="J1840" s="4">
        <f t="shared" si="197"/>
        <v>0.65243902439024393</v>
      </c>
      <c r="K1840" s="2">
        <v>535</v>
      </c>
      <c r="L1840" s="5">
        <f t="shared" si="198"/>
        <v>1</v>
      </c>
      <c r="M1840" s="2">
        <v>535</v>
      </c>
      <c r="N1840" s="5">
        <f t="shared" si="199"/>
        <v>1</v>
      </c>
      <c r="O1840" s="6">
        <v>13</v>
      </c>
      <c r="P1840" s="2">
        <v>26</v>
      </c>
      <c r="Q1840" s="7">
        <f t="shared" si="200"/>
        <v>2</v>
      </c>
      <c r="R1840" s="2">
        <v>26</v>
      </c>
      <c r="S1840" s="5">
        <f t="shared" si="201"/>
        <v>1</v>
      </c>
      <c r="T1840" s="2">
        <v>9</v>
      </c>
      <c r="U1840" s="4">
        <f t="shared" si="202"/>
        <v>0.34615384615384615</v>
      </c>
    </row>
    <row r="1841" spans="1:21" ht="16.5" x14ac:dyDescent="0.3">
      <c r="A1841" s="8">
        <v>22023</v>
      </c>
      <c r="B1841" s="8" t="s">
        <v>1362</v>
      </c>
      <c r="C1841" s="8" t="s">
        <v>1850</v>
      </c>
      <c r="D1841" s="8">
        <v>314290</v>
      </c>
      <c r="E1841" s="9">
        <v>4597</v>
      </c>
      <c r="F1841" s="9">
        <v>4377</v>
      </c>
      <c r="G1841" s="4">
        <f t="shared" si="196"/>
        <v>0.95214270176201876</v>
      </c>
      <c r="H1841" s="8">
        <v>961</v>
      </c>
      <c r="I1841" s="8">
        <v>842</v>
      </c>
      <c r="J1841" s="4">
        <f t="shared" si="197"/>
        <v>0.8761706555671176</v>
      </c>
      <c r="K1841" s="8">
        <v>842</v>
      </c>
      <c r="L1841" s="5">
        <f t="shared" si="198"/>
        <v>1</v>
      </c>
      <c r="M1841" s="8">
        <v>842</v>
      </c>
      <c r="N1841" s="5">
        <f t="shared" si="199"/>
        <v>1</v>
      </c>
      <c r="O1841" s="10">
        <v>30</v>
      </c>
      <c r="P1841" s="8">
        <v>36</v>
      </c>
      <c r="Q1841" s="7">
        <f t="shared" si="200"/>
        <v>1.2</v>
      </c>
      <c r="R1841" s="8">
        <v>36</v>
      </c>
      <c r="S1841" s="5">
        <f t="shared" si="201"/>
        <v>1</v>
      </c>
      <c r="T1841" s="8">
        <v>27</v>
      </c>
      <c r="U1841" s="4">
        <f t="shared" si="202"/>
        <v>0.75</v>
      </c>
    </row>
    <row r="1842" spans="1:21" ht="16.5" x14ac:dyDescent="0.3">
      <c r="A1842" s="2">
        <v>22023</v>
      </c>
      <c r="B1842" s="2" t="s">
        <v>1362</v>
      </c>
      <c r="C1842" s="2" t="s">
        <v>1851</v>
      </c>
      <c r="D1842" s="2">
        <v>314300</v>
      </c>
      <c r="E1842" s="3">
        <v>1450</v>
      </c>
      <c r="F1842" s="3">
        <v>1381</v>
      </c>
      <c r="G1842" s="4">
        <f t="shared" si="196"/>
        <v>0.95241379310344831</v>
      </c>
      <c r="H1842" s="2">
        <v>358</v>
      </c>
      <c r="I1842" s="2">
        <v>314</v>
      </c>
      <c r="J1842" s="4">
        <f t="shared" si="197"/>
        <v>0.87709497206703912</v>
      </c>
      <c r="K1842" s="2">
        <v>314</v>
      </c>
      <c r="L1842" s="5">
        <f t="shared" si="198"/>
        <v>1</v>
      </c>
      <c r="M1842" s="2">
        <v>314</v>
      </c>
      <c r="N1842" s="5">
        <f t="shared" si="199"/>
        <v>1</v>
      </c>
      <c r="O1842" s="6">
        <v>7</v>
      </c>
      <c r="P1842" s="2">
        <v>10</v>
      </c>
      <c r="Q1842" s="7">
        <f t="shared" si="200"/>
        <v>1.4285714285714286</v>
      </c>
      <c r="R1842" s="2">
        <v>10</v>
      </c>
      <c r="S1842" s="5">
        <f t="shared" si="201"/>
        <v>1</v>
      </c>
      <c r="T1842" s="2">
        <v>6</v>
      </c>
      <c r="U1842" s="4">
        <f t="shared" si="202"/>
        <v>0.6</v>
      </c>
    </row>
    <row r="1843" spans="1:21" ht="16.5" x14ac:dyDescent="0.3">
      <c r="A1843" s="8">
        <v>22023</v>
      </c>
      <c r="B1843" s="8" t="s">
        <v>1362</v>
      </c>
      <c r="C1843" s="8" t="s">
        <v>1852</v>
      </c>
      <c r="D1843" s="8">
        <v>314310</v>
      </c>
      <c r="E1843" s="9">
        <v>2521</v>
      </c>
      <c r="F1843" s="9">
        <v>2382</v>
      </c>
      <c r="G1843" s="4">
        <f t="shared" si="196"/>
        <v>0.94486314954383177</v>
      </c>
      <c r="H1843" s="8">
        <v>673</v>
      </c>
      <c r="I1843" s="8">
        <v>580</v>
      </c>
      <c r="J1843" s="4">
        <f t="shared" si="197"/>
        <v>0.86181277860326899</v>
      </c>
      <c r="K1843" s="8">
        <v>580</v>
      </c>
      <c r="L1843" s="5">
        <f t="shared" si="198"/>
        <v>1</v>
      </c>
      <c r="M1843" s="8">
        <v>580</v>
      </c>
      <c r="N1843" s="5">
        <f t="shared" si="199"/>
        <v>1</v>
      </c>
      <c r="O1843" s="10">
        <v>13</v>
      </c>
      <c r="P1843" s="8">
        <v>19</v>
      </c>
      <c r="Q1843" s="7">
        <f t="shared" si="200"/>
        <v>1.4615384615384615</v>
      </c>
      <c r="R1843" s="8">
        <v>19</v>
      </c>
      <c r="S1843" s="5">
        <f t="shared" si="201"/>
        <v>1</v>
      </c>
      <c r="T1843" s="8">
        <v>11</v>
      </c>
      <c r="U1843" s="4">
        <f t="shared" si="202"/>
        <v>0.57894736842105265</v>
      </c>
    </row>
    <row r="1844" spans="1:21" ht="16.5" x14ac:dyDescent="0.3">
      <c r="A1844" s="2">
        <v>22023</v>
      </c>
      <c r="B1844" s="2" t="s">
        <v>1362</v>
      </c>
      <c r="C1844" s="2" t="s">
        <v>1853</v>
      </c>
      <c r="D1844" s="2">
        <v>314315</v>
      </c>
      <c r="E1844" s="3">
        <v>1187</v>
      </c>
      <c r="F1844" s="3">
        <v>1028</v>
      </c>
      <c r="G1844" s="4">
        <f t="shared" si="196"/>
        <v>0.8660488626790227</v>
      </c>
      <c r="H1844" s="2">
        <v>282</v>
      </c>
      <c r="I1844" s="2">
        <v>166</v>
      </c>
      <c r="J1844" s="4">
        <f t="shared" si="197"/>
        <v>0.58865248226950351</v>
      </c>
      <c r="K1844" s="2">
        <v>166</v>
      </c>
      <c r="L1844" s="5">
        <f t="shared" si="198"/>
        <v>1</v>
      </c>
      <c r="M1844" s="2">
        <v>166</v>
      </c>
      <c r="N1844" s="5">
        <f t="shared" si="199"/>
        <v>1</v>
      </c>
      <c r="O1844" s="6">
        <v>8</v>
      </c>
      <c r="P1844" s="2">
        <v>22</v>
      </c>
      <c r="Q1844" s="7">
        <f t="shared" si="200"/>
        <v>2.75</v>
      </c>
      <c r="R1844" s="2">
        <v>22</v>
      </c>
      <c r="S1844" s="5">
        <f t="shared" si="201"/>
        <v>1</v>
      </c>
      <c r="T1844" s="2">
        <v>14</v>
      </c>
      <c r="U1844" s="4">
        <f t="shared" si="202"/>
        <v>0.63636363636363635</v>
      </c>
    </row>
    <row r="1845" spans="1:21" ht="16.5" x14ac:dyDescent="0.3">
      <c r="A1845" s="8">
        <v>22023</v>
      </c>
      <c r="B1845" s="8" t="s">
        <v>1362</v>
      </c>
      <c r="C1845" s="8" t="s">
        <v>1854</v>
      </c>
      <c r="D1845" s="8">
        <v>314320</v>
      </c>
      <c r="E1845" s="9">
        <v>2896</v>
      </c>
      <c r="F1845" s="9">
        <v>2728</v>
      </c>
      <c r="G1845" s="4">
        <f t="shared" si="196"/>
        <v>0.94198895027624308</v>
      </c>
      <c r="H1845" s="8">
        <v>822</v>
      </c>
      <c r="I1845" s="8">
        <v>707</v>
      </c>
      <c r="J1845" s="4">
        <f t="shared" si="197"/>
        <v>0.86009732360097324</v>
      </c>
      <c r="K1845" s="8">
        <v>707</v>
      </c>
      <c r="L1845" s="5">
        <f t="shared" si="198"/>
        <v>1</v>
      </c>
      <c r="M1845" s="8">
        <v>707</v>
      </c>
      <c r="N1845" s="5">
        <f t="shared" si="199"/>
        <v>1</v>
      </c>
      <c r="O1845" s="10">
        <v>14</v>
      </c>
      <c r="P1845" s="8">
        <v>74</v>
      </c>
      <c r="Q1845" s="7">
        <f t="shared" si="200"/>
        <v>5.2857142857142856</v>
      </c>
      <c r="R1845" s="8">
        <v>74</v>
      </c>
      <c r="S1845" s="5">
        <f t="shared" si="201"/>
        <v>1</v>
      </c>
      <c r="T1845" s="8">
        <v>38</v>
      </c>
      <c r="U1845" s="4">
        <f t="shared" si="202"/>
        <v>0.51351351351351349</v>
      </c>
    </row>
    <row r="1846" spans="1:21" ht="16.5" x14ac:dyDescent="0.3">
      <c r="A1846" s="2">
        <v>22023</v>
      </c>
      <c r="B1846" s="2" t="s">
        <v>1362</v>
      </c>
      <c r="C1846" s="2" t="s">
        <v>1855</v>
      </c>
      <c r="D1846" s="2">
        <v>314340</v>
      </c>
      <c r="E1846" s="3">
        <v>2006</v>
      </c>
      <c r="F1846" s="3">
        <v>1598</v>
      </c>
      <c r="G1846" s="4">
        <f t="shared" si="196"/>
        <v>0.79661016949152541</v>
      </c>
      <c r="H1846" s="2">
        <v>580</v>
      </c>
      <c r="I1846" s="2">
        <v>303</v>
      </c>
      <c r="J1846" s="4">
        <f t="shared" si="197"/>
        <v>0.52241379310344827</v>
      </c>
      <c r="K1846" s="2">
        <v>303</v>
      </c>
      <c r="L1846" s="5">
        <f t="shared" si="198"/>
        <v>1</v>
      </c>
      <c r="M1846" s="2">
        <v>303</v>
      </c>
      <c r="N1846" s="5">
        <f t="shared" si="199"/>
        <v>1</v>
      </c>
      <c r="O1846" s="6">
        <v>6</v>
      </c>
      <c r="P1846" s="2">
        <v>26</v>
      </c>
      <c r="Q1846" s="7">
        <f t="shared" si="200"/>
        <v>4.333333333333333</v>
      </c>
      <c r="R1846" s="2">
        <v>26</v>
      </c>
      <c r="S1846" s="5">
        <f t="shared" si="201"/>
        <v>1</v>
      </c>
      <c r="T1846" s="2">
        <v>19</v>
      </c>
      <c r="U1846" s="4">
        <f t="shared" si="202"/>
        <v>0.73076923076923073</v>
      </c>
    </row>
    <row r="1847" spans="1:21" ht="16.5" x14ac:dyDescent="0.3">
      <c r="A1847" s="8">
        <v>22023</v>
      </c>
      <c r="B1847" s="8" t="s">
        <v>1362</v>
      </c>
      <c r="C1847" s="8" t="s">
        <v>1856</v>
      </c>
      <c r="D1847" s="8">
        <v>314330</v>
      </c>
      <c r="E1847" s="9">
        <v>52882</v>
      </c>
      <c r="F1847" s="9">
        <v>47390</v>
      </c>
      <c r="G1847" s="4">
        <f t="shared" si="196"/>
        <v>0.89614613668166865</v>
      </c>
      <c r="H1847" s="9">
        <v>12742</v>
      </c>
      <c r="I1847" s="9">
        <v>7344</v>
      </c>
      <c r="J1847" s="4">
        <f t="shared" si="197"/>
        <v>0.57636163867524726</v>
      </c>
      <c r="K1847" s="9">
        <v>7343</v>
      </c>
      <c r="L1847" s="5">
        <f t="shared" si="198"/>
        <v>0.99986383442265792</v>
      </c>
      <c r="M1847" s="9">
        <v>7335</v>
      </c>
      <c r="N1847" s="5">
        <f t="shared" si="199"/>
        <v>0.99877450980392157</v>
      </c>
      <c r="O1847" s="10">
        <v>284</v>
      </c>
      <c r="P1847" s="9">
        <v>1066</v>
      </c>
      <c r="Q1847" s="7">
        <f t="shared" si="200"/>
        <v>3.7535211267605635</v>
      </c>
      <c r="R1847" s="9">
        <v>1066</v>
      </c>
      <c r="S1847" s="5">
        <f t="shared" si="201"/>
        <v>1</v>
      </c>
      <c r="T1847" s="8">
        <v>774</v>
      </c>
      <c r="U1847" s="4">
        <f t="shared" si="202"/>
        <v>0.726078799249531</v>
      </c>
    </row>
    <row r="1848" spans="1:21" ht="16.5" x14ac:dyDescent="0.3">
      <c r="A1848" s="2">
        <v>22023</v>
      </c>
      <c r="B1848" s="2" t="s">
        <v>1362</v>
      </c>
      <c r="C1848" s="2" t="s">
        <v>1857</v>
      </c>
      <c r="D1848" s="2">
        <v>314345</v>
      </c>
      <c r="E1848" s="3">
        <v>1841</v>
      </c>
      <c r="F1848" s="3">
        <v>1745</v>
      </c>
      <c r="G1848" s="4">
        <f t="shared" si="196"/>
        <v>0.94785442694187938</v>
      </c>
      <c r="H1848" s="2">
        <v>411</v>
      </c>
      <c r="I1848" s="2">
        <v>351</v>
      </c>
      <c r="J1848" s="4">
        <f t="shared" si="197"/>
        <v>0.85401459854014594</v>
      </c>
      <c r="K1848" s="2">
        <v>351</v>
      </c>
      <c r="L1848" s="5">
        <f t="shared" si="198"/>
        <v>1</v>
      </c>
      <c r="M1848" s="2">
        <v>351</v>
      </c>
      <c r="N1848" s="5">
        <f t="shared" si="199"/>
        <v>1</v>
      </c>
      <c r="O1848" s="6">
        <v>8</v>
      </c>
      <c r="P1848" s="2">
        <v>26</v>
      </c>
      <c r="Q1848" s="7">
        <f t="shared" si="200"/>
        <v>3.25</v>
      </c>
      <c r="R1848" s="2">
        <v>26</v>
      </c>
      <c r="S1848" s="5">
        <f t="shared" si="201"/>
        <v>1</v>
      </c>
      <c r="T1848" s="2">
        <v>14</v>
      </c>
      <c r="U1848" s="4">
        <f t="shared" si="202"/>
        <v>0.53846153846153844</v>
      </c>
    </row>
    <row r="1849" spans="1:21" ht="16.5" x14ac:dyDescent="0.3">
      <c r="A1849" s="8">
        <v>22023</v>
      </c>
      <c r="B1849" s="8" t="s">
        <v>1362</v>
      </c>
      <c r="C1849" s="8" t="s">
        <v>1858</v>
      </c>
      <c r="D1849" s="8">
        <v>314350</v>
      </c>
      <c r="E1849" s="8">
        <v>567</v>
      </c>
      <c r="F1849" s="8">
        <v>479</v>
      </c>
      <c r="G1849" s="4">
        <f t="shared" si="196"/>
        <v>0.84479717813051147</v>
      </c>
      <c r="H1849" s="8">
        <v>158</v>
      </c>
      <c r="I1849" s="8">
        <v>93</v>
      </c>
      <c r="J1849" s="4">
        <f t="shared" si="197"/>
        <v>0.58860759493670889</v>
      </c>
      <c r="K1849" s="8">
        <v>91</v>
      </c>
      <c r="L1849" s="5">
        <f t="shared" si="198"/>
        <v>0.978494623655914</v>
      </c>
      <c r="M1849" s="8">
        <v>76</v>
      </c>
      <c r="N1849" s="5">
        <f t="shared" si="199"/>
        <v>0.81720430107526887</v>
      </c>
      <c r="O1849" s="10">
        <v>2</v>
      </c>
      <c r="P1849" s="8">
        <v>10</v>
      </c>
      <c r="Q1849" s="7">
        <f t="shared" si="200"/>
        <v>5</v>
      </c>
      <c r="R1849" s="8">
        <v>10</v>
      </c>
      <c r="S1849" s="5">
        <f t="shared" si="201"/>
        <v>1</v>
      </c>
      <c r="T1849" s="8">
        <v>9</v>
      </c>
      <c r="U1849" s="4">
        <f t="shared" si="202"/>
        <v>0.9</v>
      </c>
    </row>
    <row r="1850" spans="1:21" ht="16.5" x14ac:dyDescent="0.3">
      <c r="A1850" s="2">
        <v>22023</v>
      </c>
      <c r="B1850" s="2" t="s">
        <v>1362</v>
      </c>
      <c r="C1850" s="2" t="s">
        <v>1859</v>
      </c>
      <c r="D1850" s="2">
        <v>314360</v>
      </c>
      <c r="E1850" s="2">
        <v>341</v>
      </c>
      <c r="F1850" s="2">
        <v>257</v>
      </c>
      <c r="G1850" s="4">
        <f t="shared" si="196"/>
        <v>0.75366568914956011</v>
      </c>
      <c r="H1850" s="2">
        <v>90</v>
      </c>
      <c r="I1850" s="2">
        <v>83</v>
      </c>
      <c r="J1850" s="4">
        <f t="shared" si="197"/>
        <v>0.92222222222222228</v>
      </c>
      <c r="K1850" s="2">
        <v>83</v>
      </c>
      <c r="L1850" s="5">
        <f t="shared" si="198"/>
        <v>1</v>
      </c>
      <c r="M1850" s="2">
        <v>83</v>
      </c>
      <c r="N1850" s="5">
        <f t="shared" si="199"/>
        <v>1</v>
      </c>
      <c r="O1850" s="6">
        <v>3</v>
      </c>
      <c r="P1850" s="2">
        <v>1</v>
      </c>
      <c r="Q1850" s="7">
        <f t="shared" si="200"/>
        <v>0.33333333333333331</v>
      </c>
      <c r="R1850" s="2">
        <v>1</v>
      </c>
      <c r="S1850" s="5">
        <f t="shared" si="201"/>
        <v>1</v>
      </c>
      <c r="T1850" s="2">
        <v>0</v>
      </c>
      <c r="U1850" s="4">
        <f t="shared" si="202"/>
        <v>0</v>
      </c>
    </row>
    <row r="1851" spans="1:21" ht="16.5" x14ac:dyDescent="0.3">
      <c r="A1851" s="8">
        <v>22023</v>
      </c>
      <c r="B1851" s="8" t="s">
        <v>1362</v>
      </c>
      <c r="C1851" s="8" t="s">
        <v>1860</v>
      </c>
      <c r="D1851" s="8">
        <v>314370</v>
      </c>
      <c r="E1851" s="8">
        <v>768</v>
      </c>
      <c r="F1851" s="8">
        <v>677</v>
      </c>
      <c r="G1851" s="4">
        <f t="shared" si="196"/>
        <v>0.88151041666666663</v>
      </c>
      <c r="H1851" s="8">
        <v>185</v>
      </c>
      <c r="I1851" s="8">
        <v>137</v>
      </c>
      <c r="J1851" s="4">
        <f t="shared" si="197"/>
        <v>0.74054054054054053</v>
      </c>
      <c r="K1851" s="8">
        <v>137</v>
      </c>
      <c r="L1851" s="5">
        <f t="shared" si="198"/>
        <v>1</v>
      </c>
      <c r="M1851" s="8">
        <v>137</v>
      </c>
      <c r="N1851" s="5">
        <f t="shared" si="199"/>
        <v>1</v>
      </c>
      <c r="O1851" s="10">
        <v>4</v>
      </c>
      <c r="P1851" s="8">
        <v>11</v>
      </c>
      <c r="Q1851" s="7">
        <f t="shared" si="200"/>
        <v>2.75</v>
      </c>
      <c r="R1851" s="8">
        <v>11</v>
      </c>
      <c r="S1851" s="5">
        <f t="shared" si="201"/>
        <v>1</v>
      </c>
      <c r="T1851" s="8">
        <v>8</v>
      </c>
      <c r="U1851" s="4">
        <f t="shared" si="202"/>
        <v>0.72727272727272729</v>
      </c>
    </row>
    <row r="1852" spans="1:21" ht="16.5" x14ac:dyDescent="0.3">
      <c r="A1852" s="2">
        <v>22023</v>
      </c>
      <c r="B1852" s="2" t="s">
        <v>1362</v>
      </c>
      <c r="C1852" s="2" t="s">
        <v>1861</v>
      </c>
      <c r="D1852" s="2">
        <v>314380</v>
      </c>
      <c r="E1852" s="3">
        <v>1054</v>
      </c>
      <c r="F1852" s="2">
        <v>943</v>
      </c>
      <c r="G1852" s="4">
        <f t="shared" si="196"/>
        <v>0.89468690702087283</v>
      </c>
      <c r="H1852" s="2">
        <v>285</v>
      </c>
      <c r="I1852" s="2">
        <v>205</v>
      </c>
      <c r="J1852" s="4">
        <f t="shared" si="197"/>
        <v>0.7192982456140351</v>
      </c>
      <c r="K1852" s="2">
        <v>205</v>
      </c>
      <c r="L1852" s="5">
        <f t="shared" si="198"/>
        <v>1</v>
      </c>
      <c r="M1852" s="2">
        <v>205</v>
      </c>
      <c r="N1852" s="5">
        <f t="shared" si="199"/>
        <v>1</v>
      </c>
      <c r="O1852" s="6">
        <v>6</v>
      </c>
      <c r="P1852" s="2">
        <v>21</v>
      </c>
      <c r="Q1852" s="7">
        <f t="shared" si="200"/>
        <v>3.5</v>
      </c>
      <c r="R1852" s="2">
        <v>21</v>
      </c>
      <c r="S1852" s="5">
        <f t="shared" si="201"/>
        <v>1</v>
      </c>
      <c r="T1852" s="2">
        <v>9</v>
      </c>
      <c r="U1852" s="4">
        <f t="shared" si="202"/>
        <v>0.42857142857142855</v>
      </c>
    </row>
    <row r="1853" spans="1:21" ht="16.5" x14ac:dyDescent="0.3">
      <c r="A1853" s="8">
        <v>22023</v>
      </c>
      <c r="B1853" s="8" t="s">
        <v>1362</v>
      </c>
      <c r="C1853" s="8" t="s">
        <v>1862</v>
      </c>
      <c r="D1853" s="8">
        <v>314390</v>
      </c>
      <c r="E1853" s="9">
        <v>12650</v>
      </c>
      <c r="F1853" s="9">
        <v>11705</v>
      </c>
      <c r="G1853" s="4">
        <f t="shared" si="196"/>
        <v>0.92529644268774702</v>
      </c>
      <c r="H1853" s="9">
        <v>3225</v>
      </c>
      <c r="I1853" s="9">
        <v>2650</v>
      </c>
      <c r="J1853" s="4">
        <f t="shared" si="197"/>
        <v>0.82170542635658916</v>
      </c>
      <c r="K1853" s="9">
        <v>2650</v>
      </c>
      <c r="L1853" s="5">
        <f t="shared" si="198"/>
        <v>1</v>
      </c>
      <c r="M1853" s="9">
        <v>2650</v>
      </c>
      <c r="N1853" s="5">
        <f t="shared" si="199"/>
        <v>1</v>
      </c>
      <c r="O1853" s="10">
        <v>60</v>
      </c>
      <c r="P1853" s="8">
        <v>144</v>
      </c>
      <c r="Q1853" s="7">
        <f t="shared" si="200"/>
        <v>2.4</v>
      </c>
      <c r="R1853" s="8">
        <v>144</v>
      </c>
      <c r="S1853" s="5">
        <f t="shared" si="201"/>
        <v>1</v>
      </c>
      <c r="T1853" s="8">
        <v>115</v>
      </c>
      <c r="U1853" s="4">
        <f t="shared" si="202"/>
        <v>0.79861111111111116</v>
      </c>
    </row>
    <row r="1854" spans="1:21" ht="16.5" x14ac:dyDescent="0.3">
      <c r="A1854" s="2">
        <v>22023</v>
      </c>
      <c r="B1854" s="2" t="s">
        <v>1362</v>
      </c>
      <c r="C1854" s="2" t="s">
        <v>1863</v>
      </c>
      <c r="D1854" s="2">
        <v>314400</v>
      </c>
      <c r="E1854" s="3">
        <v>4427</v>
      </c>
      <c r="F1854" s="3">
        <v>3978</v>
      </c>
      <c r="G1854" s="4">
        <f t="shared" si="196"/>
        <v>0.89857691438897669</v>
      </c>
      <c r="H1854" s="3">
        <v>1212</v>
      </c>
      <c r="I1854" s="2">
        <v>896</v>
      </c>
      <c r="J1854" s="4">
        <f t="shared" si="197"/>
        <v>0.73927392739273923</v>
      </c>
      <c r="K1854" s="2">
        <v>896</v>
      </c>
      <c r="L1854" s="5">
        <f t="shared" si="198"/>
        <v>1</v>
      </c>
      <c r="M1854" s="2">
        <v>896</v>
      </c>
      <c r="N1854" s="5">
        <f t="shared" si="199"/>
        <v>1</v>
      </c>
      <c r="O1854" s="6">
        <v>28</v>
      </c>
      <c r="P1854" s="2">
        <v>55</v>
      </c>
      <c r="Q1854" s="7">
        <f t="shared" si="200"/>
        <v>1.9642857142857142</v>
      </c>
      <c r="R1854" s="2">
        <v>55</v>
      </c>
      <c r="S1854" s="5">
        <f t="shared" si="201"/>
        <v>1</v>
      </c>
      <c r="T1854" s="2">
        <v>23</v>
      </c>
      <c r="U1854" s="4">
        <f t="shared" si="202"/>
        <v>0.41818181818181815</v>
      </c>
    </row>
    <row r="1855" spans="1:21" ht="16.5" x14ac:dyDescent="0.3">
      <c r="A1855" s="8">
        <v>22023</v>
      </c>
      <c r="B1855" s="8" t="s">
        <v>1362</v>
      </c>
      <c r="C1855" s="8" t="s">
        <v>1864</v>
      </c>
      <c r="D1855" s="8">
        <v>314410</v>
      </c>
      <c r="E1855" s="9">
        <v>2268</v>
      </c>
      <c r="F1855" s="9">
        <v>1967</v>
      </c>
      <c r="G1855" s="4">
        <f t="shared" si="196"/>
        <v>0.86728395061728392</v>
      </c>
      <c r="H1855" s="8">
        <v>656</v>
      </c>
      <c r="I1855" s="8">
        <v>429</v>
      </c>
      <c r="J1855" s="4">
        <f t="shared" si="197"/>
        <v>0.65396341463414631</v>
      </c>
      <c r="K1855" s="8">
        <v>426</v>
      </c>
      <c r="L1855" s="5">
        <f t="shared" si="198"/>
        <v>0.99300699300699302</v>
      </c>
      <c r="M1855" s="8">
        <v>413</v>
      </c>
      <c r="N1855" s="5">
        <f t="shared" si="199"/>
        <v>0.96270396270396275</v>
      </c>
      <c r="O1855" s="10">
        <v>13</v>
      </c>
      <c r="P1855" s="8">
        <v>23</v>
      </c>
      <c r="Q1855" s="7">
        <f t="shared" si="200"/>
        <v>1.7692307692307692</v>
      </c>
      <c r="R1855" s="8">
        <v>23</v>
      </c>
      <c r="S1855" s="5">
        <f t="shared" si="201"/>
        <v>1</v>
      </c>
      <c r="T1855" s="8">
        <v>18</v>
      </c>
      <c r="U1855" s="4">
        <f t="shared" si="202"/>
        <v>0.78260869565217395</v>
      </c>
    </row>
    <row r="1856" spans="1:21" ht="16.5" x14ac:dyDescent="0.3">
      <c r="A1856" s="2">
        <v>22023</v>
      </c>
      <c r="B1856" s="2" t="s">
        <v>1362</v>
      </c>
      <c r="C1856" s="2" t="s">
        <v>1865</v>
      </c>
      <c r="D1856" s="2">
        <v>314420</v>
      </c>
      <c r="E1856" s="2">
        <v>610</v>
      </c>
      <c r="F1856" s="2">
        <v>561</v>
      </c>
      <c r="G1856" s="4">
        <f t="shared" si="196"/>
        <v>0.91967213114754098</v>
      </c>
      <c r="H1856" s="2">
        <v>138</v>
      </c>
      <c r="I1856" s="2">
        <v>111</v>
      </c>
      <c r="J1856" s="4">
        <f t="shared" si="197"/>
        <v>0.80434782608695654</v>
      </c>
      <c r="K1856" s="2">
        <v>110</v>
      </c>
      <c r="L1856" s="5">
        <f t="shared" si="198"/>
        <v>0.99099099099099097</v>
      </c>
      <c r="M1856" s="2">
        <v>110</v>
      </c>
      <c r="N1856" s="5">
        <f t="shared" si="199"/>
        <v>0.99099099099099097</v>
      </c>
      <c r="O1856" s="6">
        <v>3</v>
      </c>
      <c r="P1856" s="2">
        <v>10</v>
      </c>
      <c r="Q1856" s="7">
        <f t="shared" si="200"/>
        <v>3.3333333333333335</v>
      </c>
      <c r="R1856" s="2">
        <v>10</v>
      </c>
      <c r="S1856" s="5">
        <f t="shared" si="201"/>
        <v>1</v>
      </c>
      <c r="T1856" s="2">
        <v>5</v>
      </c>
      <c r="U1856" s="4">
        <f t="shared" si="202"/>
        <v>0.5</v>
      </c>
    </row>
    <row r="1857" spans="1:21" ht="16.5" x14ac:dyDescent="0.3">
      <c r="A1857" s="8">
        <v>22023</v>
      </c>
      <c r="B1857" s="8" t="s">
        <v>1362</v>
      </c>
      <c r="C1857" s="8" t="s">
        <v>1866</v>
      </c>
      <c r="D1857" s="8">
        <v>314430</v>
      </c>
      <c r="E1857" s="9">
        <v>6354</v>
      </c>
      <c r="F1857" s="9">
        <v>5753</v>
      </c>
      <c r="G1857" s="4">
        <f t="shared" si="196"/>
        <v>0.90541391249606551</v>
      </c>
      <c r="H1857" s="9">
        <v>1541</v>
      </c>
      <c r="I1857" s="9">
        <v>1131</v>
      </c>
      <c r="J1857" s="4">
        <f t="shared" si="197"/>
        <v>0.73393900064892925</v>
      </c>
      <c r="K1857" s="9">
        <v>1131</v>
      </c>
      <c r="L1857" s="5">
        <f t="shared" si="198"/>
        <v>1</v>
      </c>
      <c r="M1857" s="9">
        <v>1131</v>
      </c>
      <c r="N1857" s="5">
        <f t="shared" si="199"/>
        <v>1</v>
      </c>
      <c r="O1857" s="10">
        <v>32</v>
      </c>
      <c r="P1857" s="8">
        <v>84</v>
      </c>
      <c r="Q1857" s="7">
        <f t="shared" si="200"/>
        <v>2.625</v>
      </c>
      <c r="R1857" s="8">
        <v>84</v>
      </c>
      <c r="S1857" s="5">
        <f t="shared" si="201"/>
        <v>1</v>
      </c>
      <c r="T1857" s="8">
        <v>44</v>
      </c>
      <c r="U1857" s="4">
        <f t="shared" si="202"/>
        <v>0.52380952380952384</v>
      </c>
    </row>
    <row r="1858" spans="1:21" ht="16.5" x14ac:dyDescent="0.3">
      <c r="A1858" s="2">
        <v>22023</v>
      </c>
      <c r="B1858" s="2" t="s">
        <v>1362</v>
      </c>
      <c r="C1858" s="2" t="s">
        <v>1867</v>
      </c>
      <c r="D1858" s="2">
        <v>314435</v>
      </c>
      <c r="E1858" s="3">
        <v>1786</v>
      </c>
      <c r="F1858" s="3">
        <v>1718</v>
      </c>
      <c r="G1858" s="4">
        <f t="shared" si="196"/>
        <v>0.96192609182530797</v>
      </c>
      <c r="H1858" s="2">
        <v>446</v>
      </c>
      <c r="I1858" s="2">
        <v>414</v>
      </c>
      <c r="J1858" s="4">
        <f t="shared" si="197"/>
        <v>0.9282511210762332</v>
      </c>
      <c r="K1858" s="2">
        <v>414</v>
      </c>
      <c r="L1858" s="5">
        <f t="shared" si="198"/>
        <v>1</v>
      </c>
      <c r="M1858" s="2">
        <v>414</v>
      </c>
      <c r="N1858" s="5">
        <f t="shared" si="199"/>
        <v>1</v>
      </c>
      <c r="O1858" s="6">
        <v>15</v>
      </c>
      <c r="P1858" s="2">
        <v>19</v>
      </c>
      <c r="Q1858" s="7">
        <f t="shared" si="200"/>
        <v>1.2666666666666666</v>
      </c>
      <c r="R1858" s="2">
        <v>19</v>
      </c>
      <c r="S1858" s="5">
        <f t="shared" si="201"/>
        <v>1</v>
      </c>
      <c r="T1858" s="2">
        <v>14</v>
      </c>
      <c r="U1858" s="4">
        <f t="shared" si="202"/>
        <v>0.73684210526315785</v>
      </c>
    </row>
    <row r="1859" spans="1:21" ht="16.5" x14ac:dyDescent="0.3">
      <c r="A1859" s="8">
        <v>22023</v>
      </c>
      <c r="B1859" s="8" t="s">
        <v>1362</v>
      </c>
      <c r="C1859" s="8" t="s">
        <v>1868</v>
      </c>
      <c r="D1859" s="8">
        <v>314437</v>
      </c>
      <c r="E1859" s="8">
        <v>900</v>
      </c>
      <c r="F1859" s="8">
        <v>805</v>
      </c>
      <c r="G1859" s="4">
        <f t="shared" ref="G1859:G1922" si="203">(F1859/E1859)</f>
        <v>0.89444444444444449</v>
      </c>
      <c r="H1859" s="8">
        <v>225</v>
      </c>
      <c r="I1859" s="8">
        <v>148</v>
      </c>
      <c r="J1859" s="4">
        <f t="shared" ref="J1859:J1922" si="204">I1859/H1859</f>
        <v>0.65777777777777779</v>
      </c>
      <c r="K1859" s="8">
        <v>148</v>
      </c>
      <c r="L1859" s="5">
        <f t="shared" ref="L1859:L1922" si="205">K1859/I1859</f>
        <v>1</v>
      </c>
      <c r="M1859" s="8">
        <v>148</v>
      </c>
      <c r="N1859" s="5">
        <f t="shared" ref="N1859:N1922" si="206">M1859/I1859</f>
        <v>1</v>
      </c>
      <c r="O1859" s="10">
        <v>4</v>
      </c>
      <c r="P1859" s="8">
        <v>14</v>
      </c>
      <c r="Q1859" s="7">
        <f t="shared" ref="Q1859:Q1922" si="207">P1859/O1859</f>
        <v>3.5</v>
      </c>
      <c r="R1859" s="8">
        <v>14</v>
      </c>
      <c r="S1859" s="5">
        <f t="shared" ref="S1859:S1922" si="208">R1859/P1859</f>
        <v>1</v>
      </c>
      <c r="T1859" s="8">
        <v>7</v>
      </c>
      <c r="U1859" s="4">
        <f t="shared" si="202"/>
        <v>0.5</v>
      </c>
    </row>
    <row r="1860" spans="1:21" ht="16.5" x14ac:dyDescent="0.3">
      <c r="A1860" s="2">
        <v>22023</v>
      </c>
      <c r="B1860" s="2" t="s">
        <v>1362</v>
      </c>
      <c r="C1860" s="2" t="s">
        <v>1869</v>
      </c>
      <c r="D1860" s="2">
        <v>314440</v>
      </c>
      <c r="E1860" s="2">
        <v>513</v>
      </c>
      <c r="F1860" s="2">
        <v>487</v>
      </c>
      <c r="G1860" s="4">
        <f t="shared" si="203"/>
        <v>0.949317738791423</v>
      </c>
      <c r="H1860" s="2">
        <v>108</v>
      </c>
      <c r="I1860" s="2">
        <v>97</v>
      </c>
      <c r="J1860" s="4">
        <f t="shared" si="204"/>
        <v>0.89814814814814814</v>
      </c>
      <c r="K1860" s="2">
        <v>97</v>
      </c>
      <c r="L1860" s="5">
        <f t="shared" si="205"/>
        <v>1</v>
      </c>
      <c r="M1860" s="2">
        <v>97</v>
      </c>
      <c r="N1860" s="5">
        <f t="shared" si="206"/>
        <v>1</v>
      </c>
      <c r="O1860" s="6">
        <v>2</v>
      </c>
      <c r="P1860" s="2">
        <v>2</v>
      </c>
      <c r="Q1860" s="7">
        <f t="shared" si="207"/>
        <v>1</v>
      </c>
      <c r="R1860" s="2">
        <v>2</v>
      </c>
      <c r="S1860" s="5">
        <f t="shared" si="208"/>
        <v>1</v>
      </c>
      <c r="T1860" s="2">
        <v>2</v>
      </c>
      <c r="U1860" s="4">
        <f t="shared" si="202"/>
        <v>1</v>
      </c>
    </row>
    <row r="1861" spans="1:21" ht="16.5" x14ac:dyDescent="0.3">
      <c r="A1861" s="8">
        <v>22023</v>
      </c>
      <c r="B1861" s="8" t="s">
        <v>1362</v>
      </c>
      <c r="C1861" s="8" t="s">
        <v>1870</v>
      </c>
      <c r="D1861" s="8">
        <v>314450</v>
      </c>
      <c r="E1861" s="9">
        <v>1425</v>
      </c>
      <c r="F1861" s="9">
        <v>1186</v>
      </c>
      <c r="G1861" s="4">
        <f t="shared" si="203"/>
        <v>0.83228070175438595</v>
      </c>
      <c r="H1861" s="8">
        <v>353</v>
      </c>
      <c r="I1861" s="8">
        <v>188</v>
      </c>
      <c r="J1861" s="4">
        <f t="shared" si="204"/>
        <v>0.53257790368271951</v>
      </c>
      <c r="K1861" s="8">
        <v>188</v>
      </c>
      <c r="L1861" s="5">
        <f t="shared" si="205"/>
        <v>1</v>
      </c>
      <c r="M1861" s="8">
        <v>188</v>
      </c>
      <c r="N1861" s="5">
        <f t="shared" si="206"/>
        <v>1</v>
      </c>
      <c r="O1861" s="10">
        <v>7</v>
      </c>
      <c r="P1861" s="8">
        <v>25</v>
      </c>
      <c r="Q1861" s="7">
        <f t="shared" si="207"/>
        <v>3.5714285714285716</v>
      </c>
      <c r="R1861" s="8">
        <v>25</v>
      </c>
      <c r="S1861" s="5">
        <f t="shared" si="208"/>
        <v>1</v>
      </c>
      <c r="T1861" s="8">
        <v>20</v>
      </c>
      <c r="U1861" s="4">
        <f t="shared" ref="U1861:U1924" si="209">T1861/P1861</f>
        <v>0.8</v>
      </c>
    </row>
    <row r="1862" spans="1:21" ht="16.5" x14ac:dyDescent="0.3">
      <c r="A1862" s="2">
        <v>22023</v>
      </c>
      <c r="B1862" s="2" t="s">
        <v>1362</v>
      </c>
      <c r="C1862" s="2" t="s">
        <v>1871</v>
      </c>
      <c r="D1862" s="2">
        <v>314460</v>
      </c>
      <c r="E1862" s="3">
        <v>3647</v>
      </c>
      <c r="F1862" s="3">
        <v>3575</v>
      </c>
      <c r="G1862" s="4">
        <f t="shared" si="203"/>
        <v>0.98025774609267891</v>
      </c>
      <c r="H1862" s="2">
        <v>974</v>
      </c>
      <c r="I1862" s="2">
        <v>947</v>
      </c>
      <c r="J1862" s="4">
        <f t="shared" si="204"/>
        <v>0.97227926078028748</v>
      </c>
      <c r="K1862" s="2">
        <v>944</v>
      </c>
      <c r="L1862" s="5">
        <f t="shared" si="205"/>
        <v>0.99683210137275602</v>
      </c>
      <c r="M1862" s="2">
        <v>778</v>
      </c>
      <c r="N1862" s="5">
        <f t="shared" si="206"/>
        <v>0.82154171066525872</v>
      </c>
      <c r="O1862" s="6">
        <v>17</v>
      </c>
      <c r="P1862" s="2">
        <v>70</v>
      </c>
      <c r="Q1862" s="7">
        <f t="shared" si="207"/>
        <v>4.117647058823529</v>
      </c>
      <c r="R1862" s="2">
        <v>70</v>
      </c>
      <c r="S1862" s="5">
        <f t="shared" si="208"/>
        <v>1</v>
      </c>
      <c r="T1862" s="2">
        <v>49</v>
      </c>
      <c r="U1862" s="4">
        <f t="shared" si="209"/>
        <v>0.7</v>
      </c>
    </row>
    <row r="1863" spans="1:21" ht="16.5" x14ac:dyDescent="0.3">
      <c r="A1863" s="8">
        <v>22023</v>
      </c>
      <c r="B1863" s="8" t="s">
        <v>1362</v>
      </c>
      <c r="C1863" s="8" t="s">
        <v>1872</v>
      </c>
      <c r="D1863" s="8">
        <v>314465</v>
      </c>
      <c r="E1863" s="9">
        <v>2625</v>
      </c>
      <c r="F1863" s="9">
        <v>2404</v>
      </c>
      <c r="G1863" s="4">
        <f t="shared" si="203"/>
        <v>0.91580952380952385</v>
      </c>
      <c r="H1863" s="8">
        <v>575</v>
      </c>
      <c r="I1863" s="8">
        <v>419</v>
      </c>
      <c r="J1863" s="4">
        <f t="shared" si="204"/>
        <v>0.72869565217391308</v>
      </c>
      <c r="K1863" s="8">
        <v>419</v>
      </c>
      <c r="L1863" s="5">
        <f t="shared" si="205"/>
        <v>1</v>
      </c>
      <c r="M1863" s="8">
        <v>419</v>
      </c>
      <c r="N1863" s="5">
        <f t="shared" si="206"/>
        <v>1</v>
      </c>
      <c r="O1863" s="10">
        <v>10</v>
      </c>
      <c r="P1863" s="8">
        <v>50</v>
      </c>
      <c r="Q1863" s="7">
        <f t="shared" si="207"/>
        <v>5</v>
      </c>
      <c r="R1863" s="8">
        <v>50</v>
      </c>
      <c r="S1863" s="5">
        <f t="shared" si="208"/>
        <v>1</v>
      </c>
      <c r="T1863" s="8">
        <v>33</v>
      </c>
      <c r="U1863" s="4">
        <f t="shared" si="209"/>
        <v>0.66</v>
      </c>
    </row>
    <row r="1864" spans="1:21" ht="16.5" x14ac:dyDescent="0.3">
      <c r="A1864" s="2">
        <v>22023</v>
      </c>
      <c r="B1864" s="2" t="s">
        <v>1362</v>
      </c>
      <c r="C1864" s="2" t="s">
        <v>1873</v>
      </c>
      <c r="D1864" s="2">
        <v>314467</v>
      </c>
      <c r="E1864" s="2">
        <v>979</v>
      </c>
      <c r="F1864" s="2">
        <v>876</v>
      </c>
      <c r="G1864" s="4">
        <f t="shared" si="203"/>
        <v>0.89479060265577115</v>
      </c>
      <c r="H1864" s="2">
        <v>250</v>
      </c>
      <c r="I1864" s="2">
        <v>179</v>
      </c>
      <c r="J1864" s="4">
        <f t="shared" si="204"/>
        <v>0.71599999999999997</v>
      </c>
      <c r="K1864" s="2">
        <v>179</v>
      </c>
      <c r="L1864" s="5">
        <f t="shared" si="205"/>
        <v>1</v>
      </c>
      <c r="M1864" s="2">
        <v>179</v>
      </c>
      <c r="N1864" s="5">
        <f t="shared" si="206"/>
        <v>1</v>
      </c>
      <c r="O1864" s="6">
        <v>8</v>
      </c>
      <c r="P1864" s="2">
        <v>20</v>
      </c>
      <c r="Q1864" s="7">
        <f t="shared" si="207"/>
        <v>2.5</v>
      </c>
      <c r="R1864" s="2">
        <v>20</v>
      </c>
      <c r="S1864" s="5">
        <f t="shared" si="208"/>
        <v>1</v>
      </c>
      <c r="T1864" s="2">
        <v>15</v>
      </c>
      <c r="U1864" s="4">
        <f t="shared" si="209"/>
        <v>0.75</v>
      </c>
    </row>
    <row r="1865" spans="1:21" ht="16.5" x14ac:dyDescent="0.3">
      <c r="A1865" s="8">
        <v>22023</v>
      </c>
      <c r="B1865" s="8" t="s">
        <v>1362</v>
      </c>
      <c r="C1865" s="8" t="s">
        <v>1874</v>
      </c>
      <c r="D1865" s="8">
        <v>314470</v>
      </c>
      <c r="E1865" s="9">
        <v>2488</v>
      </c>
      <c r="F1865" s="9">
        <v>2224</v>
      </c>
      <c r="G1865" s="4">
        <f t="shared" si="203"/>
        <v>0.89389067524115751</v>
      </c>
      <c r="H1865" s="8">
        <v>555</v>
      </c>
      <c r="I1865" s="8">
        <v>376</v>
      </c>
      <c r="J1865" s="4">
        <f t="shared" si="204"/>
        <v>0.67747747747747744</v>
      </c>
      <c r="K1865" s="8">
        <v>375</v>
      </c>
      <c r="L1865" s="5">
        <f t="shared" si="205"/>
        <v>0.99734042553191493</v>
      </c>
      <c r="M1865" s="8">
        <v>376</v>
      </c>
      <c r="N1865" s="5">
        <f t="shared" si="206"/>
        <v>1</v>
      </c>
      <c r="O1865" s="10">
        <v>12</v>
      </c>
      <c r="P1865" s="8">
        <v>38</v>
      </c>
      <c r="Q1865" s="7">
        <f t="shared" si="207"/>
        <v>3.1666666666666665</v>
      </c>
      <c r="R1865" s="8">
        <v>38</v>
      </c>
      <c r="S1865" s="5">
        <f t="shared" si="208"/>
        <v>1</v>
      </c>
      <c r="T1865" s="8">
        <v>28</v>
      </c>
      <c r="U1865" s="4">
        <f t="shared" si="209"/>
        <v>0.73684210526315785</v>
      </c>
    </row>
    <row r="1866" spans="1:21" ht="16.5" x14ac:dyDescent="0.3">
      <c r="A1866" s="2">
        <v>22023</v>
      </c>
      <c r="B1866" s="2" t="s">
        <v>1362</v>
      </c>
      <c r="C1866" s="2" t="s">
        <v>1875</v>
      </c>
      <c r="D1866" s="2">
        <v>314480</v>
      </c>
      <c r="E1866" s="3">
        <v>8167</v>
      </c>
      <c r="F1866" s="3">
        <v>7552</v>
      </c>
      <c r="G1866" s="4">
        <f t="shared" si="203"/>
        <v>0.92469695114485118</v>
      </c>
      <c r="H1866" s="3">
        <v>2103</v>
      </c>
      <c r="I1866" s="3">
        <v>1732</v>
      </c>
      <c r="J1866" s="4">
        <f t="shared" si="204"/>
        <v>0.82358535425582502</v>
      </c>
      <c r="K1866" s="3">
        <v>1731</v>
      </c>
      <c r="L1866" s="5">
        <f t="shared" si="205"/>
        <v>0.99942263279445731</v>
      </c>
      <c r="M1866" s="3">
        <v>1731</v>
      </c>
      <c r="N1866" s="5">
        <f t="shared" si="206"/>
        <v>0.99942263279445731</v>
      </c>
      <c r="O1866" s="6">
        <v>49</v>
      </c>
      <c r="P1866" s="2">
        <v>135</v>
      </c>
      <c r="Q1866" s="7">
        <f t="shared" si="207"/>
        <v>2.7551020408163267</v>
      </c>
      <c r="R1866" s="2">
        <v>135</v>
      </c>
      <c r="S1866" s="5">
        <f t="shared" si="208"/>
        <v>1</v>
      </c>
      <c r="T1866" s="2">
        <v>45</v>
      </c>
      <c r="U1866" s="4">
        <f t="shared" si="209"/>
        <v>0.33333333333333331</v>
      </c>
    </row>
    <row r="1867" spans="1:21" ht="16.5" x14ac:dyDescent="0.3">
      <c r="A1867" s="8">
        <v>22023</v>
      </c>
      <c r="B1867" s="8" t="s">
        <v>1362</v>
      </c>
      <c r="C1867" s="8" t="s">
        <v>1876</v>
      </c>
      <c r="D1867" s="8">
        <v>314490</v>
      </c>
      <c r="E1867" s="8">
        <v>931</v>
      </c>
      <c r="F1867" s="8">
        <v>761</v>
      </c>
      <c r="G1867" s="4">
        <f t="shared" si="203"/>
        <v>0.81740064446831362</v>
      </c>
      <c r="H1867" s="8">
        <v>219</v>
      </c>
      <c r="I1867" s="8">
        <v>88</v>
      </c>
      <c r="J1867" s="4">
        <f t="shared" si="204"/>
        <v>0.40182648401826482</v>
      </c>
      <c r="K1867" s="8">
        <v>88</v>
      </c>
      <c r="L1867" s="5">
        <f t="shared" si="205"/>
        <v>1</v>
      </c>
      <c r="M1867" s="8">
        <v>88</v>
      </c>
      <c r="N1867" s="5">
        <f t="shared" si="206"/>
        <v>1</v>
      </c>
      <c r="O1867" s="10">
        <v>5</v>
      </c>
      <c r="P1867" s="8">
        <v>6</v>
      </c>
      <c r="Q1867" s="7">
        <f t="shared" si="207"/>
        <v>1.2</v>
      </c>
      <c r="R1867" s="8">
        <v>6</v>
      </c>
      <c r="S1867" s="5">
        <f t="shared" si="208"/>
        <v>1</v>
      </c>
      <c r="T1867" s="8">
        <v>2</v>
      </c>
      <c r="U1867" s="4">
        <f t="shared" si="209"/>
        <v>0.33333333333333331</v>
      </c>
    </row>
    <row r="1868" spans="1:21" ht="16.5" x14ac:dyDescent="0.3">
      <c r="A1868" s="2">
        <v>22023</v>
      </c>
      <c r="B1868" s="2" t="s">
        <v>1362</v>
      </c>
      <c r="C1868" s="2" t="s">
        <v>1877</v>
      </c>
      <c r="D1868" s="2">
        <v>314500</v>
      </c>
      <c r="E1868" s="3">
        <v>1487</v>
      </c>
      <c r="F1868" s="3">
        <v>1295</v>
      </c>
      <c r="G1868" s="4">
        <f t="shared" si="203"/>
        <v>0.8708809683927371</v>
      </c>
      <c r="H1868" s="2">
        <v>448</v>
      </c>
      <c r="I1868" s="2">
        <v>310</v>
      </c>
      <c r="J1868" s="4">
        <f t="shared" si="204"/>
        <v>0.6919642857142857</v>
      </c>
      <c r="K1868" s="2">
        <v>308</v>
      </c>
      <c r="L1868" s="5">
        <f t="shared" si="205"/>
        <v>0.99354838709677418</v>
      </c>
      <c r="M1868" s="2">
        <v>310</v>
      </c>
      <c r="N1868" s="5">
        <f t="shared" si="206"/>
        <v>1</v>
      </c>
      <c r="O1868" s="6">
        <v>6</v>
      </c>
      <c r="P1868" s="2">
        <v>33</v>
      </c>
      <c r="Q1868" s="7">
        <f t="shared" si="207"/>
        <v>5.5</v>
      </c>
      <c r="R1868" s="2">
        <v>33</v>
      </c>
      <c r="S1868" s="5">
        <f t="shared" si="208"/>
        <v>1</v>
      </c>
      <c r="T1868" s="2">
        <v>25</v>
      </c>
      <c r="U1868" s="4">
        <f t="shared" si="209"/>
        <v>0.75757575757575757</v>
      </c>
    </row>
    <row r="1869" spans="1:21" ht="16.5" x14ac:dyDescent="0.3">
      <c r="A1869" s="8">
        <v>22023</v>
      </c>
      <c r="B1869" s="8" t="s">
        <v>1362</v>
      </c>
      <c r="C1869" s="8" t="s">
        <v>1878</v>
      </c>
      <c r="D1869" s="8">
        <v>314505</v>
      </c>
      <c r="E1869" s="9">
        <v>2317</v>
      </c>
      <c r="F1869" s="9">
        <v>1796</v>
      </c>
      <c r="G1869" s="4">
        <f t="shared" si="203"/>
        <v>0.77514026758739751</v>
      </c>
      <c r="H1869" s="8">
        <v>612</v>
      </c>
      <c r="I1869" s="8">
        <v>242</v>
      </c>
      <c r="J1869" s="4">
        <f t="shared" si="204"/>
        <v>0.39542483660130717</v>
      </c>
      <c r="K1869" s="8">
        <v>242</v>
      </c>
      <c r="L1869" s="5">
        <f t="shared" si="205"/>
        <v>1</v>
      </c>
      <c r="M1869" s="8">
        <v>242</v>
      </c>
      <c r="N1869" s="5">
        <f t="shared" si="206"/>
        <v>1</v>
      </c>
      <c r="O1869" s="10">
        <v>12</v>
      </c>
      <c r="P1869" s="8">
        <v>54</v>
      </c>
      <c r="Q1869" s="7">
        <f t="shared" si="207"/>
        <v>4.5</v>
      </c>
      <c r="R1869" s="8">
        <v>54</v>
      </c>
      <c r="S1869" s="5">
        <f t="shared" si="208"/>
        <v>1</v>
      </c>
      <c r="T1869" s="8">
        <v>31</v>
      </c>
      <c r="U1869" s="4">
        <f t="shared" si="209"/>
        <v>0.57407407407407407</v>
      </c>
    </row>
    <row r="1870" spans="1:21" ht="16.5" x14ac:dyDescent="0.3">
      <c r="A1870" s="2">
        <v>22023</v>
      </c>
      <c r="B1870" s="2" t="s">
        <v>1362</v>
      </c>
      <c r="C1870" s="2" t="s">
        <v>1879</v>
      </c>
      <c r="D1870" s="2">
        <v>314510</v>
      </c>
      <c r="E1870" s="3">
        <v>2208</v>
      </c>
      <c r="F1870" s="3">
        <v>1846</v>
      </c>
      <c r="G1870" s="4">
        <f t="shared" si="203"/>
        <v>0.83605072463768115</v>
      </c>
      <c r="H1870" s="2">
        <v>671</v>
      </c>
      <c r="I1870" s="2">
        <v>434</v>
      </c>
      <c r="J1870" s="4">
        <f t="shared" si="204"/>
        <v>0.64679582712369599</v>
      </c>
      <c r="K1870" s="2">
        <v>434</v>
      </c>
      <c r="L1870" s="5">
        <f t="shared" si="205"/>
        <v>1</v>
      </c>
      <c r="M1870" s="2">
        <v>434</v>
      </c>
      <c r="N1870" s="5">
        <f t="shared" si="206"/>
        <v>1</v>
      </c>
      <c r="O1870" s="6">
        <v>11</v>
      </c>
      <c r="P1870" s="2">
        <v>44</v>
      </c>
      <c r="Q1870" s="7">
        <f t="shared" si="207"/>
        <v>4</v>
      </c>
      <c r="R1870" s="2">
        <v>43</v>
      </c>
      <c r="S1870" s="5">
        <f t="shared" si="208"/>
        <v>0.97727272727272729</v>
      </c>
      <c r="T1870" s="2">
        <v>34</v>
      </c>
      <c r="U1870" s="4">
        <f t="shared" si="209"/>
        <v>0.77272727272727271</v>
      </c>
    </row>
    <row r="1871" spans="1:21" ht="16.5" x14ac:dyDescent="0.3">
      <c r="A1871" s="8">
        <v>22023</v>
      </c>
      <c r="B1871" s="8" t="s">
        <v>1362</v>
      </c>
      <c r="C1871" s="8" t="s">
        <v>1880</v>
      </c>
      <c r="D1871" s="8">
        <v>314520</v>
      </c>
      <c r="E1871" s="9">
        <v>6875</v>
      </c>
      <c r="F1871" s="9">
        <v>6148</v>
      </c>
      <c r="G1871" s="4">
        <f t="shared" si="203"/>
        <v>0.89425454545454541</v>
      </c>
      <c r="H1871" s="9">
        <v>2029</v>
      </c>
      <c r="I1871" s="9">
        <v>1549</v>
      </c>
      <c r="J1871" s="4">
        <f t="shared" si="204"/>
        <v>0.76343026121241986</v>
      </c>
      <c r="K1871" s="9">
        <v>1549</v>
      </c>
      <c r="L1871" s="5">
        <f t="shared" si="205"/>
        <v>1</v>
      </c>
      <c r="M1871" s="9">
        <v>1548</v>
      </c>
      <c r="N1871" s="5">
        <f t="shared" si="206"/>
        <v>0.99935442220787607</v>
      </c>
      <c r="O1871" s="10">
        <v>36</v>
      </c>
      <c r="P1871" s="8">
        <v>127</v>
      </c>
      <c r="Q1871" s="7">
        <f t="shared" si="207"/>
        <v>3.5277777777777777</v>
      </c>
      <c r="R1871" s="8">
        <v>127</v>
      </c>
      <c r="S1871" s="5">
        <f t="shared" si="208"/>
        <v>1</v>
      </c>
      <c r="T1871" s="8">
        <v>103</v>
      </c>
      <c r="U1871" s="4">
        <f t="shared" si="209"/>
        <v>0.8110236220472441</v>
      </c>
    </row>
    <row r="1872" spans="1:21" ht="16.5" x14ac:dyDescent="0.3">
      <c r="A1872" s="2">
        <v>22023</v>
      </c>
      <c r="B1872" s="2" t="s">
        <v>1362</v>
      </c>
      <c r="C1872" s="2" t="s">
        <v>1881</v>
      </c>
      <c r="D1872" s="2">
        <v>313660</v>
      </c>
      <c r="E1872" s="3">
        <v>1351</v>
      </c>
      <c r="F1872" s="3">
        <v>1195</v>
      </c>
      <c r="G1872" s="4">
        <f t="shared" si="203"/>
        <v>0.88452997779422649</v>
      </c>
      <c r="H1872" s="2">
        <v>361</v>
      </c>
      <c r="I1872" s="2">
        <v>265</v>
      </c>
      <c r="J1872" s="4">
        <f t="shared" si="204"/>
        <v>0.73407202216066481</v>
      </c>
      <c r="K1872" s="2">
        <v>265</v>
      </c>
      <c r="L1872" s="5">
        <f t="shared" si="205"/>
        <v>1</v>
      </c>
      <c r="M1872" s="2">
        <v>265</v>
      </c>
      <c r="N1872" s="5">
        <f t="shared" si="206"/>
        <v>1</v>
      </c>
      <c r="O1872" s="6">
        <v>8</v>
      </c>
      <c r="P1872" s="2">
        <v>19</v>
      </c>
      <c r="Q1872" s="7">
        <f t="shared" si="207"/>
        <v>2.375</v>
      </c>
      <c r="R1872" s="2">
        <v>19</v>
      </c>
      <c r="S1872" s="5">
        <f t="shared" si="208"/>
        <v>1</v>
      </c>
      <c r="T1872" s="2">
        <v>16</v>
      </c>
      <c r="U1872" s="4">
        <f t="shared" si="209"/>
        <v>0.84210526315789469</v>
      </c>
    </row>
    <row r="1873" spans="1:21" ht="16.5" x14ac:dyDescent="0.3">
      <c r="A1873" s="8">
        <v>22023</v>
      </c>
      <c r="B1873" s="8" t="s">
        <v>1362</v>
      </c>
      <c r="C1873" s="8" t="s">
        <v>1882</v>
      </c>
      <c r="D1873" s="8">
        <v>314530</v>
      </c>
      <c r="E1873" s="9">
        <v>7126</v>
      </c>
      <c r="F1873" s="9">
        <v>6492</v>
      </c>
      <c r="G1873" s="4">
        <f t="shared" si="203"/>
        <v>0.91103003087285994</v>
      </c>
      <c r="H1873" s="9">
        <v>1652</v>
      </c>
      <c r="I1873" s="9">
        <v>1282</v>
      </c>
      <c r="J1873" s="4">
        <f t="shared" si="204"/>
        <v>0.77602905569007263</v>
      </c>
      <c r="K1873" s="9">
        <v>1272</v>
      </c>
      <c r="L1873" s="5">
        <f t="shared" si="205"/>
        <v>0.99219968798751945</v>
      </c>
      <c r="M1873" s="9">
        <v>1274</v>
      </c>
      <c r="N1873" s="5">
        <f t="shared" si="206"/>
        <v>0.99375975039001563</v>
      </c>
      <c r="O1873" s="10">
        <v>38</v>
      </c>
      <c r="P1873" s="8">
        <v>166</v>
      </c>
      <c r="Q1873" s="7">
        <f t="shared" si="207"/>
        <v>4.3684210526315788</v>
      </c>
      <c r="R1873" s="8">
        <v>166</v>
      </c>
      <c r="S1873" s="5">
        <f t="shared" si="208"/>
        <v>1</v>
      </c>
      <c r="T1873" s="8">
        <v>94</v>
      </c>
      <c r="U1873" s="4">
        <f t="shared" si="209"/>
        <v>0.5662650602409639</v>
      </c>
    </row>
    <row r="1874" spans="1:21" ht="16.5" x14ac:dyDescent="0.3">
      <c r="A1874" s="2">
        <v>22023</v>
      </c>
      <c r="B1874" s="2" t="s">
        <v>1362</v>
      </c>
      <c r="C1874" s="2" t="s">
        <v>1883</v>
      </c>
      <c r="D1874" s="2">
        <v>314535</v>
      </c>
      <c r="E1874" s="3">
        <v>2983</v>
      </c>
      <c r="F1874" s="3">
        <v>2332</v>
      </c>
      <c r="G1874" s="4">
        <f t="shared" si="203"/>
        <v>0.78176332551123029</v>
      </c>
      <c r="H1874" s="2">
        <v>724</v>
      </c>
      <c r="I1874" s="2">
        <v>260</v>
      </c>
      <c r="J1874" s="4">
        <f t="shared" si="204"/>
        <v>0.35911602209944754</v>
      </c>
      <c r="K1874" s="2">
        <v>260</v>
      </c>
      <c r="L1874" s="5">
        <f t="shared" si="205"/>
        <v>1</v>
      </c>
      <c r="M1874" s="2">
        <v>260</v>
      </c>
      <c r="N1874" s="5">
        <f t="shared" si="206"/>
        <v>1</v>
      </c>
      <c r="O1874" s="6">
        <v>16</v>
      </c>
      <c r="P1874" s="2">
        <v>27</v>
      </c>
      <c r="Q1874" s="7">
        <f t="shared" si="207"/>
        <v>1.6875</v>
      </c>
      <c r="R1874" s="2">
        <v>27</v>
      </c>
      <c r="S1874" s="5">
        <f t="shared" si="208"/>
        <v>1</v>
      </c>
      <c r="T1874" s="2">
        <v>13</v>
      </c>
      <c r="U1874" s="4">
        <f t="shared" si="209"/>
        <v>0.48148148148148145</v>
      </c>
    </row>
    <row r="1875" spans="1:21" ht="16.5" x14ac:dyDescent="0.3">
      <c r="A1875" s="8">
        <v>22023</v>
      </c>
      <c r="B1875" s="8" t="s">
        <v>1362</v>
      </c>
      <c r="C1875" s="8" t="s">
        <v>1884</v>
      </c>
      <c r="D1875" s="8">
        <v>314537</v>
      </c>
      <c r="E1875" s="9">
        <v>1277</v>
      </c>
      <c r="F1875" s="9">
        <v>1273</v>
      </c>
      <c r="G1875" s="4">
        <f t="shared" si="203"/>
        <v>0.99686765857478465</v>
      </c>
      <c r="H1875" s="8">
        <v>287</v>
      </c>
      <c r="I1875" s="8">
        <v>283</v>
      </c>
      <c r="J1875" s="4">
        <f t="shared" si="204"/>
        <v>0.98606271777003485</v>
      </c>
      <c r="K1875" s="8">
        <v>283</v>
      </c>
      <c r="L1875" s="5">
        <f t="shared" si="205"/>
        <v>1</v>
      </c>
      <c r="M1875" s="8">
        <v>243</v>
      </c>
      <c r="N1875" s="5">
        <f t="shared" si="206"/>
        <v>0.85865724381625441</v>
      </c>
      <c r="O1875" s="10">
        <v>6</v>
      </c>
      <c r="P1875" s="8">
        <v>39</v>
      </c>
      <c r="Q1875" s="7">
        <f t="shared" si="207"/>
        <v>6.5</v>
      </c>
      <c r="R1875" s="8">
        <v>39</v>
      </c>
      <c r="S1875" s="5">
        <f t="shared" si="208"/>
        <v>1</v>
      </c>
      <c r="T1875" s="8">
        <v>15</v>
      </c>
      <c r="U1875" s="4">
        <f t="shared" si="209"/>
        <v>0.38461538461538464</v>
      </c>
    </row>
    <row r="1876" spans="1:21" ht="16.5" x14ac:dyDescent="0.3">
      <c r="A1876" s="2">
        <v>22023</v>
      </c>
      <c r="B1876" s="2" t="s">
        <v>1362</v>
      </c>
      <c r="C1876" s="2" t="s">
        <v>1885</v>
      </c>
      <c r="D1876" s="2">
        <v>314540</v>
      </c>
      <c r="E1876" s="2">
        <v>337</v>
      </c>
      <c r="F1876" s="2">
        <v>307</v>
      </c>
      <c r="G1876" s="4">
        <f t="shared" si="203"/>
        <v>0.91097922848664692</v>
      </c>
      <c r="H1876" s="2">
        <v>69</v>
      </c>
      <c r="I1876" s="2">
        <v>54</v>
      </c>
      <c r="J1876" s="4">
        <f t="shared" si="204"/>
        <v>0.78260869565217395</v>
      </c>
      <c r="K1876" s="2">
        <v>54</v>
      </c>
      <c r="L1876" s="5">
        <f t="shared" si="205"/>
        <v>1</v>
      </c>
      <c r="M1876" s="2">
        <v>54</v>
      </c>
      <c r="N1876" s="5">
        <f t="shared" si="206"/>
        <v>1</v>
      </c>
      <c r="O1876" s="6">
        <v>2</v>
      </c>
      <c r="P1876" s="2">
        <v>11</v>
      </c>
      <c r="Q1876" s="7">
        <f t="shared" si="207"/>
        <v>5.5</v>
      </c>
      <c r="R1876" s="2">
        <v>11</v>
      </c>
      <c r="S1876" s="5">
        <f t="shared" si="208"/>
        <v>1</v>
      </c>
      <c r="T1876" s="2">
        <v>4</v>
      </c>
      <c r="U1876" s="4">
        <f t="shared" si="209"/>
        <v>0.36363636363636365</v>
      </c>
    </row>
    <row r="1877" spans="1:21" ht="16.5" x14ac:dyDescent="0.3">
      <c r="A1877" s="8">
        <v>22023</v>
      </c>
      <c r="B1877" s="8" t="s">
        <v>1362</v>
      </c>
      <c r="C1877" s="8" t="s">
        <v>1886</v>
      </c>
      <c r="D1877" s="8">
        <v>314545</v>
      </c>
      <c r="E1877" s="9">
        <v>1982</v>
      </c>
      <c r="F1877" s="9">
        <v>1681</v>
      </c>
      <c r="G1877" s="4">
        <f t="shared" si="203"/>
        <v>0.84813319878910187</v>
      </c>
      <c r="H1877" s="8">
        <v>483</v>
      </c>
      <c r="I1877" s="8">
        <v>279</v>
      </c>
      <c r="J1877" s="4">
        <f t="shared" si="204"/>
        <v>0.57763975155279501</v>
      </c>
      <c r="K1877" s="8">
        <v>279</v>
      </c>
      <c r="L1877" s="5">
        <f t="shared" si="205"/>
        <v>1</v>
      </c>
      <c r="M1877" s="8">
        <v>279</v>
      </c>
      <c r="N1877" s="5">
        <f t="shared" si="206"/>
        <v>1</v>
      </c>
      <c r="O1877" s="10">
        <v>13</v>
      </c>
      <c r="P1877" s="8">
        <v>41</v>
      </c>
      <c r="Q1877" s="7">
        <f t="shared" si="207"/>
        <v>3.1538461538461537</v>
      </c>
      <c r="R1877" s="8">
        <v>41</v>
      </c>
      <c r="S1877" s="5">
        <f t="shared" si="208"/>
        <v>1</v>
      </c>
      <c r="T1877" s="8">
        <v>8</v>
      </c>
      <c r="U1877" s="4">
        <f t="shared" si="209"/>
        <v>0.1951219512195122</v>
      </c>
    </row>
    <row r="1878" spans="1:21" ht="16.5" x14ac:dyDescent="0.3">
      <c r="A1878" s="2">
        <v>22023</v>
      </c>
      <c r="B1878" s="2" t="s">
        <v>1362</v>
      </c>
      <c r="C1878" s="2" t="s">
        <v>1887</v>
      </c>
      <c r="D1878" s="2">
        <v>314550</v>
      </c>
      <c r="E1878" s="2">
        <v>567</v>
      </c>
      <c r="F1878" s="2">
        <v>531</v>
      </c>
      <c r="G1878" s="4">
        <f t="shared" si="203"/>
        <v>0.93650793650793651</v>
      </c>
      <c r="H1878" s="2">
        <v>138</v>
      </c>
      <c r="I1878" s="2">
        <v>112</v>
      </c>
      <c r="J1878" s="4">
        <f t="shared" si="204"/>
        <v>0.81159420289855078</v>
      </c>
      <c r="K1878" s="2">
        <v>112</v>
      </c>
      <c r="L1878" s="5">
        <f t="shared" si="205"/>
        <v>1</v>
      </c>
      <c r="M1878" s="2">
        <v>112</v>
      </c>
      <c r="N1878" s="5">
        <f t="shared" si="206"/>
        <v>1</v>
      </c>
      <c r="O1878" s="6">
        <v>2</v>
      </c>
      <c r="P1878" s="2">
        <v>6</v>
      </c>
      <c r="Q1878" s="7">
        <f t="shared" si="207"/>
        <v>3</v>
      </c>
      <c r="R1878" s="2">
        <v>6</v>
      </c>
      <c r="S1878" s="5">
        <f t="shared" si="208"/>
        <v>1</v>
      </c>
      <c r="T1878" s="2">
        <v>3</v>
      </c>
      <c r="U1878" s="4">
        <f t="shared" si="209"/>
        <v>0.5</v>
      </c>
    </row>
    <row r="1879" spans="1:21" ht="16.5" x14ac:dyDescent="0.3">
      <c r="A1879" s="8">
        <v>22023</v>
      </c>
      <c r="B1879" s="8" t="s">
        <v>1362</v>
      </c>
      <c r="C1879" s="8" t="s">
        <v>1888</v>
      </c>
      <c r="D1879" s="8">
        <v>314560</v>
      </c>
      <c r="E1879" s="9">
        <v>4407</v>
      </c>
      <c r="F1879" s="9">
        <v>3923</v>
      </c>
      <c r="G1879" s="4">
        <f t="shared" si="203"/>
        <v>0.89017472203312908</v>
      </c>
      <c r="H1879" s="9">
        <v>1069</v>
      </c>
      <c r="I1879" s="8">
        <v>762</v>
      </c>
      <c r="J1879" s="4">
        <f t="shared" si="204"/>
        <v>0.71281571562207668</v>
      </c>
      <c r="K1879" s="8">
        <v>762</v>
      </c>
      <c r="L1879" s="5">
        <f t="shared" si="205"/>
        <v>1</v>
      </c>
      <c r="M1879" s="8">
        <v>762</v>
      </c>
      <c r="N1879" s="5">
        <f t="shared" si="206"/>
        <v>1</v>
      </c>
      <c r="O1879" s="10">
        <v>20</v>
      </c>
      <c r="P1879" s="8">
        <v>41</v>
      </c>
      <c r="Q1879" s="7">
        <f t="shared" si="207"/>
        <v>2.0499999999999998</v>
      </c>
      <c r="R1879" s="8">
        <v>41</v>
      </c>
      <c r="S1879" s="5">
        <f t="shared" si="208"/>
        <v>1</v>
      </c>
      <c r="T1879" s="8">
        <v>23</v>
      </c>
      <c r="U1879" s="4">
        <f t="shared" si="209"/>
        <v>0.56097560975609762</v>
      </c>
    </row>
    <row r="1880" spans="1:21" ht="16.5" x14ac:dyDescent="0.3">
      <c r="A1880" s="2">
        <v>22023</v>
      </c>
      <c r="B1880" s="2" t="s">
        <v>1362</v>
      </c>
      <c r="C1880" s="2" t="s">
        <v>1889</v>
      </c>
      <c r="D1880" s="2">
        <v>314570</v>
      </c>
      <c r="E1880" s="2">
        <v>347</v>
      </c>
      <c r="F1880" s="2">
        <v>310</v>
      </c>
      <c r="G1880" s="4">
        <f t="shared" si="203"/>
        <v>0.89337175792507206</v>
      </c>
      <c r="H1880" s="2">
        <v>79</v>
      </c>
      <c r="I1880" s="2">
        <v>59</v>
      </c>
      <c r="J1880" s="4">
        <f t="shared" si="204"/>
        <v>0.74683544303797467</v>
      </c>
      <c r="K1880" s="2">
        <v>59</v>
      </c>
      <c r="L1880" s="5">
        <f t="shared" si="205"/>
        <v>1</v>
      </c>
      <c r="M1880" s="2">
        <v>59</v>
      </c>
      <c r="N1880" s="5">
        <f t="shared" si="206"/>
        <v>1</v>
      </c>
      <c r="O1880" s="6">
        <v>1</v>
      </c>
      <c r="P1880" s="2">
        <v>4</v>
      </c>
      <c r="Q1880" s="7">
        <f t="shared" si="207"/>
        <v>4</v>
      </c>
      <c r="R1880" s="2">
        <v>4</v>
      </c>
      <c r="S1880" s="5">
        <f t="shared" si="208"/>
        <v>1</v>
      </c>
      <c r="T1880" s="2">
        <v>1</v>
      </c>
      <c r="U1880" s="4">
        <f t="shared" si="209"/>
        <v>0.25</v>
      </c>
    </row>
    <row r="1881" spans="1:21" ht="16.5" x14ac:dyDescent="0.3">
      <c r="A1881" s="8">
        <v>22023</v>
      </c>
      <c r="B1881" s="8" t="s">
        <v>1362</v>
      </c>
      <c r="C1881" s="8" t="s">
        <v>1890</v>
      </c>
      <c r="D1881" s="8">
        <v>314580</v>
      </c>
      <c r="E1881" s="8">
        <v>451</v>
      </c>
      <c r="F1881" s="8">
        <v>387</v>
      </c>
      <c r="G1881" s="4">
        <f t="shared" si="203"/>
        <v>0.85809312638580926</v>
      </c>
      <c r="H1881" s="8">
        <v>120</v>
      </c>
      <c r="I1881" s="8">
        <v>71</v>
      </c>
      <c r="J1881" s="4">
        <f t="shared" si="204"/>
        <v>0.59166666666666667</v>
      </c>
      <c r="K1881" s="8">
        <v>71</v>
      </c>
      <c r="L1881" s="5">
        <f t="shared" si="205"/>
        <v>1</v>
      </c>
      <c r="M1881" s="8">
        <v>71</v>
      </c>
      <c r="N1881" s="5">
        <f t="shared" si="206"/>
        <v>1</v>
      </c>
      <c r="O1881" s="10">
        <v>1</v>
      </c>
      <c r="P1881" s="8">
        <v>3</v>
      </c>
      <c r="Q1881" s="7">
        <f t="shared" si="207"/>
        <v>3</v>
      </c>
      <c r="R1881" s="8">
        <v>3</v>
      </c>
      <c r="S1881" s="5">
        <f t="shared" si="208"/>
        <v>1</v>
      </c>
      <c r="T1881" s="8">
        <v>3</v>
      </c>
      <c r="U1881" s="4">
        <f t="shared" si="209"/>
        <v>1</v>
      </c>
    </row>
    <row r="1882" spans="1:21" ht="16.5" x14ac:dyDescent="0.3">
      <c r="A1882" s="2">
        <v>22023</v>
      </c>
      <c r="B1882" s="2" t="s">
        <v>1362</v>
      </c>
      <c r="C1882" s="2" t="s">
        <v>1891</v>
      </c>
      <c r="D1882" s="2">
        <v>314585</v>
      </c>
      <c r="E1882" s="2">
        <v>728</v>
      </c>
      <c r="F1882" s="2">
        <v>639</v>
      </c>
      <c r="G1882" s="4">
        <f t="shared" si="203"/>
        <v>0.87774725274725274</v>
      </c>
      <c r="H1882" s="2">
        <v>175</v>
      </c>
      <c r="I1882" s="2">
        <v>127</v>
      </c>
      <c r="J1882" s="4">
        <f t="shared" si="204"/>
        <v>0.72571428571428576</v>
      </c>
      <c r="K1882" s="2">
        <v>127</v>
      </c>
      <c r="L1882" s="5">
        <f t="shared" si="205"/>
        <v>1</v>
      </c>
      <c r="M1882" s="2">
        <v>127</v>
      </c>
      <c r="N1882" s="5">
        <f t="shared" si="206"/>
        <v>1</v>
      </c>
      <c r="O1882" s="6">
        <v>5</v>
      </c>
      <c r="P1882" s="2">
        <v>0</v>
      </c>
      <c r="Q1882" s="7">
        <f t="shared" si="207"/>
        <v>0</v>
      </c>
      <c r="R1882" s="2">
        <v>0</v>
      </c>
      <c r="S1882" s="5" t="e">
        <f t="shared" si="208"/>
        <v>#DIV/0!</v>
      </c>
      <c r="T1882" s="2">
        <v>0</v>
      </c>
      <c r="U1882" s="4" t="e">
        <f t="shared" si="209"/>
        <v>#DIV/0!</v>
      </c>
    </row>
    <row r="1883" spans="1:21" ht="16.5" x14ac:dyDescent="0.3">
      <c r="A1883" s="8">
        <v>22023</v>
      </c>
      <c r="B1883" s="8" t="s">
        <v>1362</v>
      </c>
      <c r="C1883" s="8" t="s">
        <v>1892</v>
      </c>
      <c r="D1883" s="8">
        <v>314587</v>
      </c>
      <c r="E1883" s="9">
        <v>2401</v>
      </c>
      <c r="F1883" s="9">
        <v>2132</v>
      </c>
      <c r="G1883" s="4">
        <f t="shared" si="203"/>
        <v>0.88796334860474802</v>
      </c>
      <c r="H1883" s="8">
        <v>604</v>
      </c>
      <c r="I1883" s="8">
        <v>437</v>
      </c>
      <c r="J1883" s="4">
        <f t="shared" si="204"/>
        <v>0.72350993377483441</v>
      </c>
      <c r="K1883" s="8">
        <v>437</v>
      </c>
      <c r="L1883" s="5">
        <f t="shared" si="205"/>
        <v>1</v>
      </c>
      <c r="M1883" s="8">
        <v>437</v>
      </c>
      <c r="N1883" s="5">
        <f t="shared" si="206"/>
        <v>1</v>
      </c>
      <c r="O1883" s="10">
        <v>14</v>
      </c>
      <c r="P1883" s="8">
        <v>37</v>
      </c>
      <c r="Q1883" s="7">
        <f t="shared" si="207"/>
        <v>2.6428571428571428</v>
      </c>
      <c r="R1883" s="8">
        <v>37</v>
      </c>
      <c r="S1883" s="5">
        <f t="shared" si="208"/>
        <v>1</v>
      </c>
      <c r="T1883" s="8">
        <v>28</v>
      </c>
      <c r="U1883" s="4">
        <f t="shared" si="209"/>
        <v>0.7567567567567568</v>
      </c>
    </row>
    <row r="1884" spans="1:21" ht="16.5" x14ac:dyDescent="0.3">
      <c r="A1884" s="2">
        <v>22023</v>
      </c>
      <c r="B1884" s="2" t="s">
        <v>1362</v>
      </c>
      <c r="C1884" s="2" t="s">
        <v>109</v>
      </c>
      <c r="D1884" s="2">
        <v>314590</v>
      </c>
      <c r="E1884" s="3">
        <v>4144</v>
      </c>
      <c r="F1884" s="3">
        <v>3955</v>
      </c>
      <c r="G1884" s="4">
        <f t="shared" si="203"/>
        <v>0.95439189189189189</v>
      </c>
      <c r="H1884" s="3">
        <v>1065</v>
      </c>
      <c r="I1884" s="2">
        <v>920</v>
      </c>
      <c r="J1884" s="4">
        <f t="shared" si="204"/>
        <v>0.863849765258216</v>
      </c>
      <c r="K1884" s="2">
        <v>920</v>
      </c>
      <c r="L1884" s="5">
        <f t="shared" si="205"/>
        <v>1</v>
      </c>
      <c r="M1884" s="2">
        <v>920</v>
      </c>
      <c r="N1884" s="5">
        <f t="shared" si="206"/>
        <v>1</v>
      </c>
      <c r="O1884" s="6">
        <v>21</v>
      </c>
      <c r="P1884" s="2">
        <v>42</v>
      </c>
      <c r="Q1884" s="7">
        <f t="shared" si="207"/>
        <v>2</v>
      </c>
      <c r="R1884" s="2">
        <v>42</v>
      </c>
      <c r="S1884" s="5">
        <f t="shared" si="208"/>
        <v>1</v>
      </c>
      <c r="T1884" s="2">
        <v>19</v>
      </c>
      <c r="U1884" s="4">
        <f t="shared" si="209"/>
        <v>0.45238095238095238</v>
      </c>
    </row>
    <row r="1885" spans="1:21" ht="16.5" x14ac:dyDescent="0.3">
      <c r="A1885" s="8">
        <v>22023</v>
      </c>
      <c r="B1885" s="8" t="s">
        <v>1362</v>
      </c>
      <c r="C1885" s="8" t="s">
        <v>1893</v>
      </c>
      <c r="D1885" s="8">
        <v>314600</v>
      </c>
      <c r="E1885" s="8">
        <v>987</v>
      </c>
      <c r="F1885" s="8">
        <v>755</v>
      </c>
      <c r="G1885" s="4">
        <f t="shared" si="203"/>
        <v>0.7649442755825735</v>
      </c>
      <c r="H1885" s="8">
        <v>291</v>
      </c>
      <c r="I1885" s="8">
        <v>145</v>
      </c>
      <c r="J1885" s="4">
        <f t="shared" si="204"/>
        <v>0.49828178694158076</v>
      </c>
      <c r="K1885" s="8">
        <v>144</v>
      </c>
      <c r="L1885" s="5">
        <f t="shared" si="205"/>
        <v>0.99310344827586206</v>
      </c>
      <c r="M1885" s="8">
        <v>145</v>
      </c>
      <c r="N1885" s="5">
        <f t="shared" si="206"/>
        <v>1</v>
      </c>
      <c r="O1885" s="10">
        <v>5</v>
      </c>
      <c r="P1885" s="8">
        <v>8</v>
      </c>
      <c r="Q1885" s="7">
        <f t="shared" si="207"/>
        <v>1.6</v>
      </c>
      <c r="R1885" s="8">
        <v>8</v>
      </c>
      <c r="S1885" s="5">
        <f t="shared" si="208"/>
        <v>1</v>
      </c>
      <c r="T1885" s="8">
        <v>6</v>
      </c>
      <c r="U1885" s="4">
        <f t="shared" si="209"/>
        <v>0.75</v>
      </c>
    </row>
    <row r="1886" spans="1:21" ht="16.5" x14ac:dyDescent="0.3">
      <c r="A1886" s="2">
        <v>22023</v>
      </c>
      <c r="B1886" s="2" t="s">
        <v>1362</v>
      </c>
      <c r="C1886" s="2" t="s">
        <v>1894</v>
      </c>
      <c r="D1886" s="2">
        <v>314610</v>
      </c>
      <c r="E1886" s="3">
        <v>8970</v>
      </c>
      <c r="F1886" s="3">
        <v>8332</v>
      </c>
      <c r="G1886" s="4">
        <f t="shared" si="203"/>
        <v>0.92887402452619849</v>
      </c>
      <c r="H1886" s="3">
        <v>2161</v>
      </c>
      <c r="I1886" s="3">
        <v>1771</v>
      </c>
      <c r="J1886" s="4">
        <f t="shared" si="204"/>
        <v>0.81952799629801021</v>
      </c>
      <c r="K1886" s="3">
        <v>1771</v>
      </c>
      <c r="L1886" s="5">
        <f t="shared" si="205"/>
        <v>1</v>
      </c>
      <c r="M1886" s="3">
        <v>1217</v>
      </c>
      <c r="N1886" s="5">
        <f t="shared" si="206"/>
        <v>0.68718238283455679</v>
      </c>
      <c r="O1886" s="6">
        <v>40</v>
      </c>
      <c r="P1886" s="2">
        <v>111</v>
      </c>
      <c r="Q1886" s="7">
        <f t="shared" si="207"/>
        <v>2.7749999999999999</v>
      </c>
      <c r="R1886" s="2">
        <v>111</v>
      </c>
      <c r="S1886" s="5">
        <f t="shared" si="208"/>
        <v>1</v>
      </c>
      <c r="T1886" s="2">
        <v>70</v>
      </c>
      <c r="U1886" s="4">
        <f t="shared" si="209"/>
        <v>0.63063063063063063</v>
      </c>
    </row>
    <row r="1887" spans="1:21" ht="16.5" x14ac:dyDescent="0.3">
      <c r="A1887" s="8">
        <v>22023</v>
      </c>
      <c r="B1887" s="8" t="s">
        <v>1362</v>
      </c>
      <c r="C1887" s="8" t="s">
        <v>1895</v>
      </c>
      <c r="D1887" s="8">
        <v>314620</v>
      </c>
      <c r="E1887" s="9">
        <v>2398</v>
      </c>
      <c r="F1887" s="9">
        <v>2167</v>
      </c>
      <c r="G1887" s="4">
        <f t="shared" si="203"/>
        <v>0.90366972477064222</v>
      </c>
      <c r="H1887" s="8">
        <v>648</v>
      </c>
      <c r="I1887" s="8">
        <v>509</v>
      </c>
      <c r="J1887" s="4">
        <f t="shared" si="204"/>
        <v>0.78549382716049387</v>
      </c>
      <c r="K1887" s="8">
        <v>508</v>
      </c>
      <c r="L1887" s="5">
        <f t="shared" si="205"/>
        <v>0.99803536345776034</v>
      </c>
      <c r="M1887" s="8">
        <v>509</v>
      </c>
      <c r="N1887" s="5">
        <f t="shared" si="206"/>
        <v>1</v>
      </c>
      <c r="O1887" s="10">
        <v>21</v>
      </c>
      <c r="P1887" s="8">
        <v>42</v>
      </c>
      <c r="Q1887" s="7">
        <f t="shared" si="207"/>
        <v>2</v>
      </c>
      <c r="R1887" s="8">
        <v>42</v>
      </c>
      <c r="S1887" s="5">
        <f t="shared" si="208"/>
        <v>1</v>
      </c>
      <c r="T1887" s="8">
        <v>25</v>
      </c>
      <c r="U1887" s="4">
        <f t="shared" si="209"/>
        <v>0.59523809523809523</v>
      </c>
    </row>
    <row r="1888" spans="1:21" ht="16.5" x14ac:dyDescent="0.3">
      <c r="A1888" s="2">
        <v>22023</v>
      </c>
      <c r="B1888" s="2" t="s">
        <v>1362</v>
      </c>
      <c r="C1888" s="2" t="s">
        <v>1896</v>
      </c>
      <c r="D1888" s="2">
        <v>314625</v>
      </c>
      <c r="E1888" s="3">
        <v>1881</v>
      </c>
      <c r="F1888" s="3">
        <v>1584</v>
      </c>
      <c r="G1888" s="4">
        <f t="shared" si="203"/>
        <v>0.84210526315789469</v>
      </c>
      <c r="H1888" s="2">
        <v>451</v>
      </c>
      <c r="I1888" s="2">
        <v>228</v>
      </c>
      <c r="J1888" s="4">
        <f t="shared" si="204"/>
        <v>0.50554323725055428</v>
      </c>
      <c r="K1888" s="2">
        <v>228</v>
      </c>
      <c r="L1888" s="5">
        <f t="shared" si="205"/>
        <v>1</v>
      </c>
      <c r="M1888" s="2">
        <v>228</v>
      </c>
      <c r="N1888" s="5">
        <f t="shared" si="206"/>
        <v>1</v>
      </c>
      <c r="O1888" s="6">
        <v>8</v>
      </c>
      <c r="P1888" s="2">
        <v>45</v>
      </c>
      <c r="Q1888" s="7">
        <f t="shared" si="207"/>
        <v>5.625</v>
      </c>
      <c r="R1888" s="2">
        <v>45</v>
      </c>
      <c r="S1888" s="5">
        <f t="shared" si="208"/>
        <v>1</v>
      </c>
      <c r="T1888" s="2">
        <v>10</v>
      </c>
      <c r="U1888" s="4">
        <f t="shared" si="209"/>
        <v>0.22222222222222221</v>
      </c>
    </row>
    <row r="1889" spans="1:21" ht="16.5" x14ac:dyDescent="0.3">
      <c r="A1889" s="8">
        <v>22023</v>
      </c>
      <c r="B1889" s="8" t="s">
        <v>1362</v>
      </c>
      <c r="C1889" s="8" t="s">
        <v>1897</v>
      </c>
      <c r="D1889" s="8">
        <v>314630</v>
      </c>
      <c r="E1889" s="9">
        <v>5430</v>
      </c>
      <c r="F1889" s="9">
        <v>4855</v>
      </c>
      <c r="G1889" s="4">
        <f t="shared" si="203"/>
        <v>0.89410681399631675</v>
      </c>
      <c r="H1889" s="9">
        <v>1320</v>
      </c>
      <c r="I1889" s="9">
        <v>1018</v>
      </c>
      <c r="J1889" s="4">
        <f t="shared" si="204"/>
        <v>0.77121212121212124</v>
      </c>
      <c r="K1889" s="9">
        <v>1018</v>
      </c>
      <c r="L1889" s="5">
        <f t="shared" si="205"/>
        <v>1</v>
      </c>
      <c r="M1889" s="9">
        <v>1018</v>
      </c>
      <c r="N1889" s="5">
        <f t="shared" si="206"/>
        <v>1</v>
      </c>
      <c r="O1889" s="10">
        <v>36</v>
      </c>
      <c r="P1889" s="8">
        <v>71</v>
      </c>
      <c r="Q1889" s="7">
        <f t="shared" si="207"/>
        <v>1.9722222222222223</v>
      </c>
      <c r="R1889" s="8">
        <v>71</v>
      </c>
      <c r="S1889" s="5">
        <f t="shared" si="208"/>
        <v>1</v>
      </c>
      <c r="T1889" s="8">
        <v>48</v>
      </c>
      <c r="U1889" s="4">
        <f t="shared" si="209"/>
        <v>0.676056338028169</v>
      </c>
    </row>
    <row r="1890" spans="1:21" ht="16.5" x14ac:dyDescent="0.3">
      <c r="A1890" s="2">
        <v>22023</v>
      </c>
      <c r="B1890" s="2" t="s">
        <v>1362</v>
      </c>
      <c r="C1890" s="2" t="s">
        <v>1898</v>
      </c>
      <c r="D1890" s="2">
        <v>314655</v>
      </c>
      <c r="E1890" s="3">
        <v>1403</v>
      </c>
      <c r="F1890" s="3">
        <v>1292</v>
      </c>
      <c r="G1890" s="4">
        <f t="shared" si="203"/>
        <v>0.92088382038488947</v>
      </c>
      <c r="H1890" s="2">
        <v>313</v>
      </c>
      <c r="I1890" s="2">
        <v>223</v>
      </c>
      <c r="J1890" s="4">
        <f t="shared" si="204"/>
        <v>0.71246006389776362</v>
      </c>
      <c r="K1890" s="2">
        <v>223</v>
      </c>
      <c r="L1890" s="5">
        <f t="shared" si="205"/>
        <v>1</v>
      </c>
      <c r="M1890" s="2">
        <v>223</v>
      </c>
      <c r="N1890" s="5">
        <f t="shared" si="206"/>
        <v>1</v>
      </c>
      <c r="O1890" s="6">
        <v>8</v>
      </c>
      <c r="P1890" s="2">
        <v>12</v>
      </c>
      <c r="Q1890" s="7">
        <f t="shared" si="207"/>
        <v>1.5</v>
      </c>
      <c r="R1890" s="2">
        <v>12</v>
      </c>
      <c r="S1890" s="5">
        <f t="shared" si="208"/>
        <v>1</v>
      </c>
      <c r="T1890" s="2">
        <v>5</v>
      </c>
      <c r="U1890" s="4">
        <f t="shared" si="209"/>
        <v>0.41666666666666669</v>
      </c>
    </row>
    <row r="1891" spans="1:21" ht="16.5" x14ac:dyDescent="0.3">
      <c r="A1891" s="8">
        <v>22023</v>
      </c>
      <c r="B1891" s="8" t="s">
        <v>1362</v>
      </c>
      <c r="C1891" s="8" t="s">
        <v>1899</v>
      </c>
      <c r="D1891" s="8">
        <v>314640</v>
      </c>
      <c r="E1891" s="8">
        <v>660</v>
      </c>
      <c r="F1891" s="8">
        <v>572</v>
      </c>
      <c r="G1891" s="4">
        <f t="shared" si="203"/>
        <v>0.8666666666666667</v>
      </c>
      <c r="H1891" s="8">
        <v>139</v>
      </c>
      <c r="I1891" s="8">
        <v>79</v>
      </c>
      <c r="J1891" s="4">
        <f t="shared" si="204"/>
        <v>0.56834532374100721</v>
      </c>
      <c r="K1891" s="8">
        <v>79</v>
      </c>
      <c r="L1891" s="5">
        <f t="shared" si="205"/>
        <v>1</v>
      </c>
      <c r="M1891" s="8">
        <v>79</v>
      </c>
      <c r="N1891" s="5">
        <f t="shared" si="206"/>
        <v>1</v>
      </c>
      <c r="O1891" s="10">
        <v>3</v>
      </c>
      <c r="P1891" s="8">
        <v>13</v>
      </c>
      <c r="Q1891" s="7">
        <f t="shared" si="207"/>
        <v>4.333333333333333</v>
      </c>
      <c r="R1891" s="8">
        <v>13</v>
      </c>
      <c r="S1891" s="5">
        <f t="shared" si="208"/>
        <v>1</v>
      </c>
      <c r="T1891" s="8">
        <v>5</v>
      </c>
      <c r="U1891" s="4">
        <f t="shared" si="209"/>
        <v>0.38461538461538464</v>
      </c>
    </row>
    <row r="1892" spans="1:21" ht="16.5" x14ac:dyDescent="0.3">
      <c r="A1892" s="2">
        <v>22023</v>
      </c>
      <c r="B1892" s="2" t="s">
        <v>1362</v>
      </c>
      <c r="C1892" s="2" t="s">
        <v>1900</v>
      </c>
      <c r="D1892" s="2">
        <v>314650</v>
      </c>
      <c r="E1892" s="2">
        <v>654</v>
      </c>
      <c r="F1892" s="2">
        <v>652</v>
      </c>
      <c r="G1892" s="4">
        <f t="shared" si="203"/>
        <v>0.99694189602446481</v>
      </c>
      <c r="H1892" s="2">
        <v>160</v>
      </c>
      <c r="I1892" s="2">
        <v>159</v>
      </c>
      <c r="J1892" s="4">
        <f t="shared" si="204"/>
        <v>0.99375000000000002</v>
      </c>
      <c r="K1892" s="2">
        <v>159</v>
      </c>
      <c r="L1892" s="5">
        <f t="shared" si="205"/>
        <v>1</v>
      </c>
      <c r="M1892" s="2">
        <v>159</v>
      </c>
      <c r="N1892" s="5">
        <f t="shared" si="206"/>
        <v>1</v>
      </c>
      <c r="O1892" s="6">
        <v>4</v>
      </c>
      <c r="P1892" s="2">
        <v>14</v>
      </c>
      <c r="Q1892" s="7">
        <f t="shared" si="207"/>
        <v>3.5</v>
      </c>
      <c r="R1892" s="2">
        <v>14</v>
      </c>
      <c r="S1892" s="5">
        <f t="shared" si="208"/>
        <v>1</v>
      </c>
      <c r="T1892" s="2">
        <v>2</v>
      </c>
      <c r="U1892" s="4">
        <f t="shared" si="209"/>
        <v>0.14285714285714285</v>
      </c>
    </row>
    <row r="1893" spans="1:21" ht="16.5" x14ac:dyDescent="0.3">
      <c r="A1893" s="8">
        <v>22023</v>
      </c>
      <c r="B1893" s="8" t="s">
        <v>1362</v>
      </c>
      <c r="C1893" s="8" t="s">
        <v>1901</v>
      </c>
      <c r="D1893" s="8">
        <v>314660</v>
      </c>
      <c r="E1893" s="8">
        <v>320</v>
      </c>
      <c r="F1893" s="8">
        <v>317</v>
      </c>
      <c r="G1893" s="4">
        <f t="shared" si="203"/>
        <v>0.99062499999999998</v>
      </c>
      <c r="H1893" s="8">
        <v>76</v>
      </c>
      <c r="I1893" s="8">
        <v>73</v>
      </c>
      <c r="J1893" s="4">
        <f t="shared" si="204"/>
        <v>0.96052631578947367</v>
      </c>
      <c r="K1893" s="8">
        <v>73</v>
      </c>
      <c r="L1893" s="5">
        <f t="shared" si="205"/>
        <v>1</v>
      </c>
      <c r="M1893" s="8">
        <v>73</v>
      </c>
      <c r="N1893" s="5">
        <f t="shared" si="206"/>
        <v>1</v>
      </c>
      <c r="O1893" s="10">
        <v>1</v>
      </c>
      <c r="P1893" s="8">
        <v>0</v>
      </c>
      <c r="Q1893" s="7">
        <f t="shared" si="207"/>
        <v>0</v>
      </c>
      <c r="R1893" s="8">
        <v>0</v>
      </c>
      <c r="S1893" s="5" t="e">
        <f t="shared" si="208"/>
        <v>#DIV/0!</v>
      </c>
      <c r="T1893" s="8">
        <v>0</v>
      </c>
      <c r="U1893" s="4" t="e">
        <f t="shared" si="209"/>
        <v>#DIV/0!</v>
      </c>
    </row>
    <row r="1894" spans="1:21" ht="16.5" x14ac:dyDescent="0.3">
      <c r="A1894" s="2">
        <v>22023</v>
      </c>
      <c r="B1894" s="2" t="s">
        <v>1362</v>
      </c>
      <c r="C1894" s="2" t="s">
        <v>1902</v>
      </c>
      <c r="D1894" s="2">
        <v>314670</v>
      </c>
      <c r="E1894" s="3">
        <v>1244</v>
      </c>
      <c r="F1894" s="2">
        <v>944</v>
      </c>
      <c r="G1894" s="4">
        <f t="shared" si="203"/>
        <v>0.7588424437299035</v>
      </c>
      <c r="H1894" s="2">
        <v>296</v>
      </c>
      <c r="I1894" s="2">
        <v>121</v>
      </c>
      <c r="J1894" s="4">
        <f t="shared" si="204"/>
        <v>0.40878378378378377</v>
      </c>
      <c r="K1894" s="2">
        <v>121</v>
      </c>
      <c r="L1894" s="5">
        <f t="shared" si="205"/>
        <v>1</v>
      </c>
      <c r="M1894" s="2">
        <v>121</v>
      </c>
      <c r="N1894" s="5">
        <f t="shared" si="206"/>
        <v>1</v>
      </c>
      <c r="O1894" s="6">
        <v>5</v>
      </c>
      <c r="P1894" s="2">
        <v>18</v>
      </c>
      <c r="Q1894" s="7">
        <f t="shared" si="207"/>
        <v>3.6</v>
      </c>
      <c r="R1894" s="2">
        <v>18</v>
      </c>
      <c r="S1894" s="5">
        <f t="shared" si="208"/>
        <v>1</v>
      </c>
      <c r="T1894" s="2">
        <v>16</v>
      </c>
      <c r="U1894" s="4">
        <f t="shared" si="209"/>
        <v>0.88888888888888884</v>
      </c>
    </row>
    <row r="1895" spans="1:21" ht="16.5" x14ac:dyDescent="0.3">
      <c r="A1895" s="8">
        <v>22023</v>
      </c>
      <c r="B1895" s="8" t="s">
        <v>1362</v>
      </c>
      <c r="C1895" s="8" t="s">
        <v>1903</v>
      </c>
      <c r="D1895" s="8">
        <v>314675</v>
      </c>
      <c r="E1895" s="9">
        <v>1799</v>
      </c>
      <c r="F1895" s="9">
        <v>1545</v>
      </c>
      <c r="G1895" s="4">
        <f t="shared" si="203"/>
        <v>0.85881045025013891</v>
      </c>
      <c r="H1895" s="8">
        <v>417</v>
      </c>
      <c r="I1895" s="8">
        <v>238</v>
      </c>
      <c r="J1895" s="4">
        <f t="shared" si="204"/>
        <v>0.57074340527577938</v>
      </c>
      <c r="K1895" s="8">
        <v>238</v>
      </c>
      <c r="L1895" s="5">
        <f t="shared" si="205"/>
        <v>1</v>
      </c>
      <c r="M1895" s="8">
        <v>238</v>
      </c>
      <c r="N1895" s="5">
        <f t="shared" si="206"/>
        <v>1</v>
      </c>
      <c r="O1895" s="10">
        <v>19</v>
      </c>
      <c r="P1895" s="8">
        <v>32</v>
      </c>
      <c r="Q1895" s="7">
        <f t="shared" si="207"/>
        <v>1.6842105263157894</v>
      </c>
      <c r="R1895" s="8">
        <v>32</v>
      </c>
      <c r="S1895" s="5">
        <f t="shared" si="208"/>
        <v>1</v>
      </c>
      <c r="T1895" s="8">
        <v>22</v>
      </c>
      <c r="U1895" s="4">
        <f t="shared" si="209"/>
        <v>0.6875</v>
      </c>
    </row>
    <row r="1896" spans="1:21" ht="16.5" x14ac:dyDescent="0.3">
      <c r="A1896" s="2">
        <v>22023</v>
      </c>
      <c r="B1896" s="2" t="s">
        <v>1362</v>
      </c>
      <c r="C1896" s="2" t="s">
        <v>1904</v>
      </c>
      <c r="D1896" s="2">
        <v>314690</v>
      </c>
      <c r="E1896" s="3">
        <v>2264</v>
      </c>
      <c r="F1896" s="3">
        <v>1928</v>
      </c>
      <c r="G1896" s="4">
        <f t="shared" si="203"/>
        <v>0.85159010600706708</v>
      </c>
      <c r="H1896" s="2">
        <v>581</v>
      </c>
      <c r="I1896" s="2">
        <v>365</v>
      </c>
      <c r="J1896" s="4">
        <f t="shared" si="204"/>
        <v>0.62822719449225473</v>
      </c>
      <c r="K1896" s="2">
        <v>365</v>
      </c>
      <c r="L1896" s="5">
        <f t="shared" si="205"/>
        <v>1</v>
      </c>
      <c r="M1896" s="2">
        <v>365</v>
      </c>
      <c r="N1896" s="5">
        <f t="shared" si="206"/>
        <v>1</v>
      </c>
      <c r="O1896" s="6">
        <v>12</v>
      </c>
      <c r="P1896" s="2">
        <v>25</v>
      </c>
      <c r="Q1896" s="7">
        <f t="shared" si="207"/>
        <v>2.0833333333333335</v>
      </c>
      <c r="R1896" s="2">
        <v>25</v>
      </c>
      <c r="S1896" s="5">
        <f t="shared" si="208"/>
        <v>1</v>
      </c>
      <c r="T1896" s="2">
        <v>23</v>
      </c>
      <c r="U1896" s="4">
        <f t="shared" si="209"/>
        <v>0.92</v>
      </c>
    </row>
    <row r="1897" spans="1:21" ht="16.5" x14ac:dyDescent="0.3">
      <c r="A1897" s="8">
        <v>22023</v>
      </c>
      <c r="B1897" s="8" t="s">
        <v>1362</v>
      </c>
      <c r="C1897" s="8" t="s">
        <v>1905</v>
      </c>
      <c r="D1897" s="8">
        <v>314710</v>
      </c>
      <c r="E1897" s="9">
        <v>6876</v>
      </c>
      <c r="F1897" s="9">
        <v>6076</v>
      </c>
      <c r="G1897" s="4">
        <f t="shared" si="203"/>
        <v>0.88365328679464805</v>
      </c>
      <c r="H1897" s="9">
        <v>1924</v>
      </c>
      <c r="I1897" s="9">
        <v>1378</v>
      </c>
      <c r="J1897" s="4">
        <f t="shared" si="204"/>
        <v>0.71621621621621623</v>
      </c>
      <c r="K1897" s="9">
        <v>1378</v>
      </c>
      <c r="L1897" s="5">
        <f t="shared" si="205"/>
        <v>1</v>
      </c>
      <c r="M1897" s="9">
        <v>1378</v>
      </c>
      <c r="N1897" s="5">
        <f t="shared" si="206"/>
        <v>1</v>
      </c>
      <c r="O1897" s="10">
        <v>33</v>
      </c>
      <c r="P1897" s="8">
        <v>92</v>
      </c>
      <c r="Q1897" s="7">
        <f t="shared" si="207"/>
        <v>2.7878787878787881</v>
      </c>
      <c r="R1897" s="8">
        <v>92</v>
      </c>
      <c r="S1897" s="5">
        <f t="shared" si="208"/>
        <v>1</v>
      </c>
      <c r="T1897" s="8">
        <v>73</v>
      </c>
      <c r="U1897" s="4">
        <f t="shared" si="209"/>
        <v>0.79347826086956519</v>
      </c>
    </row>
    <row r="1898" spans="1:21" ht="16.5" x14ac:dyDescent="0.3">
      <c r="A1898" s="2">
        <v>22023</v>
      </c>
      <c r="B1898" s="2" t="s">
        <v>1362</v>
      </c>
      <c r="C1898" s="2" t="s">
        <v>1906</v>
      </c>
      <c r="D1898" s="2">
        <v>314700</v>
      </c>
      <c r="E1898" s="3">
        <v>10713</v>
      </c>
      <c r="F1898" s="3">
        <v>8264</v>
      </c>
      <c r="G1898" s="4">
        <f t="shared" si="203"/>
        <v>0.77139923457481563</v>
      </c>
      <c r="H1898" s="3">
        <v>3162</v>
      </c>
      <c r="I1898" s="3">
        <v>1698</v>
      </c>
      <c r="J1898" s="4">
        <f t="shared" si="204"/>
        <v>0.53700189753320682</v>
      </c>
      <c r="K1898" s="3">
        <v>1696</v>
      </c>
      <c r="L1898" s="5">
        <f t="shared" si="205"/>
        <v>0.99882214369846878</v>
      </c>
      <c r="M1898" s="3">
        <v>1698</v>
      </c>
      <c r="N1898" s="5">
        <f t="shared" si="206"/>
        <v>1</v>
      </c>
      <c r="O1898" s="6">
        <v>67</v>
      </c>
      <c r="P1898" s="2">
        <v>178</v>
      </c>
      <c r="Q1898" s="7">
        <f t="shared" si="207"/>
        <v>2.6567164179104479</v>
      </c>
      <c r="R1898" s="2">
        <v>178</v>
      </c>
      <c r="S1898" s="5">
        <f t="shared" si="208"/>
        <v>1</v>
      </c>
      <c r="T1898" s="2">
        <v>146</v>
      </c>
      <c r="U1898" s="4">
        <f t="shared" si="209"/>
        <v>0.8202247191011236</v>
      </c>
    </row>
    <row r="1899" spans="1:21" ht="16.5" x14ac:dyDescent="0.3">
      <c r="A1899" s="8">
        <v>22023</v>
      </c>
      <c r="B1899" s="8" t="s">
        <v>1362</v>
      </c>
      <c r="C1899" s="8" t="s">
        <v>1907</v>
      </c>
      <c r="D1899" s="8">
        <v>314720</v>
      </c>
      <c r="E1899" s="9">
        <v>1644</v>
      </c>
      <c r="F1899" s="9">
        <v>1442</v>
      </c>
      <c r="G1899" s="4">
        <f t="shared" si="203"/>
        <v>0.87712895377128952</v>
      </c>
      <c r="H1899" s="8">
        <v>423</v>
      </c>
      <c r="I1899" s="8">
        <v>268</v>
      </c>
      <c r="J1899" s="4">
        <f t="shared" si="204"/>
        <v>0.6335697399527187</v>
      </c>
      <c r="K1899" s="8">
        <v>268</v>
      </c>
      <c r="L1899" s="5">
        <f t="shared" si="205"/>
        <v>1</v>
      </c>
      <c r="M1899" s="8">
        <v>268</v>
      </c>
      <c r="N1899" s="5">
        <f t="shared" si="206"/>
        <v>1</v>
      </c>
      <c r="O1899" s="10">
        <v>9</v>
      </c>
      <c r="P1899" s="8">
        <v>33</v>
      </c>
      <c r="Q1899" s="7">
        <f t="shared" si="207"/>
        <v>3.6666666666666665</v>
      </c>
      <c r="R1899" s="8">
        <v>33</v>
      </c>
      <c r="S1899" s="5">
        <f t="shared" si="208"/>
        <v>1</v>
      </c>
      <c r="T1899" s="8">
        <v>17</v>
      </c>
      <c r="U1899" s="4">
        <f t="shared" si="209"/>
        <v>0.51515151515151514</v>
      </c>
    </row>
    <row r="1900" spans="1:21" ht="16.5" x14ac:dyDescent="0.3">
      <c r="A1900" s="2">
        <v>22023</v>
      </c>
      <c r="B1900" s="2" t="s">
        <v>1362</v>
      </c>
      <c r="C1900" s="2" t="s">
        <v>1908</v>
      </c>
      <c r="D1900" s="2">
        <v>314730</v>
      </c>
      <c r="E1900" s="3">
        <v>1784</v>
      </c>
      <c r="F1900" s="3">
        <v>1703</v>
      </c>
      <c r="G1900" s="4">
        <f t="shared" si="203"/>
        <v>0.95459641255605376</v>
      </c>
      <c r="H1900" s="2">
        <v>421</v>
      </c>
      <c r="I1900" s="2">
        <v>373</v>
      </c>
      <c r="J1900" s="4">
        <f t="shared" si="204"/>
        <v>0.88598574821852727</v>
      </c>
      <c r="K1900" s="2">
        <v>372</v>
      </c>
      <c r="L1900" s="5">
        <f t="shared" si="205"/>
        <v>0.99731903485254692</v>
      </c>
      <c r="M1900" s="2">
        <v>370</v>
      </c>
      <c r="N1900" s="5">
        <f t="shared" si="206"/>
        <v>0.99195710455764075</v>
      </c>
      <c r="O1900" s="6">
        <v>6</v>
      </c>
      <c r="P1900" s="2">
        <v>51</v>
      </c>
      <c r="Q1900" s="7">
        <f t="shared" si="207"/>
        <v>8.5</v>
      </c>
      <c r="R1900" s="2">
        <v>51</v>
      </c>
      <c r="S1900" s="5">
        <f t="shared" si="208"/>
        <v>1</v>
      </c>
      <c r="T1900" s="2">
        <v>29</v>
      </c>
      <c r="U1900" s="4">
        <f t="shared" si="209"/>
        <v>0.56862745098039214</v>
      </c>
    </row>
    <row r="1901" spans="1:21" ht="16.5" x14ac:dyDescent="0.3">
      <c r="A1901" s="8">
        <v>22023</v>
      </c>
      <c r="B1901" s="8" t="s">
        <v>1362</v>
      </c>
      <c r="C1901" s="8" t="s">
        <v>1909</v>
      </c>
      <c r="D1901" s="8">
        <v>314740</v>
      </c>
      <c r="E1901" s="9">
        <v>3478</v>
      </c>
      <c r="F1901" s="9">
        <v>2325</v>
      </c>
      <c r="G1901" s="4">
        <f t="shared" si="203"/>
        <v>0.6684876365727429</v>
      </c>
      <c r="H1901" s="8">
        <v>951</v>
      </c>
      <c r="I1901" s="8">
        <v>219</v>
      </c>
      <c r="J1901" s="4">
        <f t="shared" si="204"/>
        <v>0.2302839116719243</v>
      </c>
      <c r="K1901" s="8">
        <v>219</v>
      </c>
      <c r="L1901" s="5">
        <f t="shared" si="205"/>
        <v>1</v>
      </c>
      <c r="M1901" s="8">
        <v>219</v>
      </c>
      <c r="N1901" s="5">
        <f t="shared" si="206"/>
        <v>1</v>
      </c>
      <c r="O1901" s="10">
        <v>18</v>
      </c>
      <c r="P1901" s="8">
        <v>43</v>
      </c>
      <c r="Q1901" s="7">
        <f t="shared" si="207"/>
        <v>2.3888888888888888</v>
      </c>
      <c r="R1901" s="8">
        <v>43</v>
      </c>
      <c r="S1901" s="5">
        <f t="shared" si="208"/>
        <v>1</v>
      </c>
      <c r="T1901" s="8">
        <v>34</v>
      </c>
      <c r="U1901" s="4">
        <f t="shared" si="209"/>
        <v>0.79069767441860461</v>
      </c>
    </row>
    <row r="1902" spans="1:21" ht="16.5" x14ac:dyDescent="0.3">
      <c r="A1902" s="2">
        <v>22023</v>
      </c>
      <c r="B1902" s="2" t="s">
        <v>1362</v>
      </c>
      <c r="C1902" s="2" t="s">
        <v>1910</v>
      </c>
      <c r="D1902" s="2">
        <v>314760</v>
      </c>
      <c r="E1902" s="3">
        <v>1168</v>
      </c>
      <c r="F1902" s="3">
        <v>1020</v>
      </c>
      <c r="G1902" s="4">
        <f t="shared" si="203"/>
        <v>0.87328767123287676</v>
      </c>
      <c r="H1902" s="2">
        <v>290</v>
      </c>
      <c r="I1902" s="2">
        <v>180</v>
      </c>
      <c r="J1902" s="4">
        <f t="shared" si="204"/>
        <v>0.62068965517241381</v>
      </c>
      <c r="K1902" s="2">
        <v>180</v>
      </c>
      <c r="L1902" s="5">
        <f t="shared" si="205"/>
        <v>1</v>
      </c>
      <c r="M1902" s="2">
        <v>180</v>
      </c>
      <c r="N1902" s="5">
        <f t="shared" si="206"/>
        <v>1</v>
      </c>
      <c r="O1902" s="6">
        <v>5</v>
      </c>
      <c r="P1902" s="2">
        <v>14</v>
      </c>
      <c r="Q1902" s="7">
        <f t="shared" si="207"/>
        <v>2.8</v>
      </c>
      <c r="R1902" s="2">
        <v>14</v>
      </c>
      <c r="S1902" s="5">
        <f t="shared" si="208"/>
        <v>1</v>
      </c>
      <c r="T1902" s="2">
        <v>10</v>
      </c>
      <c r="U1902" s="4">
        <f t="shared" si="209"/>
        <v>0.7142857142857143</v>
      </c>
    </row>
    <row r="1903" spans="1:21" ht="16.5" x14ac:dyDescent="0.3">
      <c r="A1903" s="8">
        <v>22023</v>
      </c>
      <c r="B1903" s="8" t="s">
        <v>1362</v>
      </c>
      <c r="C1903" s="8" t="s">
        <v>1911</v>
      </c>
      <c r="D1903" s="8">
        <v>314770</v>
      </c>
      <c r="E1903" s="8">
        <v>542</v>
      </c>
      <c r="F1903" s="8">
        <v>516</v>
      </c>
      <c r="G1903" s="4">
        <f t="shared" si="203"/>
        <v>0.95202952029520294</v>
      </c>
      <c r="H1903" s="8">
        <v>139</v>
      </c>
      <c r="I1903" s="8">
        <v>127</v>
      </c>
      <c r="J1903" s="4">
        <f t="shared" si="204"/>
        <v>0.91366906474820142</v>
      </c>
      <c r="K1903" s="8">
        <v>127</v>
      </c>
      <c r="L1903" s="5">
        <f t="shared" si="205"/>
        <v>1</v>
      </c>
      <c r="M1903" s="8">
        <v>127</v>
      </c>
      <c r="N1903" s="5">
        <f t="shared" si="206"/>
        <v>1</v>
      </c>
      <c r="O1903" s="10">
        <v>2</v>
      </c>
      <c r="P1903" s="8">
        <v>5</v>
      </c>
      <c r="Q1903" s="7">
        <f t="shared" si="207"/>
        <v>2.5</v>
      </c>
      <c r="R1903" s="8">
        <v>5</v>
      </c>
      <c r="S1903" s="5">
        <f t="shared" si="208"/>
        <v>1</v>
      </c>
      <c r="T1903" s="8">
        <v>4</v>
      </c>
      <c r="U1903" s="4">
        <f t="shared" si="209"/>
        <v>0.8</v>
      </c>
    </row>
    <row r="1904" spans="1:21" ht="16.5" x14ac:dyDescent="0.3">
      <c r="A1904" s="2">
        <v>22023</v>
      </c>
      <c r="B1904" s="2" t="s">
        <v>1362</v>
      </c>
      <c r="C1904" s="2" t="s">
        <v>1912</v>
      </c>
      <c r="D1904" s="2">
        <v>314780</v>
      </c>
      <c r="E1904" s="2">
        <v>331</v>
      </c>
      <c r="F1904" s="2">
        <v>315</v>
      </c>
      <c r="G1904" s="4">
        <f t="shared" si="203"/>
        <v>0.95166163141993954</v>
      </c>
      <c r="H1904" s="2">
        <v>73</v>
      </c>
      <c r="I1904" s="2">
        <v>65</v>
      </c>
      <c r="J1904" s="4">
        <f t="shared" si="204"/>
        <v>0.8904109589041096</v>
      </c>
      <c r="K1904" s="2">
        <v>65</v>
      </c>
      <c r="L1904" s="5">
        <f t="shared" si="205"/>
        <v>1</v>
      </c>
      <c r="M1904" s="2">
        <v>65</v>
      </c>
      <c r="N1904" s="5">
        <f t="shared" si="206"/>
        <v>1</v>
      </c>
      <c r="O1904" s="6">
        <v>2</v>
      </c>
      <c r="P1904" s="2">
        <v>4</v>
      </c>
      <c r="Q1904" s="7">
        <f t="shared" si="207"/>
        <v>2</v>
      </c>
      <c r="R1904" s="2">
        <v>4</v>
      </c>
      <c r="S1904" s="5">
        <f t="shared" si="208"/>
        <v>1</v>
      </c>
      <c r="T1904" s="2">
        <v>3</v>
      </c>
      <c r="U1904" s="4">
        <f t="shared" si="209"/>
        <v>0.75</v>
      </c>
    </row>
    <row r="1905" spans="1:21" ht="16.5" x14ac:dyDescent="0.3">
      <c r="A1905" s="8">
        <v>22023</v>
      </c>
      <c r="B1905" s="8" t="s">
        <v>1362</v>
      </c>
      <c r="C1905" s="8" t="s">
        <v>1913</v>
      </c>
      <c r="D1905" s="8">
        <v>314750</v>
      </c>
      <c r="E1905" s="8">
        <v>281</v>
      </c>
      <c r="F1905" s="8">
        <v>273</v>
      </c>
      <c r="G1905" s="4">
        <f t="shared" si="203"/>
        <v>0.97153024911032027</v>
      </c>
      <c r="H1905" s="8">
        <v>54</v>
      </c>
      <c r="I1905" s="8">
        <v>48</v>
      </c>
      <c r="J1905" s="4">
        <f t="shared" si="204"/>
        <v>0.88888888888888884</v>
      </c>
      <c r="K1905" s="8">
        <v>48</v>
      </c>
      <c r="L1905" s="5">
        <f t="shared" si="205"/>
        <v>1</v>
      </c>
      <c r="M1905" s="8">
        <v>48</v>
      </c>
      <c r="N1905" s="5">
        <f t="shared" si="206"/>
        <v>1</v>
      </c>
      <c r="O1905" s="10">
        <v>1</v>
      </c>
      <c r="P1905" s="8">
        <v>3</v>
      </c>
      <c r="Q1905" s="7">
        <f t="shared" si="207"/>
        <v>3</v>
      </c>
      <c r="R1905" s="8">
        <v>3</v>
      </c>
      <c r="S1905" s="5">
        <f t="shared" si="208"/>
        <v>1</v>
      </c>
      <c r="T1905" s="8">
        <v>3</v>
      </c>
      <c r="U1905" s="4">
        <f t="shared" si="209"/>
        <v>1</v>
      </c>
    </row>
    <row r="1906" spans="1:21" ht="16.5" x14ac:dyDescent="0.3">
      <c r="A1906" s="2">
        <v>22023</v>
      </c>
      <c r="B1906" s="2" t="s">
        <v>1362</v>
      </c>
      <c r="C1906" s="2" t="s">
        <v>1914</v>
      </c>
      <c r="D1906" s="2">
        <v>314790</v>
      </c>
      <c r="E1906" s="3">
        <v>11682</v>
      </c>
      <c r="F1906" s="3">
        <v>10931</v>
      </c>
      <c r="G1906" s="4">
        <f t="shared" si="203"/>
        <v>0.93571306283170685</v>
      </c>
      <c r="H1906" s="3">
        <v>3345</v>
      </c>
      <c r="I1906" s="3">
        <v>2913</v>
      </c>
      <c r="J1906" s="4">
        <f t="shared" si="204"/>
        <v>0.87085201793721978</v>
      </c>
      <c r="K1906" s="3">
        <v>2902</v>
      </c>
      <c r="L1906" s="5">
        <f t="shared" si="205"/>
        <v>0.99622382423618261</v>
      </c>
      <c r="M1906" s="3">
        <v>1978</v>
      </c>
      <c r="N1906" s="5">
        <f t="shared" si="206"/>
        <v>0.67902506007552355</v>
      </c>
      <c r="O1906" s="6">
        <v>58</v>
      </c>
      <c r="P1906" s="2">
        <v>227</v>
      </c>
      <c r="Q1906" s="7">
        <f t="shared" si="207"/>
        <v>3.9137931034482758</v>
      </c>
      <c r="R1906" s="2">
        <v>227</v>
      </c>
      <c r="S1906" s="5">
        <f t="shared" si="208"/>
        <v>1</v>
      </c>
      <c r="T1906" s="2">
        <v>96</v>
      </c>
      <c r="U1906" s="4">
        <f t="shared" si="209"/>
        <v>0.42290748898678415</v>
      </c>
    </row>
    <row r="1907" spans="1:21" ht="16.5" x14ac:dyDescent="0.3">
      <c r="A1907" s="8">
        <v>22023</v>
      </c>
      <c r="B1907" s="8" t="s">
        <v>1362</v>
      </c>
      <c r="C1907" s="8" t="s">
        <v>1915</v>
      </c>
      <c r="D1907" s="8">
        <v>314795</v>
      </c>
      <c r="E1907" s="9">
        <v>1566</v>
      </c>
      <c r="F1907" s="9">
        <v>1558</v>
      </c>
      <c r="G1907" s="4">
        <f t="shared" si="203"/>
        <v>0.99489144316730527</v>
      </c>
      <c r="H1907" s="8">
        <v>368</v>
      </c>
      <c r="I1907" s="8">
        <v>365</v>
      </c>
      <c r="J1907" s="4">
        <f t="shared" si="204"/>
        <v>0.99184782608695654</v>
      </c>
      <c r="K1907" s="8">
        <v>365</v>
      </c>
      <c r="L1907" s="5">
        <f t="shared" si="205"/>
        <v>1</v>
      </c>
      <c r="M1907" s="8">
        <v>365</v>
      </c>
      <c r="N1907" s="5">
        <f t="shared" si="206"/>
        <v>1</v>
      </c>
      <c r="O1907" s="10">
        <v>7</v>
      </c>
      <c r="P1907" s="8">
        <v>26</v>
      </c>
      <c r="Q1907" s="7">
        <f t="shared" si="207"/>
        <v>3.7142857142857144</v>
      </c>
      <c r="R1907" s="8">
        <v>26</v>
      </c>
      <c r="S1907" s="5">
        <f t="shared" si="208"/>
        <v>1</v>
      </c>
      <c r="T1907" s="8">
        <v>12</v>
      </c>
      <c r="U1907" s="4">
        <f t="shared" si="209"/>
        <v>0.46153846153846156</v>
      </c>
    </row>
    <row r="1908" spans="1:21" ht="16.5" x14ac:dyDescent="0.3">
      <c r="A1908" s="2">
        <v>22023</v>
      </c>
      <c r="B1908" s="2" t="s">
        <v>1362</v>
      </c>
      <c r="C1908" s="2" t="s">
        <v>1916</v>
      </c>
      <c r="D1908" s="2">
        <v>314800</v>
      </c>
      <c r="E1908" s="3">
        <v>10061</v>
      </c>
      <c r="F1908" s="3">
        <v>9016</v>
      </c>
      <c r="G1908" s="4">
        <f t="shared" si="203"/>
        <v>0.89613358513070274</v>
      </c>
      <c r="H1908" s="3">
        <v>2780</v>
      </c>
      <c r="I1908" s="3">
        <v>1956</v>
      </c>
      <c r="J1908" s="4">
        <f t="shared" si="204"/>
        <v>0.70359712230215832</v>
      </c>
      <c r="K1908" s="3">
        <v>1956</v>
      </c>
      <c r="L1908" s="5">
        <f t="shared" si="205"/>
        <v>1</v>
      </c>
      <c r="M1908" s="3">
        <v>1956</v>
      </c>
      <c r="N1908" s="5">
        <f t="shared" si="206"/>
        <v>1</v>
      </c>
      <c r="O1908" s="6">
        <v>46</v>
      </c>
      <c r="P1908" s="2">
        <v>186</v>
      </c>
      <c r="Q1908" s="7">
        <f t="shared" si="207"/>
        <v>4.0434782608695654</v>
      </c>
      <c r="R1908" s="2">
        <v>186</v>
      </c>
      <c r="S1908" s="5">
        <f t="shared" si="208"/>
        <v>1</v>
      </c>
      <c r="T1908" s="2">
        <v>135</v>
      </c>
      <c r="U1908" s="4">
        <f t="shared" si="209"/>
        <v>0.72580645161290325</v>
      </c>
    </row>
    <row r="1909" spans="1:21" ht="16.5" x14ac:dyDescent="0.3">
      <c r="A1909" s="8">
        <v>22023</v>
      </c>
      <c r="B1909" s="8" t="s">
        <v>1362</v>
      </c>
      <c r="C1909" s="8" t="s">
        <v>1917</v>
      </c>
      <c r="D1909" s="8">
        <v>314810</v>
      </c>
      <c r="E1909" s="9">
        <v>11068</v>
      </c>
      <c r="F1909" s="9">
        <v>10032</v>
      </c>
      <c r="G1909" s="4">
        <f t="shared" si="203"/>
        <v>0.90639681966028185</v>
      </c>
      <c r="H1909" s="9">
        <v>3161</v>
      </c>
      <c r="I1909" s="9">
        <v>2416</v>
      </c>
      <c r="J1909" s="4">
        <f t="shared" si="204"/>
        <v>0.76431509016134136</v>
      </c>
      <c r="K1909" s="9">
        <v>2416</v>
      </c>
      <c r="L1909" s="5">
        <f t="shared" si="205"/>
        <v>1</v>
      </c>
      <c r="M1909" s="9">
        <v>2415</v>
      </c>
      <c r="N1909" s="5">
        <f t="shared" si="206"/>
        <v>0.9995860927152318</v>
      </c>
      <c r="O1909" s="10">
        <v>63</v>
      </c>
      <c r="P1909" s="8">
        <v>271</v>
      </c>
      <c r="Q1909" s="7">
        <f t="shared" si="207"/>
        <v>4.3015873015873014</v>
      </c>
      <c r="R1909" s="8">
        <v>271</v>
      </c>
      <c r="S1909" s="5">
        <f t="shared" si="208"/>
        <v>1</v>
      </c>
      <c r="T1909" s="8">
        <v>22</v>
      </c>
      <c r="U1909" s="4">
        <f t="shared" si="209"/>
        <v>8.1180811808118078E-2</v>
      </c>
    </row>
    <row r="1910" spans="1:21" ht="16.5" x14ac:dyDescent="0.3">
      <c r="A1910" s="2">
        <v>22023</v>
      </c>
      <c r="B1910" s="2" t="s">
        <v>1362</v>
      </c>
      <c r="C1910" s="2" t="s">
        <v>1918</v>
      </c>
      <c r="D1910" s="2">
        <v>314820</v>
      </c>
      <c r="E1910" s="3">
        <v>1047</v>
      </c>
      <c r="F1910" s="2">
        <v>952</v>
      </c>
      <c r="G1910" s="4">
        <f t="shared" si="203"/>
        <v>0.90926456542502387</v>
      </c>
      <c r="H1910" s="2">
        <v>248</v>
      </c>
      <c r="I1910" s="2">
        <v>225</v>
      </c>
      <c r="J1910" s="4">
        <f t="shared" si="204"/>
        <v>0.907258064516129</v>
      </c>
      <c r="K1910" s="2">
        <v>225</v>
      </c>
      <c r="L1910" s="5">
        <f t="shared" si="205"/>
        <v>1</v>
      </c>
      <c r="M1910" s="2">
        <v>225</v>
      </c>
      <c r="N1910" s="5">
        <f t="shared" si="206"/>
        <v>1</v>
      </c>
      <c r="O1910" s="6">
        <v>5</v>
      </c>
      <c r="P1910" s="2">
        <v>22</v>
      </c>
      <c r="Q1910" s="7">
        <f t="shared" si="207"/>
        <v>4.4000000000000004</v>
      </c>
      <c r="R1910" s="2">
        <v>22</v>
      </c>
      <c r="S1910" s="5">
        <f t="shared" si="208"/>
        <v>1</v>
      </c>
      <c r="T1910" s="2">
        <v>8</v>
      </c>
      <c r="U1910" s="4">
        <f t="shared" si="209"/>
        <v>0.36363636363636365</v>
      </c>
    </row>
    <row r="1911" spans="1:21" ht="16.5" x14ac:dyDescent="0.3">
      <c r="A1911" s="8">
        <v>22023</v>
      </c>
      <c r="B1911" s="8" t="s">
        <v>1362</v>
      </c>
      <c r="C1911" s="8" t="s">
        <v>1919</v>
      </c>
      <c r="D1911" s="8">
        <v>314830</v>
      </c>
      <c r="E1911" s="9">
        <v>1916</v>
      </c>
      <c r="F1911" s="9">
        <v>1833</v>
      </c>
      <c r="G1911" s="4">
        <f t="shared" si="203"/>
        <v>0.95668058455114824</v>
      </c>
      <c r="H1911" s="8">
        <v>422</v>
      </c>
      <c r="I1911" s="8">
        <v>377</v>
      </c>
      <c r="J1911" s="4">
        <f t="shared" si="204"/>
        <v>0.89336492890995256</v>
      </c>
      <c r="K1911" s="8">
        <v>373</v>
      </c>
      <c r="L1911" s="5">
        <f t="shared" si="205"/>
        <v>0.98938992042440321</v>
      </c>
      <c r="M1911" s="8">
        <v>377</v>
      </c>
      <c r="N1911" s="5">
        <f t="shared" si="206"/>
        <v>1</v>
      </c>
      <c r="O1911" s="10">
        <v>11</v>
      </c>
      <c r="P1911" s="8">
        <v>28</v>
      </c>
      <c r="Q1911" s="7">
        <f t="shared" si="207"/>
        <v>2.5454545454545454</v>
      </c>
      <c r="R1911" s="8">
        <v>28</v>
      </c>
      <c r="S1911" s="5">
        <f t="shared" si="208"/>
        <v>1</v>
      </c>
      <c r="T1911" s="8">
        <v>14</v>
      </c>
      <c r="U1911" s="4">
        <f t="shared" si="209"/>
        <v>0.5</v>
      </c>
    </row>
    <row r="1912" spans="1:21" ht="16.5" x14ac:dyDescent="0.3">
      <c r="A1912" s="2">
        <v>22023</v>
      </c>
      <c r="B1912" s="2" t="s">
        <v>1362</v>
      </c>
      <c r="C1912" s="2" t="s">
        <v>1920</v>
      </c>
      <c r="D1912" s="2">
        <v>314840</v>
      </c>
      <c r="E1912" s="3">
        <v>1140</v>
      </c>
      <c r="F1912" s="3">
        <v>1084</v>
      </c>
      <c r="G1912" s="4">
        <f t="shared" si="203"/>
        <v>0.9508771929824561</v>
      </c>
      <c r="H1912" s="2">
        <v>254</v>
      </c>
      <c r="I1912" s="2">
        <v>218</v>
      </c>
      <c r="J1912" s="4">
        <f t="shared" si="204"/>
        <v>0.8582677165354331</v>
      </c>
      <c r="K1912" s="2">
        <v>218</v>
      </c>
      <c r="L1912" s="5">
        <f t="shared" si="205"/>
        <v>1</v>
      </c>
      <c r="M1912" s="2">
        <v>218</v>
      </c>
      <c r="N1912" s="5">
        <f t="shared" si="206"/>
        <v>1</v>
      </c>
      <c r="O1912" s="6">
        <v>6</v>
      </c>
      <c r="P1912" s="2">
        <v>11</v>
      </c>
      <c r="Q1912" s="7">
        <f t="shared" si="207"/>
        <v>1.8333333333333333</v>
      </c>
      <c r="R1912" s="2">
        <v>11</v>
      </c>
      <c r="S1912" s="5">
        <f t="shared" si="208"/>
        <v>1</v>
      </c>
      <c r="T1912" s="2">
        <v>11</v>
      </c>
      <c r="U1912" s="4">
        <f t="shared" si="209"/>
        <v>1</v>
      </c>
    </row>
    <row r="1913" spans="1:21" ht="16.5" x14ac:dyDescent="0.3">
      <c r="A1913" s="8">
        <v>22023</v>
      </c>
      <c r="B1913" s="8" t="s">
        <v>1362</v>
      </c>
      <c r="C1913" s="8" t="s">
        <v>1921</v>
      </c>
      <c r="D1913" s="8">
        <v>314850</v>
      </c>
      <c r="E1913" s="9">
        <v>2458</v>
      </c>
      <c r="F1913" s="9">
        <v>2292</v>
      </c>
      <c r="G1913" s="4">
        <f t="shared" si="203"/>
        <v>0.93246541903986979</v>
      </c>
      <c r="H1913" s="8">
        <v>537</v>
      </c>
      <c r="I1913" s="8">
        <v>429</v>
      </c>
      <c r="J1913" s="4">
        <f t="shared" si="204"/>
        <v>0.7988826815642458</v>
      </c>
      <c r="K1913" s="8">
        <v>429</v>
      </c>
      <c r="L1913" s="5">
        <f t="shared" si="205"/>
        <v>1</v>
      </c>
      <c r="M1913" s="8">
        <v>429</v>
      </c>
      <c r="N1913" s="5">
        <f t="shared" si="206"/>
        <v>1</v>
      </c>
      <c r="O1913" s="10">
        <v>11</v>
      </c>
      <c r="P1913" s="8">
        <v>37</v>
      </c>
      <c r="Q1913" s="7">
        <f t="shared" si="207"/>
        <v>3.3636363636363638</v>
      </c>
      <c r="R1913" s="8">
        <v>37</v>
      </c>
      <c r="S1913" s="5">
        <f t="shared" si="208"/>
        <v>1</v>
      </c>
      <c r="T1913" s="8">
        <v>27</v>
      </c>
      <c r="U1913" s="4">
        <f t="shared" si="209"/>
        <v>0.72972972972972971</v>
      </c>
    </row>
    <row r="1914" spans="1:21" ht="16.5" x14ac:dyDescent="0.3">
      <c r="A1914" s="2">
        <v>22023</v>
      </c>
      <c r="B1914" s="2" t="s">
        <v>1362</v>
      </c>
      <c r="C1914" s="2" t="s">
        <v>1922</v>
      </c>
      <c r="D1914" s="2">
        <v>314860</v>
      </c>
      <c r="E1914" s="3">
        <v>4155</v>
      </c>
      <c r="F1914" s="3">
        <v>3893</v>
      </c>
      <c r="G1914" s="4">
        <f t="shared" si="203"/>
        <v>0.93694344163658239</v>
      </c>
      <c r="H1914" s="2">
        <v>925</v>
      </c>
      <c r="I1914" s="2">
        <v>792</v>
      </c>
      <c r="J1914" s="4">
        <f t="shared" si="204"/>
        <v>0.85621621621621624</v>
      </c>
      <c r="K1914" s="2">
        <v>786</v>
      </c>
      <c r="L1914" s="5">
        <f t="shared" si="205"/>
        <v>0.99242424242424243</v>
      </c>
      <c r="M1914" s="2">
        <v>792</v>
      </c>
      <c r="N1914" s="5">
        <f t="shared" si="206"/>
        <v>1</v>
      </c>
      <c r="O1914" s="6">
        <v>24</v>
      </c>
      <c r="P1914" s="2">
        <v>53</v>
      </c>
      <c r="Q1914" s="7">
        <f t="shared" si="207"/>
        <v>2.2083333333333335</v>
      </c>
      <c r="R1914" s="2">
        <v>53</v>
      </c>
      <c r="S1914" s="5">
        <f t="shared" si="208"/>
        <v>1</v>
      </c>
      <c r="T1914" s="2">
        <v>10</v>
      </c>
      <c r="U1914" s="4">
        <f t="shared" si="209"/>
        <v>0.18867924528301888</v>
      </c>
    </row>
    <row r="1915" spans="1:21" ht="16.5" x14ac:dyDescent="0.3">
      <c r="A1915" s="8">
        <v>22023</v>
      </c>
      <c r="B1915" s="8" t="s">
        <v>1362</v>
      </c>
      <c r="C1915" s="8" t="s">
        <v>1923</v>
      </c>
      <c r="D1915" s="8">
        <v>314870</v>
      </c>
      <c r="E1915" s="9">
        <v>6664</v>
      </c>
      <c r="F1915" s="9">
        <v>5679</v>
      </c>
      <c r="G1915" s="4">
        <f t="shared" si="203"/>
        <v>0.85219087635054025</v>
      </c>
      <c r="H1915" s="9">
        <v>1522</v>
      </c>
      <c r="I1915" s="8">
        <v>845</v>
      </c>
      <c r="J1915" s="4">
        <f t="shared" si="204"/>
        <v>0.55519053876478319</v>
      </c>
      <c r="K1915" s="8">
        <v>843</v>
      </c>
      <c r="L1915" s="5">
        <f t="shared" si="205"/>
        <v>0.99763313609467452</v>
      </c>
      <c r="M1915" s="8">
        <v>845</v>
      </c>
      <c r="N1915" s="5">
        <f t="shared" si="206"/>
        <v>1</v>
      </c>
      <c r="O1915" s="10">
        <v>39</v>
      </c>
      <c r="P1915" s="8">
        <v>86</v>
      </c>
      <c r="Q1915" s="7">
        <f t="shared" si="207"/>
        <v>2.2051282051282053</v>
      </c>
      <c r="R1915" s="8">
        <v>86</v>
      </c>
      <c r="S1915" s="5">
        <f t="shared" si="208"/>
        <v>1</v>
      </c>
      <c r="T1915" s="8">
        <v>73</v>
      </c>
      <c r="U1915" s="4">
        <f t="shared" si="209"/>
        <v>0.84883720930232553</v>
      </c>
    </row>
    <row r="1916" spans="1:21" ht="16.5" x14ac:dyDescent="0.3">
      <c r="A1916" s="2">
        <v>22023</v>
      </c>
      <c r="B1916" s="2" t="s">
        <v>1362</v>
      </c>
      <c r="C1916" s="2" t="s">
        <v>1924</v>
      </c>
      <c r="D1916" s="2">
        <v>314875</v>
      </c>
      <c r="E1916" s="3">
        <v>2566</v>
      </c>
      <c r="F1916" s="3">
        <v>2326</v>
      </c>
      <c r="G1916" s="4">
        <f t="shared" si="203"/>
        <v>0.90646921278254089</v>
      </c>
      <c r="H1916" s="2">
        <v>640</v>
      </c>
      <c r="I1916" s="2">
        <v>479</v>
      </c>
      <c r="J1916" s="4">
        <f t="shared" si="204"/>
        <v>0.74843749999999998</v>
      </c>
      <c r="K1916" s="2">
        <v>479</v>
      </c>
      <c r="L1916" s="5">
        <f t="shared" si="205"/>
        <v>1</v>
      </c>
      <c r="M1916" s="2">
        <v>479</v>
      </c>
      <c r="N1916" s="5">
        <f t="shared" si="206"/>
        <v>1</v>
      </c>
      <c r="O1916" s="6">
        <v>15</v>
      </c>
      <c r="P1916" s="2">
        <v>65</v>
      </c>
      <c r="Q1916" s="7">
        <f t="shared" si="207"/>
        <v>4.333333333333333</v>
      </c>
      <c r="R1916" s="2">
        <v>65</v>
      </c>
      <c r="S1916" s="5">
        <f t="shared" si="208"/>
        <v>1</v>
      </c>
      <c r="T1916" s="2">
        <v>51</v>
      </c>
      <c r="U1916" s="4">
        <f t="shared" si="209"/>
        <v>0.7846153846153846</v>
      </c>
    </row>
    <row r="1917" spans="1:21" ht="16.5" x14ac:dyDescent="0.3">
      <c r="A1917" s="8">
        <v>22023</v>
      </c>
      <c r="B1917" s="8" t="s">
        <v>1362</v>
      </c>
      <c r="C1917" s="8" t="s">
        <v>1925</v>
      </c>
      <c r="D1917" s="8">
        <v>314880</v>
      </c>
      <c r="E1917" s="8">
        <v>638</v>
      </c>
      <c r="F1917" s="8">
        <v>565</v>
      </c>
      <c r="G1917" s="4">
        <f t="shared" si="203"/>
        <v>0.88557993730407525</v>
      </c>
      <c r="H1917" s="8">
        <v>119</v>
      </c>
      <c r="I1917" s="8">
        <v>69</v>
      </c>
      <c r="J1917" s="4">
        <f t="shared" si="204"/>
        <v>0.57983193277310929</v>
      </c>
      <c r="K1917" s="8">
        <v>69</v>
      </c>
      <c r="L1917" s="5">
        <f t="shared" si="205"/>
        <v>1</v>
      </c>
      <c r="M1917" s="8">
        <v>69</v>
      </c>
      <c r="N1917" s="5">
        <f t="shared" si="206"/>
        <v>1</v>
      </c>
      <c r="O1917" s="10">
        <v>3</v>
      </c>
      <c r="P1917" s="8">
        <v>4</v>
      </c>
      <c r="Q1917" s="7">
        <f t="shared" si="207"/>
        <v>1.3333333333333333</v>
      </c>
      <c r="R1917" s="8">
        <v>4</v>
      </c>
      <c r="S1917" s="5">
        <f t="shared" si="208"/>
        <v>1</v>
      </c>
      <c r="T1917" s="8">
        <v>2</v>
      </c>
      <c r="U1917" s="4">
        <f t="shared" si="209"/>
        <v>0.5</v>
      </c>
    </row>
    <row r="1918" spans="1:21" ht="16.5" x14ac:dyDescent="0.3">
      <c r="A1918" s="2">
        <v>22023</v>
      </c>
      <c r="B1918" s="2" t="s">
        <v>1362</v>
      </c>
      <c r="C1918" s="2" t="s">
        <v>1926</v>
      </c>
      <c r="D1918" s="2">
        <v>314890</v>
      </c>
      <c r="E1918" s="2">
        <v>425</v>
      </c>
      <c r="F1918" s="2">
        <v>405</v>
      </c>
      <c r="G1918" s="4">
        <f t="shared" si="203"/>
        <v>0.95294117647058818</v>
      </c>
      <c r="H1918" s="2">
        <v>99</v>
      </c>
      <c r="I1918" s="2">
        <v>86</v>
      </c>
      <c r="J1918" s="4">
        <f t="shared" si="204"/>
        <v>0.86868686868686873</v>
      </c>
      <c r="K1918" s="2">
        <v>86</v>
      </c>
      <c r="L1918" s="5">
        <f t="shared" si="205"/>
        <v>1</v>
      </c>
      <c r="M1918" s="2">
        <v>86</v>
      </c>
      <c r="N1918" s="5">
        <f t="shared" si="206"/>
        <v>1</v>
      </c>
      <c r="O1918" s="6">
        <v>2</v>
      </c>
      <c r="P1918" s="2">
        <v>3</v>
      </c>
      <c r="Q1918" s="7">
        <f t="shared" si="207"/>
        <v>1.5</v>
      </c>
      <c r="R1918" s="2">
        <v>3</v>
      </c>
      <c r="S1918" s="5">
        <f t="shared" si="208"/>
        <v>1</v>
      </c>
      <c r="T1918" s="2">
        <v>3</v>
      </c>
      <c r="U1918" s="4">
        <f t="shared" si="209"/>
        <v>1</v>
      </c>
    </row>
    <row r="1919" spans="1:21" ht="16.5" x14ac:dyDescent="0.3">
      <c r="A1919" s="8">
        <v>22023</v>
      </c>
      <c r="B1919" s="8" t="s">
        <v>1362</v>
      </c>
      <c r="C1919" s="8" t="s">
        <v>1927</v>
      </c>
      <c r="D1919" s="8">
        <v>314900</v>
      </c>
      <c r="E1919" s="8">
        <v>708</v>
      </c>
      <c r="F1919" s="8">
        <v>627</v>
      </c>
      <c r="G1919" s="4">
        <f t="shared" si="203"/>
        <v>0.88559322033898302</v>
      </c>
      <c r="H1919" s="8">
        <v>145</v>
      </c>
      <c r="I1919" s="8">
        <v>77</v>
      </c>
      <c r="J1919" s="4">
        <f t="shared" si="204"/>
        <v>0.53103448275862064</v>
      </c>
      <c r="K1919" s="8">
        <v>77</v>
      </c>
      <c r="L1919" s="5">
        <f t="shared" si="205"/>
        <v>1</v>
      </c>
      <c r="M1919" s="8">
        <v>77</v>
      </c>
      <c r="N1919" s="5">
        <f t="shared" si="206"/>
        <v>1</v>
      </c>
      <c r="O1919" s="10">
        <v>4</v>
      </c>
      <c r="P1919" s="8">
        <v>6</v>
      </c>
      <c r="Q1919" s="7">
        <f t="shared" si="207"/>
        <v>1.5</v>
      </c>
      <c r="R1919" s="8">
        <v>6</v>
      </c>
      <c r="S1919" s="5">
        <f t="shared" si="208"/>
        <v>1</v>
      </c>
      <c r="T1919" s="8">
        <v>2</v>
      </c>
      <c r="U1919" s="4">
        <f t="shared" si="209"/>
        <v>0.33333333333333331</v>
      </c>
    </row>
    <row r="1920" spans="1:21" ht="16.5" x14ac:dyDescent="0.3">
      <c r="A1920" s="2">
        <v>22023</v>
      </c>
      <c r="B1920" s="2" t="s">
        <v>1362</v>
      </c>
      <c r="C1920" s="2" t="s">
        <v>1928</v>
      </c>
      <c r="D1920" s="2">
        <v>314910</v>
      </c>
      <c r="E1920" s="3">
        <v>1676</v>
      </c>
      <c r="F1920" s="3">
        <v>1431</v>
      </c>
      <c r="G1920" s="4">
        <f t="shared" si="203"/>
        <v>0.85381861575178997</v>
      </c>
      <c r="H1920" s="2">
        <v>455</v>
      </c>
      <c r="I1920" s="2">
        <v>253</v>
      </c>
      <c r="J1920" s="4">
        <f t="shared" si="204"/>
        <v>0.55604395604395607</v>
      </c>
      <c r="K1920" s="2">
        <v>253</v>
      </c>
      <c r="L1920" s="5">
        <f t="shared" si="205"/>
        <v>1</v>
      </c>
      <c r="M1920" s="2">
        <v>252</v>
      </c>
      <c r="N1920" s="5">
        <f t="shared" si="206"/>
        <v>0.99604743083003955</v>
      </c>
      <c r="O1920" s="6">
        <v>8</v>
      </c>
      <c r="P1920" s="2">
        <v>26</v>
      </c>
      <c r="Q1920" s="7">
        <f t="shared" si="207"/>
        <v>3.25</v>
      </c>
      <c r="R1920" s="2">
        <v>26</v>
      </c>
      <c r="S1920" s="5">
        <f t="shared" si="208"/>
        <v>1</v>
      </c>
      <c r="T1920" s="2">
        <v>9</v>
      </c>
      <c r="U1920" s="4">
        <f t="shared" si="209"/>
        <v>0.34615384615384615</v>
      </c>
    </row>
    <row r="1921" spans="1:21" ht="16.5" x14ac:dyDescent="0.3">
      <c r="A1921" s="8">
        <v>22023</v>
      </c>
      <c r="B1921" s="8" t="s">
        <v>1362</v>
      </c>
      <c r="C1921" s="8" t="s">
        <v>1929</v>
      </c>
      <c r="D1921" s="8">
        <v>314915</v>
      </c>
      <c r="E1921" s="9">
        <v>2477</v>
      </c>
      <c r="F1921" s="9">
        <v>2341</v>
      </c>
      <c r="G1921" s="4">
        <f t="shared" si="203"/>
        <v>0.94509487283003635</v>
      </c>
      <c r="H1921" s="8">
        <v>566</v>
      </c>
      <c r="I1921" s="8">
        <v>493</v>
      </c>
      <c r="J1921" s="4">
        <f t="shared" si="204"/>
        <v>0.87102473498233213</v>
      </c>
      <c r="K1921" s="8">
        <v>493</v>
      </c>
      <c r="L1921" s="5">
        <f t="shared" si="205"/>
        <v>1</v>
      </c>
      <c r="M1921" s="8">
        <v>493</v>
      </c>
      <c r="N1921" s="5">
        <f t="shared" si="206"/>
        <v>1</v>
      </c>
      <c r="O1921" s="10">
        <v>12</v>
      </c>
      <c r="P1921" s="8">
        <v>69</v>
      </c>
      <c r="Q1921" s="7">
        <f t="shared" si="207"/>
        <v>5.75</v>
      </c>
      <c r="R1921" s="8">
        <v>69</v>
      </c>
      <c r="S1921" s="5">
        <f t="shared" si="208"/>
        <v>1</v>
      </c>
      <c r="T1921" s="8">
        <v>35</v>
      </c>
      <c r="U1921" s="4">
        <f t="shared" si="209"/>
        <v>0.50724637681159424</v>
      </c>
    </row>
    <row r="1922" spans="1:21" ht="16.5" x14ac:dyDescent="0.3">
      <c r="A1922" s="2">
        <v>22023</v>
      </c>
      <c r="B1922" s="2" t="s">
        <v>1362</v>
      </c>
      <c r="C1922" s="2" t="s">
        <v>1930</v>
      </c>
      <c r="D1922" s="2">
        <v>314920</v>
      </c>
      <c r="E1922" s="2">
        <v>552</v>
      </c>
      <c r="F1922" s="2">
        <v>515</v>
      </c>
      <c r="G1922" s="4">
        <f t="shared" si="203"/>
        <v>0.93297101449275366</v>
      </c>
      <c r="H1922" s="2">
        <v>142</v>
      </c>
      <c r="I1922" s="2">
        <v>124</v>
      </c>
      <c r="J1922" s="4">
        <f t="shared" si="204"/>
        <v>0.87323943661971826</v>
      </c>
      <c r="K1922" s="2">
        <v>124</v>
      </c>
      <c r="L1922" s="5">
        <f t="shared" si="205"/>
        <v>1</v>
      </c>
      <c r="M1922" s="2">
        <v>124</v>
      </c>
      <c r="N1922" s="5">
        <f t="shared" si="206"/>
        <v>1</v>
      </c>
      <c r="O1922" s="6">
        <v>2</v>
      </c>
      <c r="P1922" s="2">
        <v>5</v>
      </c>
      <c r="Q1922" s="7">
        <f t="shared" si="207"/>
        <v>2.5</v>
      </c>
      <c r="R1922" s="2">
        <v>5</v>
      </c>
      <c r="S1922" s="5">
        <f t="shared" si="208"/>
        <v>1</v>
      </c>
      <c r="T1922" s="2">
        <v>4</v>
      </c>
      <c r="U1922" s="4">
        <f t="shared" si="209"/>
        <v>0.8</v>
      </c>
    </row>
    <row r="1923" spans="1:21" ht="16.5" x14ac:dyDescent="0.3">
      <c r="A1923" s="8">
        <v>22023</v>
      </c>
      <c r="B1923" s="8" t="s">
        <v>1362</v>
      </c>
      <c r="C1923" s="8" t="s">
        <v>1931</v>
      </c>
      <c r="D1923" s="8">
        <v>314930</v>
      </c>
      <c r="E1923" s="9">
        <v>5533</v>
      </c>
      <c r="F1923" s="9">
        <v>3050</v>
      </c>
      <c r="G1923" s="4">
        <f t="shared" ref="G1923:G1986" si="210">(F1923/E1923)</f>
        <v>0.55123802638713171</v>
      </c>
      <c r="H1923" s="9">
        <v>1609</v>
      </c>
      <c r="I1923" s="8">
        <v>234</v>
      </c>
      <c r="J1923" s="4">
        <f t="shared" ref="J1923:J1986" si="211">I1923/H1923</f>
        <v>0.1454319453076445</v>
      </c>
      <c r="K1923" s="8">
        <v>234</v>
      </c>
      <c r="L1923" s="5">
        <f t="shared" ref="L1923:L1986" si="212">K1923/I1923</f>
        <v>1</v>
      </c>
      <c r="M1923" s="8">
        <v>234</v>
      </c>
      <c r="N1923" s="5">
        <f t="shared" ref="N1923:N1986" si="213">M1923/I1923</f>
        <v>1</v>
      </c>
      <c r="O1923" s="10">
        <v>28</v>
      </c>
      <c r="P1923" s="8">
        <v>96</v>
      </c>
      <c r="Q1923" s="7">
        <f t="shared" ref="Q1923:Q1986" si="214">P1923/O1923</f>
        <v>3.4285714285714284</v>
      </c>
      <c r="R1923" s="8">
        <v>96</v>
      </c>
      <c r="S1923" s="5">
        <f t="shared" ref="S1923:S1986" si="215">R1923/P1923</f>
        <v>1</v>
      </c>
      <c r="T1923" s="8">
        <v>70</v>
      </c>
      <c r="U1923" s="4">
        <f t="shared" si="209"/>
        <v>0.72916666666666663</v>
      </c>
    </row>
    <row r="1924" spans="1:21" ht="16.5" x14ac:dyDescent="0.3">
      <c r="A1924" s="2">
        <v>22023</v>
      </c>
      <c r="B1924" s="2" t="s">
        <v>1362</v>
      </c>
      <c r="C1924" s="2" t="s">
        <v>1932</v>
      </c>
      <c r="D1924" s="2">
        <v>314940</v>
      </c>
      <c r="E1924" s="2">
        <v>408</v>
      </c>
      <c r="F1924" s="2">
        <v>384</v>
      </c>
      <c r="G1924" s="4">
        <f t="shared" si="210"/>
        <v>0.94117647058823528</v>
      </c>
      <c r="H1924" s="2">
        <v>83</v>
      </c>
      <c r="I1924" s="2">
        <v>65</v>
      </c>
      <c r="J1924" s="4">
        <f t="shared" si="211"/>
        <v>0.7831325301204819</v>
      </c>
      <c r="K1924" s="2">
        <v>64</v>
      </c>
      <c r="L1924" s="5">
        <f t="shared" si="212"/>
        <v>0.98461538461538467</v>
      </c>
      <c r="M1924" s="2">
        <v>65</v>
      </c>
      <c r="N1924" s="5">
        <f t="shared" si="213"/>
        <v>1</v>
      </c>
      <c r="O1924" s="6">
        <v>1</v>
      </c>
      <c r="P1924" s="2">
        <v>1</v>
      </c>
      <c r="Q1924" s="7">
        <f t="shared" si="214"/>
        <v>1</v>
      </c>
      <c r="R1924" s="2">
        <v>1</v>
      </c>
      <c r="S1924" s="5">
        <f t="shared" si="215"/>
        <v>1</v>
      </c>
      <c r="T1924" s="2">
        <v>1</v>
      </c>
      <c r="U1924" s="4">
        <f t="shared" si="209"/>
        <v>1</v>
      </c>
    </row>
    <row r="1925" spans="1:21" ht="16.5" x14ac:dyDescent="0.3">
      <c r="A1925" s="8">
        <v>22023</v>
      </c>
      <c r="B1925" s="8" t="s">
        <v>1362</v>
      </c>
      <c r="C1925" s="8" t="s">
        <v>1933</v>
      </c>
      <c r="D1925" s="8">
        <v>314950</v>
      </c>
      <c r="E1925" s="8">
        <v>550</v>
      </c>
      <c r="F1925" s="8">
        <v>545</v>
      </c>
      <c r="G1925" s="4">
        <f t="shared" si="210"/>
        <v>0.99090909090909096</v>
      </c>
      <c r="H1925" s="8">
        <v>147</v>
      </c>
      <c r="I1925" s="8">
        <v>142</v>
      </c>
      <c r="J1925" s="4">
        <f t="shared" si="211"/>
        <v>0.96598639455782309</v>
      </c>
      <c r="K1925" s="8">
        <v>142</v>
      </c>
      <c r="L1925" s="5">
        <f t="shared" si="212"/>
        <v>1</v>
      </c>
      <c r="M1925" s="8">
        <v>142</v>
      </c>
      <c r="N1925" s="5">
        <f t="shared" si="213"/>
        <v>1</v>
      </c>
      <c r="O1925" s="10">
        <v>3</v>
      </c>
      <c r="P1925" s="8">
        <v>7</v>
      </c>
      <c r="Q1925" s="7">
        <f t="shared" si="214"/>
        <v>2.3333333333333335</v>
      </c>
      <c r="R1925" s="8">
        <v>7</v>
      </c>
      <c r="S1925" s="5">
        <f t="shared" si="215"/>
        <v>1</v>
      </c>
      <c r="T1925" s="8">
        <v>7</v>
      </c>
      <c r="U1925" s="4">
        <f t="shared" ref="U1925:U1988" si="216">T1925/P1925</f>
        <v>1</v>
      </c>
    </row>
    <row r="1926" spans="1:21" ht="16.5" x14ac:dyDescent="0.3">
      <c r="A1926" s="2">
        <v>22023</v>
      </c>
      <c r="B1926" s="2" t="s">
        <v>1362</v>
      </c>
      <c r="C1926" s="2" t="s">
        <v>1934</v>
      </c>
      <c r="D1926" s="2">
        <v>314960</v>
      </c>
      <c r="E1926" s="2">
        <v>774</v>
      </c>
      <c r="F1926" s="2">
        <v>457</v>
      </c>
      <c r="G1926" s="4">
        <f t="shared" si="210"/>
        <v>0.59043927648578809</v>
      </c>
      <c r="H1926" s="2">
        <v>230</v>
      </c>
      <c r="I1926" s="2">
        <v>5</v>
      </c>
      <c r="J1926" s="4">
        <f t="shared" si="211"/>
        <v>2.1739130434782608E-2</v>
      </c>
      <c r="K1926" s="2">
        <v>5</v>
      </c>
      <c r="L1926" s="5">
        <f t="shared" si="212"/>
        <v>1</v>
      </c>
      <c r="M1926" s="2">
        <v>5</v>
      </c>
      <c r="N1926" s="5">
        <f t="shared" si="213"/>
        <v>1</v>
      </c>
      <c r="O1926" s="6">
        <v>3</v>
      </c>
      <c r="P1926" s="2">
        <v>7</v>
      </c>
      <c r="Q1926" s="7">
        <f t="shared" si="214"/>
        <v>2.3333333333333335</v>
      </c>
      <c r="R1926" s="2">
        <v>7</v>
      </c>
      <c r="S1926" s="5">
        <f t="shared" si="215"/>
        <v>1</v>
      </c>
      <c r="T1926" s="2">
        <v>3</v>
      </c>
      <c r="U1926" s="4">
        <f t="shared" si="216"/>
        <v>0.42857142857142855</v>
      </c>
    </row>
    <row r="1927" spans="1:21" ht="16.5" x14ac:dyDescent="0.3">
      <c r="A1927" s="8">
        <v>22023</v>
      </c>
      <c r="B1927" s="8" t="s">
        <v>1362</v>
      </c>
      <c r="C1927" s="8" t="s">
        <v>1935</v>
      </c>
      <c r="D1927" s="8">
        <v>314970</v>
      </c>
      <c r="E1927" s="9">
        <v>1107</v>
      </c>
      <c r="F1927" s="9">
        <v>1092</v>
      </c>
      <c r="G1927" s="4">
        <f t="shared" si="210"/>
        <v>0.98644986449864502</v>
      </c>
      <c r="H1927" s="8">
        <v>330</v>
      </c>
      <c r="I1927" s="8">
        <v>317</v>
      </c>
      <c r="J1927" s="4">
        <f t="shared" si="211"/>
        <v>0.96060606060606057</v>
      </c>
      <c r="K1927" s="8">
        <v>317</v>
      </c>
      <c r="L1927" s="5">
        <f t="shared" si="212"/>
        <v>1</v>
      </c>
      <c r="M1927" s="8">
        <v>317</v>
      </c>
      <c r="N1927" s="5">
        <f t="shared" si="213"/>
        <v>1</v>
      </c>
      <c r="O1927" s="10">
        <v>6</v>
      </c>
      <c r="P1927" s="8">
        <v>23</v>
      </c>
      <c r="Q1927" s="7">
        <f t="shared" si="214"/>
        <v>3.8333333333333335</v>
      </c>
      <c r="R1927" s="8">
        <v>23</v>
      </c>
      <c r="S1927" s="5">
        <f t="shared" si="215"/>
        <v>1</v>
      </c>
      <c r="T1927" s="8">
        <v>18</v>
      </c>
      <c r="U1927" s="4">
        <f t="shared" si="216"/>
        <v>0.78260869565217395</v>
      </c>
    </row>
    <row r="1928" spans="1:21" ht="16.5" x14ac:dyDescent="0.3">
      <c r="A1928" s="2">
        <v>22023</v>
      </c>
      <c r="B1928" s="2" t="s">
        <v>1362</v>
      </c>
      <c r="C1928" s="2" t="s">
        <v>1936</v>
      </c>
      <c r="D1928" s="2">
        <v>314980</v>
      </c>
      <c r="E1928" s="3">
        <v>2320</v>
      </c>
      <c r="F1928" s="3">
        <v>1805</v>
      </c>
      <c r="G1928" s="4">
        <f t="shared" si="210"/>
        <v>0.77801724137931039</v>
      </c>
      <c r="H1928" s="2">
        <v>739</v>
      </c>
      <c r="I1928" s="2">
        <v>356</v>
      </c>
      <c r="J1928" s="4">
        <f t="shared" si="211"/>
        <v>0.48173207036535859</v>
      </c>
      <c r="K1928" s="2">
        <v>356</v>
      </c>
      <c r="L1928" s="5">
        <f t="shared" si="212"/>
        <v>1</v>
      </c>
      <c r="M1928" s="2">
        <v>356</v>
      </c>
      <c r="N1928" s="5">
        <f t="shared" si="213"/>
        <v>1</v>
      </c>
      <c r="O1928" s="6">
        <v>13</v>
      </c>
      <c r="P1928" s="2">
        <v>29</v>
      </c>
      <c r="Q1928" s="7">
        <f t="shared" si="214"/>
        <v>2.2307692307692308</v>
      </c>
      <c r="R1928" s="2">
        <v>29</v>
      </c>
      <c r="S1928" s="5">
        <f t="shared" si="215"/>
        <v>1</v>
      </c>
      <c r="T1928" s="2">
        <v>12</v>
      </c>
      <c r="U1928" s="4">
        <f t="shared" si="216"/>
        <v>0.41379310344827586</v>
      </c>
    </row>
    <row r="1929" spans="1:21" ht="16.5" x14ac:dyDescent="0.3">
      <c r="A1929" s="8">
        <v>22023</v>
      </c>
      <c r="B1929" s="8" t="s">
        <v>1362</v>
      </c>
      <c r="C1929" s="8" t="s">
        <v>1937</v>
      </c>
      <c r="D1929" s="8">
        <v>314990</v>
      </c>
      <c r="E1929" s="9">
        <v>1638</v>
      </c>
      <c r="F1929" s="8">
        <v>992</v>
      </c>
      <c r="G1929" s="4">
        <f t="shared" si="210"/>
        <v>0.60561660561660557</v>
      </c>
      <c r="H1929" s="8">
        <v>461</v>
      </c>
      <c r="I1929" s="8">
        <v>45</v>
      </c>
      <c r="J1929" s="4">
        <f t="shared" si="211"/>
        <v>9.7613882863340565E-2</v>
      </c>
      <c r="K1929" s="8">
        <v>45</v>
      </c>
      <c r="L1929" s="5">
        <f t="shared" si="212"/>
        <v>1</v>
      </c>
      <c r="M1929" s="8">
        <v>45</v>
      </c>
      <c r="N1929" s="5">
        <f t="shared" si="213"/>
        <v>1</v>
      </c>
      <c r="O1929" s="10">
        <v>8</v>
      </c>
      <c r="P1929" s="8">
        <v>32</v>
      </c>
      <c r="Q1929" s="7">
        <f t="shared" si="214"/>
        <v>4</v>
      </c>
      <c r="R1929" s="8">
        <v>32</v>
      </c>
      <c r="S1929" s="5">
        <f t="shared" si="215"/>
        <v>1</v>
      </c>
      <c r="T1929" s="8">
        <v>10</v>
      </c>
      <c r="U1929" s="4">
        <f t="shared" si="216"/>
        <v>0.3125</v>
      </c>
    </row>
    <row r="1930" spans="1:21" ht="16.5" x14ac:dyDescent="0.3">
      <c r="A1930" s="2">
        <v>22023</v>
      </c>
      <c r="B1930" s="2" t="s">
        <v>1362</v>
      </c>
      <c r="C1930" s="2" t="s">
        <v>1938</v>
      </c>
      <c r="D1930" s="2">
        <v>314995</v>
      </c>
      <c r="E1930" s="3">
        <v>1683</v>
      </c>
      <c r="F1930" s="3">
        <v>1480</v>
      </c>
      <c r="G1930" s="4">
        <f t="shared" si="210"/>
        <v>0.87938205585264406</v>
      </c>
      <c r="H1930" s="2">
        <v>433</v>
      </c>
      <c r="I1930" s="2">
        <v>304</v>
      </c>
      <c r="J1930" s="4">
        <f t="shared" si="211"/>
        <v>0.70207852193995379</v>
      </c>
      <c r="K1930" s="2">
        <v>304</v>
      </c>
      <c r="L1930" s="5">
        <f t="shared" si="212"/>
        <v>1</v>
      </c>
      <c r="M1930" s="2">
        <v>272</v>
      </c>
      <c r="N1930" s="5">
        <f t="shared" si="213"/>
        <v>0.89473684210526316</v>
      </c>
      <c r="O1930" s="6">
        <v>12</v>
      </c>
      <c r="P1930" s="2">
        <v>30</v>
      </c>
      <c r="Q1930" s="7">
        <f t="shared" si="214"/>
        <v>2.5</v>
      </c>
      <c r="R1930" s="2">
        <v>30</v>
      </c>
      <c r="S1930" s="5">
        <f t="shared" si="215"/>
        <v>1</v>
      </c>
      <c r="T1930" s="2">
        <v>8</v>
      </c>
      <c r="U1930" s="4">
        <f t="shared" si="216"/>
        <v>0.26666666666666666</v>
      </c>
    </row>
    <row r="1931" spans="1:21" ht="16.5" x14ac:dyDescent="0.3">
      <c r="A1931" s="8">
        <v>22023</v>
      </c>
      <c r="B1931" s="8" t="s">
        <v>1362</v>
      </c>
      <c r="C1931" s="8" t="s">
        <v>1939</v>
      </c>
      <c r="D1931" s="8">
        <v>315000</v>
      </c>
      <c r="E1931" s="8">
        <v>929</v>
      </c>
      <c r="F1931" s="8">
        <v>791</v>
      </c>
      <c r="G1931" s="4">
        <f t="shared" si="210"/>
        <v>0.85145317545748112</v>
      </c>
      <c r="H1931" s="8">
        <v>237</v>
      </c>
      <c r="I1931" s="8">
        <v>158</v>
      </c>
      <c r="J1931" s="4">
        <f t="shared" si="211"/>
        <v>0.66666666666666663</v>
      </c>
      <c r="K1931" s="8">
        <v>158</v>
      </c>
      <c r="L1931" s="5">
        <f t="shared" si="212"/>
        <v>1</v>
      </c>
      <c r="M1931" s="8">
        <v>158</v>
      </c>
      <c r="N1931" s="5">
        <f t="shared" si="213"/>
        <v>1</v>
      </c>
      <c r="O1931" s="10">
        <v>5</v>
      </c>
      <c r="P1931" s="8">
        <v>7</v>
      </c>
      <c r="Q1931" s="7">
        <f t="shared" si="214"/>
        <v>1.4</v>
      </c>
      <c r="R1931" s="8">
        <v>7</v>
      </c>
      <c r="S1931" s="5">
        <f t="shared" si="215"/>
        <v>1</v>
      </c>
      <c r="T1931" s="8">
        <v>3</v>
      </c>
      <c r="U1931" s="4">
        <f t="shared" si="216"/>
        <v>0.42857142857142855</v>
      </c>
    </row>
    <row r="1932" spans="1:21" ht="16.5" x14ac:dyDescent="0.3">
      <c r="A1932" s="2">
        <v>22023</v>
      </c>
      <c r="B1932" s="2" t="s">
        <v>1362</v>
      </c>
      <c r="C1932" s="2" t="s">
        <v>1940</v>
      </c>
      <c r="D1932" s="2">
        <v>315010</v>
      </c>
      <c r="E1932" s="2">
        <v>474</v>
      </c>
      <c r="F1932" s="2">
        <v>464</v>
      </c>
      <c r="G1932" s="4">
        <f t="shared" si="210"/>
        <v>0.97890295358649793</v>
      </c>
      <c r="H1932" s="2">
        <v>115</v>
      </c>
      <c r="I1932" s="2">
        <v>111</v>
      </c>
      <c r="J1932" s="4">
        <f t="shared" si="211"/>
        <v>0.9652173913043478</v>
      </c>
      <c r="K1932" s="2">
        <v>111</v>
      </c>
      <c r="L1932" s="5">
        <f t="shared" si="212"/>
        <v>1</v>
      </c>
      <c r="M1932" s="2">
        <v>111</v>
      </c>
      <c r="N1932" s="5">
        <f t="shared" si="213"/>
        <v>1</v>
      </c>
      <c r="O1932" s="6">
        <v>3</v>
      </c>
      <c r="P1932" s="2">
        <v>1</v>
      </c>
      <c r="Q1932" s="7">
        <f t="shared" si="214"/>
        <v>0.33333333333333331</v>
      </c>
      <c r="R1932" s="2">
        <v>1</v>
      </c>
      <c r="S1932" s="5">
        <f t="shared" si="215"/>
        <v>1</v>
      </c>
      <c r="T1932" s="2">
        <v>0</v>
      </c>
      <c r="U1932" s="4">
        <f t="shared" si="216"/>
        <v>0</v>
      </c>
    </row>
    <row r="1933" spans="1:21" ht="16.5" x14ac:dyDescent="0.3">
      <c r="A1933" s="8">
        <v>22023</v>
      </c>
      <c r="B1933" s="8" t="s">
        <v>1362</v>
      </c>
      <c r="C1933" s="8" t="s">
        <v>1941</v>
      </c>
      <c r="D1933" s="8">
        <v>315015</v>
      </c>
      <c r="E1933" s="9">
        <v>2896</v>
      </c>
      <c r="F1933" s="9">
        <v>2681</v>
      </c>
      <c r="G1933" s="4">
        <f t="shared" si="210"/>
        <v>0.92575966850828728</v>
      </c>
      <c r="H1933" s="8">
        <v>745</v>
      </c>
      <c r="I1933" s="8">
        <v>630</v>
      </c>
      <c r="J1933" s="4">
        <f t="shared" si="211"/>
        <v>0.84563758389261745</v>
      </c>
      <c r="K1933" s="8">
        <v>630</v>
      </c>
      <c r="L1933" s="5">
        <f t="shared" si="212"/>
        <v>1</v>
      </c>
      <c r="M1933" s="8">
        <v>630</v>
      </c>
      <c r="N1933" s="5">
        <f t="shared" si="213"/>
        <v>1</v>
      </c>
      <c r="O1933" s="10">
        <v>24</v>
      </c>
      <c r="P1933" s="8">
        <v>35</v>
      </c>
      <c r="Q1933" s="7">
        <f t="shared" si="214"/>
        <v>1.4583333333333333</v>
      </c>
      <c r="R1933" s="8">
        <v>35</v>
      </c>
      <c r="S1933" s="5">
        <f t="shared" si="215"/>
        <v>1</v>
      </c>
      <c r="T1933" s="8">
        <v>25</v>
      </c>
      <c r="U1933" s="4">
        <f t="shared" si="216"/>
        <v>0.7142857142857143</v>
      </c>
    </row>
    <row r="1934" spans="1:21" ht="16.5" x14ac:dyDescent="0.3">
      <c r="A1934" s="2">
        <v>22023</v>
      </c>
      <c r="B1934" s="2" t="s">
        <v>1362</v>
      </c>
      <c r="C1934" s="2" t="s">
        <v>1942</v>
      </c>
      <c r="D1934" s="2">
        <v>315020</v>
      </c>
      <c r="E1934" s="2">
        <v>670</v>
      </c>
      <c r="F1934" s="2">
        <v>581</v>
      </c>
      <c r="G1934" s="4">
        <f t="shared" si="210"/>
        <v>0.86716417910447763</v>
      </c>
      <c r="H1934" s="2">
        <v>165</v>
      </c>
      <c r="I1934" s="2">
        <v>91</v>
      </c>
      <c r="J1934" s="4">
        <f t="shared" si="211"/>
        <v>0.55151515151515151</v>
      </c>
      <c r="K1934" s="2">
        <v>91</v>
      </c>
      <c r="L1934" s="5">
        <f t="shared" si="212"/>
        <v>1</v>
      </c>
      <c r="M1934" s="2">
        <v>91</v>
      </c>
      <c r="N1934" s="5">
        <f t="shared" si="213"/>
        <v>1</v>
      </c>
      <c r="O1934" s="6">
        <v>4</v>
      </c>
      <c r="P1934" s="2">
        <v>5</v>
      </c>
      <c r="Q1934" s="7">
        <f t="shared" si="214"/>
        <v>1.25</v>
      </c>
      <c r="R1934" s="2">
        <v>5</v>
      </c>
      <c r="S1934" s="5">
        <f t="shared" si="215"/>
        <v>1</v>
      </c>
      <c r="T1934" s="2">
        <v>3</v>
      </c>
      <c r="U1934" s="4">
        <f t="shared" si="216"/>
        <v>0.6</v>
      </c>
    </row>
    <row r="1935" spans="1:21" ht="16.5" x14ac:dyDescent="0.3">
      <c r="A1935" s="8">
        <v>22023</v>
      </c>
      <c r="B1935" s="8" t="s">
        <v>1362</v>
      </c>
      <c r="C1935" s="8" t="s">
        <v>1943</v>
      </c>
      <c r="D1935" s="8">
        <v>315030</v>
      </c>
      <c r="E1935" s="8">
        <v>505</v>
      </c>
      <c r="F1935" s="8">
        <v>502</v>
      </c>
      <c r="G1935" s="4">
        <f t="shared" si="210"/>
        <v>0.99405940594059405</v>
      </c>
      <c r="H1935" s="8">
        <v>147</v>
      </c>
      <c r="I1935" s="8">
        <v>146</v>
      </c>
      <c r="J1935" s="4">
        <f t="shared" si="211"/>
        <v>0.99319727891156462</v>
      </c>
      <c r="K1935" s="8">
        <v>146</v>
      </c>
      <c r="L1935" s="5">
        <f t="shared" si="212"/>
        <v>1</v>
      </c>
      <c r="M1935" s="8">
        <v>146</v>
      </c>
      <c r="N1935" s="5">
        <f t="shared" si="213"/>
        <v>1</v>
      </c>
      <c r="O1935" s="10">
        <v>2</v>
      </c>
      <c r="P1935" s="8">
        <v>11</v>
      </c>
      <c r="Q1935" s="7">
        <f t="shared" si="214"/>
        <v>5.5</v>
      </c>
      <c r="R1935" s="8">
        <v>11</v>
      </c>
      <c r="S1935" s="5">
        <f t="shared" si="215"/>
        <v>1</v>
      </c>
      <c r="T1935" s="8">
        <v>10</v>
      </c>
      <c r="U1935" s="4">
        <f t="shared" si="216"/>
        <v>0.90909090909090906</v>
      </c>
    </row>
    <row r="1936" spans="1:21" ht="16.5" x14ac:dyDescent="0.3">
      <c r="A1936" s="2">
        <v>22023</v>
      </c>
      <c r="B1936" s="2" t="s">
        <v>1362</v>
      </c>
      <c r="C1936" s="2" t="s">
        <v>1944</v>
      </c>
      <c r="D1936" s="2">
        <v>315040</v>
      </c>
      <c r="E1936" s="3">
        <v>1080</v>
      </c>
      <c r="F1936" s="3">
        <v>1007</v>
      </c>
      <c r="G1936" s="4">
        <f t="shared" si="210"/>
        <v>0.93240740740740746</v>
      </c>
      <c r="H1936" s="2">
        <v>207</v>
      </c>
      <c r="I1936" s="2">
        <v>152</v>
      </c>
      <c r="J1936" s="4">
        <f t="shared" si="211"/>
        <v>0.7342995169082126</v>
      </c>
      <c r="K1936" s="2">
        <v>152</v>
      </c>
      <c r="L1936" s="5">
        <f t="shared" si="212"/>
        <v>1</v>
      </c>
      <c r="M1936" s="2">
        <v>152</v>
      </c>
      <c r="N1936" s="5">
        <f t="shared" si="213"/>
        <v>1</v>
      </c>
      <c r="O1936" s="6">
        <v>4</v>
      </c>
      <c r="P1936" s="2">
        <v>13</v>
      </c>
      <c r="Q1936" s="7">
        <f t="shared" si="214"/>
        <v>3.25</v>
      </c>
      <c r="R1936" s="2">
        <v>13</v>
      </c>
      <c r="S1936" s="5">
        <f t="shared" si="215"/>
        <v>1</v>
      </c>
      <c r="T1936" s="2">
        <v>12</v>
      </c>
      <c r="U1936" s="4">
        <f t="shared" si="216"/>
        <v>0.92307692307692313</v>
      </c>
    </row>
    <row r="1937" spans="1:21" ht="16.5" x14ac:dyDescent="0.3">
      <c r="A1937" s="8">
        <v>22023</v>
      </c>
      <c r="B1937" s="8" t="s">
        <v>1362</v>
      </c>
      <c r="C1937" s="8" t="s">
        <v>1945</v>
      </c>
      <c r="D1937" s="8">
        <v>315050</v>
      </c>
      <c r="E1937" s="8">
        <v>922</v>
      </c>
      <c r="F1937" s="8">
        <v>814</v>
      </c>
      <c r="G1937" s="4">
        <f t="shared" si="210"/>
        <v>0.88286334056399129</v>
      </c>
      <c r="H1937" s="8">
        <v>225</v>
      </c>
      <c r="I1937" s="8">
        <v>144</v>
      </c>
      <c r="J1937" s="4">
        <f t="shared" si="211"/>
        <v>0.64</v>
      </c>
      <c r="K1937" s="8">
        <v>144</v>
      </c>
      <c r="L1937" s="5">
        <f t="shared" si="212"/>
        <v>1</v>
      </c>
      <c r="M1937" s="8">
        <v>144</v>
      </c>
      <c r="N1937" s="5">
        <f t="shared" si="213"/>
        <v>1</v>
      </c>
      <c r="O1937" s="10">
        <v>3</v>
      </c>
      <c r="P1937" s="8">
        <v>6</v>
      </c>
      <c r="Q1937" s="7">
        <f t="shared" si="214"/>
        <v>2</v>
      </c>
      <c r="R1937" s="8">
        <v>6</v>
      </c>
      <c r="S1937" s="5">
        <f t="shared" si="215"/>
        <v>1</v>
      </c>
      <c r="T1937" s="8">
        <v>3</v>
      </c>
      <c r="U1937" s="4">
        <f t="shared" si="216"/>
        <v>0.5</v>
      </c>
    </row>
    <row r="1938" spans="1:21" ht="16.5" x14ac:dyDescent="0.3">
      <c r="A1938" s="2">
        <v>22023</v>
      </c>
      <c r="B1938" s="2" t="s">
        <v>1362</v>
      </c>
      <c r="C1938" s="2" t="s">
        <v>1946</v>
      </c>
      <c r="D1938" s="2">
        <v>315053</v>
      </c>
      <c r="E1938" s="3">
        <v>1266</v>
      </c>
      <c r="F1938" s="3">
        <v>1252</v>
      </c>
      <c r="G1938" s="4">
        <f t="shared" si="210"/>
        <v>0.9889415481832543</v>
      </c>
      <c r="H1938" s="2">
        <v>304</v>
      </c>
      <c r="I1938" s="2">
        <v>293</v>
      </c>
      <c r="J1938" s="4">
        <f t="shared" si="211"/>
        <v>0.96381578947368418</v>
      </c>
      <c r="K1938" s="2">
        <v>293</v>
      </c>
      <c r="L1938" s="5">
        <f t="shared" si="212"/>
        <v>1</v>
      </c>
      <c r="M1938" s="2">
        <v>289</v>
      </c>
      <c r="N1938" s="5">
        <f t="shared" si="213"/>
        <v>0.98634812286689422</v>
      </c>
      <c r="O1938" s="6">
        <v>7</v>
      </c>
      <c r="P1938" s="2">
        <v>8</v>
      </c>
      <c r="Q1938" s="7">
        <f t="shared" si="214"/>
        <v>1.1428571428571428</v>
      </c>
      <c r="R1938" s="2">
        <v>8</v>
      </c>
      <c r="S1938" s="5">
        <f t="shared" si="215"/>
        <v>1</v>
      </c>
      <c r="T1938" s="2">
        <v>5</v>
      </c>
      <c r="U1938" s="4">
        <f t="shared" si="216"/>
        <v>0.625</v>
      </c>
    </row>
    <row r="1939" spans="1:21" ht="16.5" x14ac:dyDescent="0.3">
      <c r="A1939" s="8">
        <v>22023</v>
      </c>
      <c r="B1939" s="8" t="s">
        <v>1362</v>
      </c>
      <c r="C1939" s="8" t="s">
        <v>1947</v>
      </c>
      <c r="D1939" s="8">
        <v>315057</v>
      </c>
      <c r="E1939" s="9">
        <v>2148</v>
      </c>
      <c r="F1939" s="9">
        <v>1919</v>
      </c>
      <c r="G1939" s="4">
        <f t="shared" si="210"/>
        <v>0.89338919925512106</v>
      </c>
      <c r="H1939" s="8">
        <v>562</v>
      </c>
      <c r="I1939" s="8">
        <v>421</v>
      </c>
      <c r="J1939" s="4">
        <f t="shared" si="211"/>
        <v>0.74911032028469748</v>
      </c>
      <c r="K1939" s="8">
        <v>421</v>
      </c>
      <c r="L1939" s="5">
        <f t="shared" si="212"/>
        <v>1</v>
      </c>
      <c r="M1939" s="8">
        <v>421</v>
      </c>
      <c r="N1939" s="5">
        <f t="shared" si="213"/>
        <v>1</v>
      </c>
      <c r="O1939" s="10">
        <v>11</v>
      </c>
      <c r="P1939" s="8">
        <v>73</v>
      </c>
      <c r="Q1939" s="7">
        <f t="shared" si="214"/>
        <v>6.6363636363636367</v>
      </c>
      <c r="R1939" s="8">
        <v>73</v>
      </c>
      <c r="S1939" s="5">
        <f t="shared" si="215"/>
        <v>1</v>
      </c>
      <c r="T1939" s="8">
        <v>2</v>
      </c>
      <c r="U1939" s="4">
        <f t="shared" si="216"/>
        <v>2.7397260273972601E-2</v>
      </c>
    </row>
    <row r="1940" spans="1:21" ht="16.5" x14ac:dyDescent="0.3">
      <c r="A1940" s="2">
        <v>22023</v>
      </c>
      <c r="B1940" s="2" t="s">
        <v>1362</v>
      </c>
      <c r="C1940" s="2" t="s">
        <v>1948</v>
      </c>
      <c r="D1940" s="2">
        <v>315060</v>
      </c>
      <c r="E1940" s="2">
        <v>548</v>
      </c>
      <c r="F1940" s="2">
        <v>517</v>
      </c>
      <c r="G1940" s="4">
        <f t="shared" si="210"/>
        <v>0.94343065693430661</v>
      </c>
      <c r="H1940" s="2">
        <v>134</v>
      </c>
      <c r="I1940" s="2">
        <v>106</v>
      </c>
      <c r="J1940" s="4">
        <f t="shared" si="211"/>
        <v>0.79104477611940294</v>
      </c>
      <c r="K1940" s="2">
        <v>106</v>
      </c>
      <c r="L1940" s="5">
        <f t="shared" si="212"/>
        <v>1</v>
      </c>
      <c r="M1940" s="2">
        <v>106</v>
      </c>
      <c r="N1940" s="5">
        <f t="shared" si="213"/>
        <v>1</v>
      </c>
      <c r="O1940" s="6">
        <v>2</v>
      </c>
      <c r="P1940" s="2">
        <v>7</v>
      </c>
      <c r="Q1940" s="7">
        <f t="shared" si="214"/>
        <v>3.5</v>
      </c>
      <c r="R1940" s="2">
        <v>7</v>
      </c>
      <c r="S1940" s="5">
        <f t="shared" si="215"/>
        <v>1</v>
      </c>
      <c r="T1940" s="2">
        <v>4</v>
      </c>
      <c r="U1940" s="4">
        <f t="shared" si="216"/>
        <v>0.5714285714285714</v>
      </c>
    </row>
    <row r="1941" spans="1:21" ht="16.5" x14ac:dyDescent="0.3">
      <c r="A1941" s="8">
        <v>22023</v>
      </c>
      <c r="B1941" s="8" t="s">
        <v>1362</v>
      </c>
      <c r="C1941" s="8" t="s">
        <v>1949</v>
      </c>
      <c r="D1941" s="8">
        <v>315070</v>
      </c>
      <c r="E1941" s="8">
        <v>873</v>
      </c>
      <c r="F1941" s="8">
        <v>815</v>
      </c>
      <c r="G1941" s="4">
        <f t="shared" si="210"/>
        <v>0.93356242840778925</v>
      </c>
      <c r="H1941" s="8">
        <v>246</v>
      </c>
      <c r="I1941" s="8">
        <v>207</v>
      </c>
      <c r="J1941" s="4">
        <f t="shared" si="211"/>
        <v>0.84146341463414631</v>
      </c>
      <c r="K1941" s="8">
        <v>207</v>
      </c>
      <c r="L1941" s="5">
        <f t="shared" si="212"/>
        <v>1</v>
      </c>
      <c r="M1941" s="8">
        <v>207</v>
      </c>
      <c r="N1941" s="5">
        <f t="shared" si="213"/>
        <v>1</v>
      </c>
      <c r="O1941" s="10">
        <v>4</v>
      </c>
      <c r="P1941" s="8">
        <v>4</v>
      </c>
      <c r="Q1941" s="7">
        <f t="shared" si="214"/>
        <v>1</v>
      </c>
      <c r="R1941" s="8">
        <v>4</v>
      </c>
      <c r="S1941" s="5">
        <f t="shared" si="215"/>
        <v>1</v>
      </c>
      <c r="T1941" s="8">
        <v>2</v>
      </c>
      <c r="U1941" s="4">
        <f t="shared" si="216"/>
        <v>0.5</v>
      </c>
    </row>
    <row r="1942" spans="1:21" ht="16.5" x14ac:dyDescent="0.3">
      <c r="A1942" s="2">
        <v>22023</v>
      </c>
      <c r="B1942" s="2" t="s">
        <v>1362</v>
      </c>
      <c r="C1942" s="2" t="s">
        <v>1950</v>
      </c>
      <c r="D1942" s="2">
        <v>315080</v>
      </c>
      <c r="E1942" s="3">
        <v>3373</v>
      </c>
      <c r="F1942" s="3">
        <v>3139</v>
      </c>
      <c r="G1942" s="4">
        <f t="shared" si="210"/>
        <v>0.93062555588496887</v>
      </c>
      <c r="H1942" s="2">
        <v>747</v>
      </c>
      <c r="I1942" s="2">
        <v>592</v>
      </c>
      <c r="J1942" s="4">
        <f t="shared" si="211"/>
        <v>0.79250334672021416</v>
      </c>
      <c r="K1942" s="2">
        <v>592</v>
      </c>
      <c r="L1942" s="5">
        <f t="shared" si="212"/>
        <v>1</v>
      </c>
      <c r="M1942" s="2">
        <v>592</v>
      </c>
      <c r="N1942" s="5">
        <f t="shared" si="213"/>
        <v>1</v>
      </c>
      <c r="O1942" s="6">
        <v>14</v>
      </c>
      <c r="P1942" s="2">
        <v>46</v>
      </c>
      <c r="Q1942" s="7">
        <f t="shared" si="214"/>
        <v>3.2857142857142856</v>
      </c>
      <c r="R1942" s="2">
        <v>46</v>
      </c>
      <c r="S1942" s="5">
        <f t="shared" si="215"/>
        <v>1</v>
      </c>
      <c r="T1942" s="2">
        <v>25</v>
      </c>
      <c r="U1942" s="4">
        <f t="shared" si="216"/>
        <v>0.54347826086956519</v>
      </c>
    </row>
    <row r="1943" spans="1:21" ht="16.5" x14ac:dyDescent="0.3">
      <c r="A1943" s="8">
        <v>22023</v>
      </c>
      <c r="B1943" s="8" t="s">
        <v>1362</v>
      </c>
      <c r="C1943" s="8" t="s">
        <v>1951</v>
      </c>
      <c r="D1943" s="8">
        <v>315090</v>
      </c>
      <c r="E1943" s="8">
        <v>800</v>
      </c>
      <c r="F1943" s="8">
        <v>776</v>
      </c>
      <c r="G1943" s="4">
        <f t="shared" si="210"/>
        <v>0.97</v>
      </c>
      <c r="H1943" s="8">
        <v>181</v>
      </c>
      <c r="I1943" s="8">
        <v>160</v>
      </c>
      <c r="J1943" s="4">
        <f t="shared" si="211"/>
        <v>0.88397790055248615</v>
      </c>
      <c r="K1943" s="8">
        <v>160</v>
      </c>
      <c r="L1943" s="5">
        <f t="shared" si="212"/>
        <v>1</v>
      </c>
      <c r="M1943" s="8">
        <v>160</v>
      </c>
      <c r="N1943" s="5">
        <f t="shared" si="213"/>
        <v>1</v>
      </c>
      <c r="O1943" s="10">
        <v>4</v>
      </c>
      <c r="P1943" s="8">
        <v>12</v>
      </c>
      <c r="Q1943" s="7">
        <f t="shared" si="214"/>
        <v>3</v>
      </c>
      <c r="R1943" s="8">
        <v>12</v>
      </c>
      <c r="S1943" s="5">
        <f t="shared" si="215"/>
        <v>1</v>
      </c>
      <c r="T1943" s="8">
        <v>12</v>
      </c>
      <c r="U1943" s="4">
        <f t="shared" si="216"/>
        <v>1</v>
      </c>
    </row>
    <row r="1944" spans="1:21" ht="16.5" x14ac:dyDescent="0.3">
      <c r="A1944" s="2">
        <v>22023</v>
      </c>
      <c r="B1944" s="2" t="s">
        <v>1362</v>
      </c>
      <c r="C1944" s="2" t="s">
        <v>1952</v>
      </c>
      <c r="D1944" s="2">
        <v>315100</v>
      </c>
      <c r="E1944" s="3">
        <v>1030</v>
      </c>
      <c r="F1944" s="2">
        <v>900</v>
      </c>
      <c r="G1944" s="4">
        <f t="shared" si="210"/>
        <v>0.87378640776699024</v>
      </c>
      <c r="H1944" s="2">
        <v>245</v>
      </c>
      <c r="I1944" s="2">
        <v>151</v>
      </c>
      <c r="J1944" s="4">
        <f t="shared" si="211"/>
        <v>0.61632653061224485</v>
      </c>
      <c r="K1944" s="2">
        <v>151</v>
      </c>
      <c r="L1944" s="5">
        <f t="shared" si="212"/>
        <v>1</v>
      </c>
      <c r="M1944" s="2">
        <v>151</v>
      </c>
      <c r="N1944" s="5">
        <f t="shared" si="213"/>
        <v>1</v>
      </c>
      <c r="O1944" s="6">
        <v>7</v>
      </c>
      <c r="P1944" s="2">
        <v>9</v>
      </c>
      <c r="Q1944" s="7">
        <f t="shared" si="214"/>
        <v>1.2857142857142858</v>
      </c>
      <c r="R1944" s="2">
        <v>9</v>
      </c>
      <c r="S1944" s="5">
        <f t="shared" si="215"/>
        <v>1</v>
      </c>
      <c r="T1944" s="2">
        <v>2</v>
      </c>
      <c r="U1944" s="4">
        <f t="shared" si="216"/>
        <v>0.22222222222222221</v>
      </c>
    </row>
    <row r="1945" spans="1:21" ht="16.5" x14ac:dyDescent="0.3">
      <c r="A1945" s="8">
        <v>22023</v>
      </c>
      <c r="B1945" s="8" t="s">
        <v>1362</v>
      </c>
      <c r="C1945" s="8" t="s">
        <v>1953</v>
      </c>
      <c r="D1945" s="8">
        <v>315110</v>
      </c>
      <c r="E1945" s="9">
        <v>1900</v>
      </c>
      <c r="F1945" s="9">
        <v>1163</v>
      </c>
      <c r="G1945" s="4">
        <f t="shared" si="210"/>
        <v>0.61210526315789471</v>
      </c>
      <c r="H1945" s="8">
        <v>530</v>
      </c>
      <c r="I1945" s="8">
        <v>44</v>
      </c>
      <c r="J1945" s="4">
        <f t="shared" si="211"/>
        <v>8.3018867924528297E-2</v>
      </c>
      <c r="K1945" s="8">
        <v>44</v>
      </c>
      <c r="L1945" s="5">
        <f t="shared" si="212"/>
        <v>1</v>
      </c>
      <c r="M1945" s="8">
        <v>44</v>
      </c>
      <c r="N1945" s="5">
        <f t="shared" si="213"/>
        <v>1</v>
      </c>
      <c r="O1945" s="10">
        <v>13</v>
      </c>
      <c r="P1945" s="8">
        <v>24</v>
      </c>
      <c r="Q1945" s="7">
        <f t="shared" si="214"/>
        <v>1.8461538461538463</v>
      </c>
      <c r="R1945" s="8">
        <v>24</v>
      </c>
      <c r="S1945" s="5">
        <f t="shared" si="215"/>
        <v>1</v>
      </c>
      <c r="T1945" s="8">
        <v>13</v>
      </c>
      <c r="U1945" s="4">
        <f t="shared" si="216"/>
        <v>0.54166666666666663</v>
      </c>
    </row>
    <row r="1946" spans="1:21" ht="16.5" x14ac:dyDescent="0.3">
      <c r="A1946" s="2">
        <v>22023</v>
      </c>
      <c r="B1946" s="2" t="s">
        <v>1362</v>
      </c>
      <c r="C1946" s="2" t="s">
        <v>1954</v>
      </c>
      <c r="D1946" s="2">
        <v>315120</v>
      </c>
      <c r="E1946" s="3">
        <v>11789</v>
      </c>
      <c r="F1946" s="3">
        <v>10397</v>
      </c>
      <c r="G1946" s="4">
        <f t="shared" si="210"/>
        <v>0.88192382729663243</v>
      </c>
      <c r="H1946" s="3">
        <v>2961</v>
      </c>
      <c r="I1946" s="3">
        <v>2112</v>
      </c>
      <c r="J1946" s="4">
        <f t="shared" si="211"/>
        <v>0.71327254305977705</v>
      </c>
      <c r="K1946" s="3">
        <v>2112</v>
      </c>
      <c r="L1946" s="5">
        <f t="shared" si="212"/>
        <v>1</v>
      </c>
      <c r="M1946" s="3">
        <v>2112</v>
      </c>
      <c r="N1946" s="5">
        <f t="shared" si="213"/>
        <v>1</v>
      </c>
      <c r="O1946" s="6">
        <v>77</v>
      </c>
      <c r="P1946" s="2">
        <v>222</v>
      </c>
      <c r="Q1946" s="7">
        <f t="shared" si="214"/>
        <v>2.883116883116883</v>
      </c>
      <c r="R1946" s="2">
        <v>222</v>
      </c>
      <c r="S1946" s="5">
        <f t="shared" si="215"/>
        <v>1</v>
      </c>
      <c r="T1946" s="2">
        <v>177</v>
      </c>
      <c r="U1946" s="4">
        <f t="shared" si="216"/>
        <v>0.79729729729729726</v>
      </c>
    </row>
    <row r="1947" spans="1:21" ht="16.5" x14ac:dyDescent="0.3">
      <c r="A1947" s="8">
        <v>22023</v>
      </c>
      <c r="B1947" s="8" t="s">
        <v>1362</v>
      </c>
      <c r="C1947" s="8" t="s">
        <v>1955</v>
      </c>
      <c r="D1947" s="8">
        <v>315130</v>
      </c>
      <c r="E1947" s="9">
        <v>1679</v>
      </c>
      <c r="F1947" s="9">
        <v>1457</v>
      </c>
      <c r="G1947" s="4">
        <f t="shared" si="210"/>
        <v>0.86777843954734957</v>
      </c>
      <c r="H1947" s="8">
        <v>434</v>
      </c>
      <c r="I1947" s="8">
        <v>304</v>
      </c>
      <c r="J1947" s="4">
        <f t="shared" si="211"/>
        <v>0.70046082949308752</v>
      </c>
      <c r="K1947" s="8">
        <v>304</v>
      </c>
      <c r="L1947" s="5">
        <f t="shared" si="212"/>
        <v>1</v>
      </c>
      <c r="M1947" s="8">
        <v>300</v>
      </c>
      <c r="N1947" s="5">
        <f t="shared" si="213"/>
        <v>0.98684210526315785</v>
      </c>
      <c r="O1947" s="10">
        <v>10</v>
      </c>
      <c r="P1947" s="8">
        <v>21</v>
      </c>
      <c r="Q1947" s="7">
        <f t="shared" si="214"/>
        <v>2.1</v>
      </c>
      <c r="R1947" s="8">
        <v>21</v>
      </c>
      <c r="S1947" s="5">
        <f t="shared" si="215"/>
        <v>1</v>
      </c>
      <c r="T1947" s="8">
        <v>16</v>
      </c>
      <c r="U1947" s="4">
        <f t="shared" si="216"/>
        <v>0.76190476190476186</v>
      </c>
    </row>
    <row r="1948" spans="1:21" ht="16.5" x14ac:dyDescent="0.3">
      <c r="A1948" s="2">
        <v>22023</v>
      </c>
      <c r="B1948" s="2" t="s">
        <v>1362</v>
      </c>
      <c r="C1948" s="2" t="s">
        <v>1956</v>
      </c>
      <c r="D1948" s="2">
        <v>315140</v>
      </c>
      <c r="E1948" s="3">
        <v>3848</v>
      </c>
      <c r="F1948" s="3">
        <v>3397</v>
      </c>
      <c r="G1948" s="4">
        <f t="shared" si="210"/>
        <v>0.88279625779625781</v>
      </c>
      <c r="H1948" s="3">
        <v>1011</v>
      </c>
      <c r="I1948" s="2">
        <v>795</v>
      </c>
      <c r="J1948" s="4">
        <f t="shared" si="211"/>
        <v>0.78635014836795247</v>
      </c>
      <c r="K1948" s="2">
        <v>795</v>
      </c>
      <c r="L1948" s="5">
        <f t="shared" si="212"/>
        <v>1</v>
      </c>
      <c r="M1948" s="2">
        <v>795</v>
      </c>
      <c r="N1948" s="5">
        <f t="shared" si="213"/>
        <v>1</v>
      </c>
      <c r="O1948" s="6">
        <v>20</v>
      </c>
      <c r="P1948" s="2">
        <v>61</v>
      </c>
      <c r="Q1948" s="7">
        <f t="shared" si="214"/>
        <v>3.05</v>
      </c>
      <c r="R1948" s="2">
        <v>61</v>
      </c>
      <c r="S1948" s="5">
        <f t="shared" si="215"/>
        <v>1</v>
      </c>
      <c r="T1948" s="2">
        <v>50</v>
      </c>
      <c r="U1948" s="4">
        <f t="shared" si="216"/>
        <v>0.81967213114754101</v>
      </c>
    </row>
    <row r="1949" spans="1:21" ht="16.5" x14ac:dyDescent="0.3">
      <c r="A1949" s="8">
        <v>22023</v>
      </c>
      <c r="B1949" s="8" t="s">
        <v>1362</v>
      </c>
      <c r="C1949" s="8" t="s">
        <v>1957</v>
      </c>
      <c r="D1949" s="8">
        <v>315150</v>
      </c>
      <c r="E1949" s="9">
        <v>4069</v>
      </c>
      <c r="F1949" s="9">
        <v>3699</v>
      </c>
      <c r="G1949" s="4">
        <f t="shared" si="210"/>
        <v>0.90906856721553209</v>
      </c>
      <c r="H1949" s="9">
        <v>1111</v>
      </c>
      <c r="I1949" s="8">
        <v>835</v>
      </c>
      <c r="J1949" s="4">
        <f t="shared" si="211"/>
        <v>0.75157515751575155</v>
      </c>
      <c r="K1949" s="8">
        <v>835</v>
      </c>
      <c r="L1949" s="5">
        <f t="shared" si="212"/>
        <v>1</v>
      </c>
      <c r="M1949" s="8">
        <v>835</v>
      </c>
      <c r="N1949" s="5">
        <f t="shared" si="213"/>
        <v>1</v>
      </c>
      <c r="O1949" s="10">
        <v>23</v>
      </c>
      <c r="P1949" s="8">
        <v>54</v>
      </c>
      <c r="Q1949" s="7">
        <f t="shared" si="214"/>
        <v>2.347826086956522</v>
      </c>
      <c r="R1949" s="8">
        <v>54</v>
      </c>
      <c r="S1949" s="5">
        <f t="shared" si="215"/>
        <v>1</v>
      </c>
      <c r="T1949" s="8">
        <v>24</v>
      </c>
      <c r="U1949" s="4">
        <f t="shared" si="216"/>
        <v>0.44444444444444442</v>
      </c>
    </row>
    <row r="1950" spans="1:21" ht="16.5" x14ac:dyDescent="0.3">
      <c r="A1950" s="2">
        <v>22023</v>
      </c>
      <c r="B1950" s="2" t="s">
        <v>1362</v>
      </c>
      <c r="C1950" s="2" t="s">
        <v>1958</v>
      </c>
      <c r="D1950" s="2">
        <v>315160</v>
      </c>
      <c r="E1950" s="3">
        <v>1524</v>
      </c>
      <c r="F1950" s="2">
        <v>979</v>
      </c>
      <c r="G1950" s="4">
        <f t="shared" si="210"/>
        <v>0.6423884514435696</v>
      </c>
      <c r="H1950" s="2">
        <v>444</v>
      </c>
      <c r="I1950" s="2">
        <v>152</v>
      </c>
      <c r="J1950" s="4">
        <f t="shared" si="211"/>
        <v>0.34234234234234234</v>
      </c>
      <c r="K1950" s="2">
        <v>152</v>
      </c>
      <c r="L1950" s="5">
        <f t="shared" si="212"/>
        <v>1</v>
      </c>
      <c r="M1950" s="2">
        <v>152</v>
      </c>
      <c r="N1950" s="5">
        <f t="shared" si="213"/>
        <v>1</v>
      </c>
      <c r="O1950" s="6">
        <v>7</v>
      </c>
      <c r="P1950" s="2">
        <v>31</v>
      </c>
      <c r="Q1950" s="7">
        <f t="shared" si="214"/>
        <v>4.4285714285714288</v>
      </c>
      <c r="R1950" s="2">
        <v>31</v>
      </c>
      <c r="S1950" s="5">
        <f t="shared" si="215"/>
        <v>1</v>
      </c>
      <c r="T1950" s="2">
        <v>8</v>
      </c>
      <c r="U1950" s="4">
        <f t="shared" si="216"/>
        <v>0.25806451612903225</v>
      </c>
    </row>
    <row r="1951" spans="1:21" ht="16.5" x14ac:dyDescent="0.3">
      <c r="A1951" s="8">
        <v>22023</v>
      </c>
      <c r="B1951" s="8" t="s">
        <v>1362</v>
      </c>
      <c r="C1951" s="8" t="s">
        <v>1959</v>
      </c>
      <c r="D1951" s="8">
        <v>315170</v>
      </c>
      <c r="E1951" s="9">
        <v>1324</v>
      </c>
      <c r="F1951" s="9">
        <v>1275</v>
      </c>
      <c r="G1951" s="4">
        <f t="shared" si="210"/>
        <v>0.96299093655589119</v>
      </c>
      <c r="H1951" s="8">
        <v>351</v>
      </c>
      <c r="I1951" s="8">
        <v>322</v>
      </c>
      <c r="J1951" s="4">
        <f t="shared" si="211"/>
        <v>0.91737891737891741</v>
      </c>
      <c r="K1951" s="8">
        <v>316</v>
      </c>
      <c r="L1951" s="5">
        <f t="shared" si="212"/>
        <v>0.98136645962732916</v>
      </c>
      <c r="M1951" s="8">
        <v>322</v>
      </c>
      <c r="N1951" s="5">
        <f t="shared" si="213"/>
        <v>1</v>
      </c>
      <c r="O1951" s="10">
        <v>6</v>
      </c>
      <c r="P1951" s="8">
        <v>24</v>
      </c>
      <c r="Q1951" s="7">
        <f t="shared" si="214"/>
        <v>4</v>
      </c>
      <c r="R1951" s="8">
        <v>24</v>
      </c>
      <c r="S1951" s="5">
        <f t="shared" si="215"/>
        <v>1</v>
      </c>
      <c r="T1951" s="8">
        <v>23</v>
      </c>
      <c r="U1951" s="4">
        <f t="shared" si="216"/>
        <v>0.95833333333333337</v>
      </c>
    </row>
    <row r="1952" spans="1:21" ht="16.5" x14ac:dyDescent="0.3">
      <c r="A1952" s="2">
        <v>22023</v>
      </c>
      <c r="B1952" s="2" t="s">
        <v>1362</v>
      </c>
      <c r="C1952" s="2" t="s">
        <v>1960</v>
      </c>
      <c r="D1952" s="2">
        <v>315180</v>
      </c>
      <c r="E1952" s="3">
        <v>9957</v>
      </c>
      <c r="F1952" s="3">
        <v>7942</v>
      </c>
      <c r="G1952" s="4">
        <f t="shared" si="210"/>
        <v>0.79762980817515317</v>
      </c>
      <c r="H1952" s="3">
        <v>2635</v>
      </c>
      <c r="I1952" s="3">
        <v>1275</v>
      </c>
      <c r="J1952" s="4">
        <f t="shared" si="211"/>
        <v>0.4838709677419355</v>
      </c>
      <c r="K1952" s="3">
        <v>1264</v>
      </c>
      <c r="L1952" s="5">
        <f t="shared" si="212"/>
        <v>0.99137254901960781</v>
      </c>
      <c r="M1952" s="3">
        <v>1261</v>
      </c>
      <c r="N1952" s="5">
        <f t="shared" si="213"/>
        <v>0.98901960784313725</v>
      </c>
      <c r="O1952" s="6">
        <v>47</v>
      </c>
      <c r="P1952" s="2">
        <v>141</v>
      </c>
      <c r="Q1952" s="7">
        <f t="shared" si="214"/>
        <v>3</v>
      </c>
      <c r="R1952" s="2">
        <v>141</v>
      </c>
      <c r="S1952" s="5">
        <f t="shared" si="215"/>
        <v>1</v>
      </c>
      <c r="T1952" s="2">
        <v>97</v>
      </c>
      <c r="U1952" s="4">
        <f t="shared" si="216"/>
        <v>0.68794326241134751</v>
      </c>
    </row>
    <row r="1953" spans="1:21" ht="16.5" x14ac:dyDescent="0.3">
      <c r="A1953" s="8">
        <v>22023</v>
      </c>
      <c r="B1953" s="8" t="s">
        <v>1362</v>
      </c>
      <c r="C1953" s="8" t="s">
        <v>1961</v>
      </c>
      <c r="D1953" s="8">
        <v>315190</v>
      </c>
      <c r="E1953" s="9">
        <v>2129</v>
      </c>
      <c r="F1953" s="9">
        <v>1940</v>
      </c>
      <c r="G1953" s="4">
        <f t="shared" si="210"/>
        <v>0.91122592766557065</v>
      </c>
      <c r="H1953" s="8">
        <v>493</v>
      </c>
      <c r="I1953" s="8">
        <v>375</v>
      </c>
      <c r="J1953" s="4">
        <f t="shared" si="211"/>
        <v>0.76064908722109537</v>
      </c>
      <c r="K1953" s="8">
        <v>375</v>
      </c>
      <c r="L1953" s="5">
        <f t="shared" si="212"/>
        <v>1</v>
      </c>
      <c r="M1953" s="8">
        <v>375</v>
      </c>
      <c r="N1953" s="5">
        <f t="shared" si="213"/>
        <v>1</v>
      </c>
      <c r="O1953" s="10">
        <v>13</v>
      </c>
      <c r="P1953" s="8">
        <v>22</v>
      </c>
      <c r="Q1953" s="7">
        <f t="shared" si="214"/>
        <v>1.6923076923076923</v>
      </c>
      <c r="R1953" s="8">
        <v>22</v>
      </c>
      <c r="S1953" s="5">
        <f t="shared" si="215"/>
        <v>1</v>
      </c>
      <c r="T1953" s="8">
        <v>6</v>
      </c>
      <c r="U1953" s="4">
        <f t="shared" si="216"/>
        <v>0.27272727272727271</v>
      </c>
    </row>
    <row r="1954" spans="1:21" ht="16.5" x14ac:dyDescent="0.3">
      <c r="A1954" s="2">
        <v>22023</v>
      </c>
      <c r="B1954" s="2" t="s">
        <v>1362</v>
      </c>
      <c r="C1954" s="2" t="s">
        <v>1962</v>
      </c>
      <c r="D1954" s="2">
        <v>315200</v>
      </c>
      <c r="E1954" s="3">
        <v>5081</v>
      </c>
      <c r="F1954" s="3">
        <v>3714</v>
      </c>
      <c r="G1954" s="4">
        <f t="shared" si="210"/>
        <v>0.73095847274158632</v>
      </c>
      <c r="H1954" s="3">
        <v>1519</v>
      </c>
      <c r="I1954" s="2">
        <v>544</v>
      </c>
      <c r="J1954" s="4">
        <f t="shared" si="211"/>
        <v>0.35813034891375906</v>
      </c>
      <c r="K1954" s="2">
        <v>544</v>
      </c>
      <c r="L1954" s="5">
        <f t="shared" si="212"/>
        <v>1</v>
      </c>
      <c r="M1954" s="2">
        <v>544</v>
      </c>
      <c r="N1954" s="5">
        <f t="shared" si="213"/>
        <v>1</v>
      </c>
      <c r="O1954" s="6">
        <v>27</v>
      </c>
      <c r="P1954" s="2">
        <v>111</v>
      </c>
      <c r="Q1954" s="7">
        <f t="shared" si="214"/>
        <v>4.1111111111111107</v>
      </c>
      <c r="R1954" s="2">
        <v>111</v>
      </c>
      <c r="S1954" s="5">
        <f t="shared" si="215"/>
        <v>1</v>
      </c>
      <c r="T1954" s="2">
        <v>53</v>
      </c>
      <c r="U1954" s="4">
        <f t="shared" si="216"/>
        <v>0.47747747747747749</v>
      </c>
    </row>
    <row r="1955" spans="1:21" ht="16.5" x14ac:dyDescent="0.3">
      <c r="A1955" s="8">
        <v>22023</v>
      </c>
      <c r="B1955" s="8" t="s">
        <v>1362</v>
      </c>
      <c r="C1955" s="8" t="s">
        <v>1963</v>
      </c>
      <c r="D1955" s="8">
        <v>315210</v>
      </c>
      <c r="E1955" s="9">
        <v>6428</v>
      </c>
      <c r="F1955" s="9">
        <v>4889</v>
      </c>
      <c r="G1955" s="4">
        <f t="shared" si="210"/>
        <v>0.76057871810827626</v>
      </c>
      <c r="H1955" s="9">
        <v>1580</v>
      </c>
      <c r="I1955" s="8">
        <v>627</v>
      </c>
      <c r="J1955" s="4">
        <f t="shared" si="211"/>
        <v>0.39683544303797469</v>
      </c>
      <c r="K1955" s="8">
        <v>627</v>
      </c>
      <c r="L1955" s="5">
        <f t="shared" si="212"/>
        <v>1</v>
      </c>
      <c r="M1955" s="8">
        <v>626</v>
      </c>
      <c r="N1955" s="5">
        <f t="shared" si="213"/>
        <v>0.99840510366826152</v>
      </c>
      <c r="O1955" s="10">
        <v>35</v>
      </c>
      <c r="P1955" s="8">
        <v>138</v>
      </c>
      <c r="Q1955" s="7">
        <f t="shared" si="214"/>
        <v>3.9428571428571431</v>
      </c>
      <c r="R1955" s="8">
        <v>138</v>
      </c>
      <c r="S1955" s="5">
        <f t="shared" si="215"/>
        <v>1</v>
      </c>
      <c r="T1955" s="8">
        <v>69</v>
      </c>
      <c r="U1955" s="4">
        <f t="shared" si="216"/>
        <v>0.5</v>
      </c>
    </row>
    <row r="1956" spans="1:21" ht="16.5" x14ac:dyDescent="0.3">
      <c r="A1956" s="2">
        <v>22023</v>
      </c>
      <c r="B1956" s="2" t="s">
        <v>1362</v>
      </c>
      <c r="C1956" s="2" t="s">
        <v>1964</v>
      </c>
      <c r="D1956" s="2">
        <v>315213</v>
      </c>
      <c r="E1956" s="3">
        <v>1269</v>
      </c>
      <c r="F1956" s="3">
        <v>1172</v>
      </c>
      <c r="G1956" s="4">
        <f t="shared" si="210"/>
        <v>0.9235618597320725</v>
      </c>
      <c r="H1956" s="2">
        <v>317</v>
      </c>
      <c r="I1956" s="2">
        <v>251</v>
      </c>
      <c r="J1956" s="4">
        <f t="shared" si="211"/>
        <v>0.79179810725552047</v>
      </c>
      <c r="K1956" s="2">
        <v>251</v>
      </c>
      <c r="L1956" s="5">
        <f t="shared" si="212"/>
        <v>1</v>
      </c>
      <c r="M1956" s="2">
        <v>251</v>
      </c>
      <c r="N1956" s="5">
        <f t="shared" si="213"/>
        <v>1</v>
      </c>
      <c r="O1956" s="6">
        <v>6</v>
      </c>
      <c r="P1956" s="2">
        <v>19</v>
      </c>
      <c r="Q1956" s="7">
        <f t="shared" si="214"/>
        <v>3.1666666666666665</v>
      </c>
      <c r="R1956" s="2">
        <v>19</v>
      </c>
      <c r="S1956" s="5">
        <f t="shared" si="215"/>
        <v>1</v>
      </c>
      <c r="T1956" s="2">
        <v>10</v>
      </c>
      <c r="U1956" s="4">
        <f t="shared" si="216"/>
        <v>0.52631578947368418</v>
      </c>
    </row>
    <row r="1957" spans="1:21" ht="16.5" x14ac:dyDescent="0.3">
      <c r="A1957" s="8">
        <v>22023</v>
      </c>
      <c r="B1957" s="8" t="s">
        <v>1362</v>
      </c>
      <c r="C1957" s="8" t="s">
        <v>1965</v>
      </c>
      <c r="D1957" s="8">
        <v>315217</v>
      </c>
      <c r="E1957" s="9">
        <v>2813</v>
      </c>
      <c r="F1957" s="9">
        <v>2690</v>
      </c>
      <c r="G1957" s="4">
        <f t="shared" si="210"/>
        <v>0.95627444009953788</v>
      </c>
      <c r="H1957" s="8">
        <v>701</v>
      </c>
      <c r="I1957" s="8">
        <v>625</v>
      </c>
      <c r="J1957" s="4">
        <f t="shared" si="211"/>
        <v>0.891583452211127</v>
      </c>
      <c r="K1957" s="8">
        <v>625</v>
      </c>
      <c r="L1957" s="5">
        <f t="shared" si="212"/>
        <v>1</v>
      </c>
      <c r="M1957" s="8">
        <v>618</v>
      </c>
      <c r="N1957" s="5">
        <f t="shared" si="213"/>
        <v>0.98880000000000001</v>
      </c>
      <c r="O1957" s="10">
        <v>15</v>
      </c>
      <c r="P1957" s="8">
        <v>67</v>
      </c>
      <c r="Q1957" s="7">
        <f t="shared" si="214"/>
        <v>4.4666666666666668</v>
      </c>
      <c r="R1957" s="8">
        <v>67</v>
      </c>
      <c r="S1957" s="5">
        <f t="shared" si="215"/>
        <v>1</v>
      </c>
      <c r="T1957" s="8">
        <v>10</v>
      </c>
      <c r="U1957" s="4">
        <f t="shared" si="216"/>
        <v>0.14925373134328357</v>
      </c>
    </row>
    <row r="1958" spans="1:21" ht="16.5" x14ac:dyDescent="0.3">
      <c r="A1958" s="2">
        <v>22023</v>
      </c>
      <c r="B1958" s="2" t="s">
        <v>1362</v>
      </c>
      <c r="C1958" s="2" t="s">
        <v>1966</v>
      </c>
      <c r="D1958" s="2">
        <v>315220</v>
      </c>
      <c r="E1958" s="3">
        <v>8174</v>
      </c>
      <c r="F1958" s="3">
        <v>7857</v>
      </c>
      <c r="G1958" s="4">
        <f t="shared" si="210"/>
        <v>0.96121849767555667</v>
      </c>
      <c r="H1958" s="3">
        <v>1728</v>
      </c>
      <c r="I1958" s="3">
        <v>1509</v>
      </c>
      <c r="J1958" s="4">
        <f t="shared" si="211"/>
        <v>0.87326388888888884</v>
      </c>
      <c r="K1958" s="3">
        <v>1509</v>
      </c>
      <c r="L1958" s="5">
        <f t="shared" si="212"/>
        <v>1</v>
      </c>
      <c r="M1958" s="3">
        <v>1509</v>
      </c>
      <c r="N1958" s="5">
        <f t="shared" si="213"/>
        <v>1</v>
      </c>
      <c r="O1958" s="6">
        <v>49</v>
      </c>
      <c r="P1958" s="2">
        <v>95</v>
      </c>
      <c r="Q1958" s="7">
        <f t="shared" si="214"/>
        <v>1.9387755102040816</v>
      </c>
      <c r="R1958" s="2">
        <v>95</v>
      </c>
      <c r="S1958" s="5">
        <f t="shared" si="215"/>
        <v>1</v>
      </c>
      <c r="T1958" s="2">
        <v>58</v>
      </c>
      <c r="U1958" s="4">
        <f t="shared" si="216"/>
        <v>0.61052631578947369</v>
      </c>
    </row>
    <row r="1959" spans="1:21" ht="16.5" x14ac:dyDescent="0.3">
      <c r="A1959" s="8">
        <v>22023</v>
      </c>
      <c r="B1959" s="8" t="s">
        <v>1362</v>
      </c>
      <c r="C1959" s="8" t="s">
        <v>1967</v>
      </c>
      <c r="D1959" s="8">
        <v>315230</v>
      </c>
      <c r="E1959" s="9">
        <v>2673</v>
      </c>
      <c r="F1959" s="9">
        <v>2408</v>
      </c>
      <c r="G1959" s="4">
        <f t="shared" si="210"/>
        <v>0.90086045641601198</v>
      </c>
      <c r="H1959" s="8">
        <v>498</v>
      </c>
      <c r="I1959" s="8">
        <v>356</v>
      </c>
      <c r="J1959" s="4">
        <f t="shared" si="211"/>
        <v>0.71485943775100402</v>
      </c>
      <c r="K1959" s="8">
        <v>356</v>
      </c>
      <c r="L1959" s="5">
        <f t="shared" si="212"/>
        <v>1</v>
      </c>
      <c r="M1959" s="8">
        <v>356</v>
      </c>
      <c r="N1959" s="5">
        <f t="shared" si="213"/>
        <v>1</v>
      </c>
      <c r="O1959" s="10">
        <v>11</v>
      </c>
      <c r="P1959" s="8">
        <v>42</v>
      </c>
      <c r="Q1959" s="7">
        <f t="shared" si="214"/>
        <v>3.8181818181818183</v>
      </c>
      <c r="R1959" s="8">
        <v>42</v>
      </c>
      <c r="S1959" s="5">
        <f t="shared" si="215"/>
        <v>1</v>
      </c>
      <c r="T1959" s="8">
        <v>32</v>
      </c>
      <c r="U1959" s="4">
        <f t="shared" si="216"/>
        <v>0.76190476190476186</v>
      </c>
    </row>
    <row r="1960" spans="1:21" ht="16.5" x14ac:dyDescent="0.3">
      <c r="A1960" s="2">
        <v>22023</v>
      </c>
      <c r="B1960" s="2" t="s">
        <v>1362</v>
      </c>
      <c r="C1960" s="2" t="s">
        <v>1968</v>
      </c>
      <c r="D1960" s="2">
        <v>315240</v>
      </c>
      <c r="E1960" s="3">
        <v>2860</v>
      </c>
      <c r="F1960" s="3">
        <v>2275</v>
      </c>
      <c r="G1960" s="4">
        <f t="shared" si="210"/>
        <v>0.79545454545454541</v>
      </c>
      <c r="H1960" s="2">
        <v>637</v>
      </c>
      <c r="I1960" s="2">
        <v>164</v>
      </c>
      <c r="J1960" s="4">
        <f t="shared" si="211"/>
        <v>0.25745682888540034</v>
      </c>
      <c r="K1960" s="2">
        <v>164</v>
      </c>
      <c r="L1960" s="5">
        <f t="shared" si="212"/>
        <v>1</v>
      </c>
      <c r="M1960" s="2">
        <v>164</v>
      </c>
      <c r="N1960" s="5">
        <f t="shared" si="213"/>
        <v>1</v>
      </c>
      <c r="O1960" s="6">
        <v>15</v>
      </c>
      <c r="P1960" s="2">
        <v>50</v>
      </c>
      <c r="Q1960" s="7">
        <f t="shared" si="214"/>
        <v>3.3333333333333335</v>
      </c>
      <c r="R1960" s="2">
        <v>50</v>
      </c>
      <c r="S1960" s="5">
        <f t="shared" si="215"/>
        <v>1</v>
      </c>
      <c r="T1960" s="2">
        <v>19</v>
      </c>
      <c r="U1960" s="4">
        <f t="shared" si="216"/>
        <v>0.38</v>
      </c>
    </row>
    <row r="1961" spans="1:21" ht="16.5" x14ac:dyDescent="0.3">
      <c r="A1961" s="8">
        <v>22023</v>
      </c>
      <c r="B1961" s="8" t="s">
        <v>1362</v>
      </c>
      <c r="C1961" s="8" t="s">
        <v>1969</v>
      </c>
      <c r="D1961" s="8">
        <v>315250</v>
      </c>
      <c r="E1961" s="9">
        <v>13137</v>
      </c>
      <c r="F1961" s="9">
        <v>11479</v>
      </c>
      <c r="G1961" s="4">
        <f t="shared" si="210"/>
        <v>0.87379158103067667</v>
      </c>
      <c r="H1961" s="9">
        <v>3653</v>
      </c>
      <c r="I1961" s="9">
        <v>2634</v>
      </c>
      <c r="J1961" s="4">
        <f t="shared" si="211"/>
        <v>0.72105119080208047</v>
      </c>
      <c r="K1961" s="9">
        <v>2623</v>
      </c>
      <c r="L1961" s="5">
        <f t="shared" si="212"/>
        <v>0.99582384206529995</v>
      </c>
      <c r="M1961" s="9">
        <v>2613</v>
      </c>
      <c r="N1961" s="5">
        <f t="shared" si="213"/>
        <v>0.99202733485193617</v>
      </c>
      <c r="O1961" s="10">
        <v>72</v>
      </c>
      <c r="P1961" s="8">
        <v>280</v>
      </c>
      <c r="Q1961" s="7">
        <f t="shared" si="214"/>
        <v>3.8888888888888888</v>
      </c>
      <c r="R1961" s="8">
        <v>280</v>
      </c>
      <c r="S1961" s="5">
        <f t="shared" si="215"/>
        <v>1</v>
      </c>
      <c r="T1961" s="8">
        <v>174</v>
      </c>
      <c r="U1961" s="4">
        <f t="shared" si="216"/>
        <v>0.62142857142857144</v>
      </c>
    </row>
    <row r="1962" spans="1:21" ht="16.5" x14ac:dyDescent="0.3">
      <c r="A1962" s="2">
        <v>22023</v>
      </c>
      <c r="B1962" s="2" t="s">
        <v>1362</v>
      </c>
      <c r="C1962" s="2" t="s">
        <v>1970</v>
      </c>
      <c r="D1962" s="2">
        <v>315260</v>
      </c>
      <c r="E1962" s="2">
        <v>474</v>
      </c>
      <c r="F1962" s="2">
        <v>419</v>
      </c>
      <c r="G1962" s="4">
        <f t="shared" si="210"/>
        <v>0.88396624472573837</v>
      </c>
      <c r="H1962" s="2">
        <v>110</v>
      </c>
      <c r="I1962" s="2">
        <v>68</v>
      </c>
      <c r="J1962" s="4">
        <f t="shared" si="211"/>
        <v>0.61818181818181817</v>
      </c>
      <c r="K1962" s="2">
        <v>68</v>
      </c>
      <c r="L1962" s="5">
        <f t="shared" si="212"/>
        <v>1</v>
      </c>
      <c r="M1962" s="2">
        <v>68</v>
      </c>
      <c r="N1962" s="5">
        <f t="shared" si="213"/>
        <v>1</v>
      </c>
      <c r="O1962" s="6">
        <v>3</v>
      </c>
      <c r="P1962" s="2">
        <v>7</v>
      </c>
      <c r="Q1962" s="7">
        <f t="shared" si="214"/>
        <v>2.3333333333333335</v>
      </c>
      <c r="R1962" s="2">
        <v>7</v>
      </c>
      <c r="S1962" s="5">
        <f t="shared" si="215"/>
        <v>1</v>
      </c>
      <c r="T1962" s="2">
        <v>4</v>
      </c>
      <c r="U1962" s="4">
        <f t="shared" si="216"/>
        <v>0.5714285714285714</v>
      </c>
    </row>
    <row r="1963" spans="1:21" ht="16.5" x14ac:dyDescent="0.3">
      <c r="A1963" s="8">
        <v>22023</v>
      </c>
      <c r="B1963" s="8" t="s">
        <v>1362</v>
      </c>
      <c r="C1963" s="8" t="s">
        <v>1971</v>
      </c>
      <c r="D1963" s="8">
        <v>315270</v>
      </c>
      <c r="E1963" s="8">
        <v>893</v>
      </c>
      <c r="F1963" s="8">
        <v>862</v>
      </c>
      <c r="G1963" s="4">
        <f t="shared" si="210"/>
        <v>0.96528555431131025</v>
      </c>
      <c r="H1963" s="8">
        <v>201</v>
      </c>
      <c r="I1963" s="8">
        <v>175</v>
      </c>
      <c r="J1963" s="4">
        <f t="shared" si="211"/>
        <v>0.87064676616915426</v>
      </c>
      <c r="K1963" s="8">
        <v>175</v>
      </c>
      <c r="L1963" s="5">
        <f t="shared" si="212"/>
        <v>1</v>
      </c>
      <c r="M1963" s="8">
        <v>175</v>
      </c>
      <c r="N1963" s="5">
        <f t="shared" si="213"/>
        <v>1</v>
      </c>
      <c r="O1963" s="10">
        <v>4</v>
      </c>
      <c r="P1963" s="8">
        <v>14</v>
      </c>
      <c r="Q1963" s="7">
        <f t="shared" si="214"/>
        <v>3.5</v>
      </c>
      <c r="R1963" s="8">
        <v>14</v>
      </c>
      <c r="S1963" s="5">
        <f t="shared" si="215"/>
        <v>1</v>
      </c>
      <c r="T1963" s="8">
        <v>10</v>
      </c>
      <c r="U1963" s="4">
        <f t="shared" si="216"/>
        <v>0.7142857142857143</v>
      </c>
    </row>
    <row r="1964" spans="1:21" ht="16.5" x14ac:dyDescent="0.3">
      <c r="A1964" s="2">
        <v>22023</v>
      </c>
      <c r="B1964" s="2" t="s">
        <v>1362</v>
      </c>
      <c r="C1964" s="2" t="s">
        <v>1972</v>
      </c>
      <c r="D1964" s="2">
        <v>315280</v>
      </c>
      <c r="E1964" s="3">
        <v>2544</v>
      </c>
      <c r="F1964" s="3">
        <v>2056</v>
      </c>
      <c r="G1964" s="4">
        <f t="shared" si="210"/>
        <v>0.80817610062893086</v>
      </c>
      <c r="H1964" s="2">
        <v>739</v>
      </c>
      <c r="I1964" s="2">
        <v>457</v>
      </c>
      <c r="J1964" s="4">
        <f t="shared" si="211"/>
        <v>0.61840324763193499</v>
      </c>
      <c r="K1964" s="2">
        <v>457</v>
      </c>
      <c r="L1964" s="5">
        <f t="shared" si="212"/>
        <v>1</v>
      </c>
      <c r="M1964" s="2">
        <v>457</v>
      </c>
      <c r="N1964" s="5">
        <f t="shared" si="213"/>
        <v>1</v>
      </c>
      <c r="O1964" s="6">
        <v>12</v>
      </c>
      <c r="P1964" s="2">
        <v>23</v>
      </c>
      <c r="Q1964" s="7">
        <f t="shared" si="214"/>
        <v>1.9166666666666667</v>
      </c>
      <c r="R1964" s="2">
        <v>23</v>
      </c>
      <c r="S1964" s="5">
        <f t="shared" si="215"/>
        <v>1</v>
      </c>
      <c r="T1964" s="2">
        <v>10</v>
      </c>
      <c r="U1964" s="4">
        <f t="shared" si="216"/>
        <v>0.43478260869565216</v>
      </c>
    </row>
    <row r="1965" spans="1:21" ht="16.5" x14ac:dyDescent="0.3">
      <c r="A1965" s="8">
        <v>22023</v>
      </c>
      <c r="B1965" s="8" t="s">
        <v>1362</v>
      </c>
      <c r="C1965" s="8" t="s">
        <v>1973</v>
      </c>
      <c r="D1965" s="8">
        <v>315290</v>
      </c>
      <c r="E1965" s="8">
        <v>894</v>
      </c>
      <c r="F1965" s="8">
        <v>835</v>
      </c>
      <c r="G1965" s="4">
        <f t="shared" si="210"/>
        <v>0.93400447427293065</v>
      </c>
      <c r="H1965" s="8">
        <v>238</v>
      </c>
      <c r="I1965" s="8">
        <v>202</v>
      </c>
      <c r="J1965" s="4">
        <f t="shared" si="211"/>
        <v>0.84873949579831931</v>
      </c>
      <c r="K1965" s="8">
        <v>199</v>
      </c>
      <c r="L1965" s="5">
        <f t="shared" si="212"/>
        <v>0.98514851485148514</v>
      </c>
      <c r="M1965" s="8">
        <v>202</v>
      </c>
      <c r="N1965" s="5">
        <f t="shared" si="213"/>
        <v>1</v>
      </c>
      <c r="O1965" s="10">
        <v>4</v>
      </c>
      <c r="P1965" s="8">
        <v>8</v>
      </c>
      <c r="Q1965" s="7">
        <f t="shared" si="214"/>
        <v>2</v>
      </c>
      <c r="R1965" s="8">
        <v>8</v>
      </c>
      <c r="S1965" s="5">
        <f t="shared" si="215"/>
        <v>1</v>
      </c>
      <c r="T1965" s="8">
        <v>6</v>
      </c>
      <c r="U1965" s="4">
        <f t="shared" si="216"/>
        <v>0.75</v>
      </c>
    </row>
    <row r="1966" spans="1:21" ht="16.5" x14ac:dyDescent="0.3">
      <c r="A1966" s="2">
        <v>22023</v>
      </c>
      <c r="B1966" s="2" t="s">
        <v>1362</v>
      </c>
      <c r="C1966" s="2" t="s">
        <v>1974</v>
      </c>
      <c r="D1966" s="2">
        <v>315300</v>
      </c>
      <c r="E1966" s="2">
        <v>705</v>
      </c>
      <c r="F1966" s="2">
        <v>551</v>
      </c>
      <c r="G1966" s="4">
        <f t="shared" si="210"/>
        <v>0.78156028368794328</v>
      </c>
      <c r="H1966" s="2">
        <v>218</v>
      </c>
      <c r="I1966" s="2">
        <v>104</v>
      </c>
      <c r="J1966" s="4">
        <f t="shared" si="211"/>
        <v>0.47706422018348627</v>
      </c>
      <c r="K1966" s="2">
        <v>104</v>
      </c>
      <c r="L1966" s="5">
        <f t="shared" si="212"/>
        <v>1</v>
      </c>
      <c r="M1966" s="2">
        <v>104</v>
      </c>
      <c r="N1966" s="5">
        <f t="shared" si="213"/>
        <v>1</v>
      </c>
      <c r="O1966" s="6">
        <v>4</v>
      </c>
      <c r="P1966" s="2">
        <v>7</v>
      </c>
      <c r="Q1966" s="7">
        <f t="shared" si="214"/>
        <v>1.75</v>
      </c>
      <c r="R1966" s="2">
        <v>7</v>
      </c>
      <c r="S1966" s="5">
        <f t="shared" si="215"/>
        <v>1</v>
      </c>
      <c r="T1966" s="2">
        <v>3</v>
      </c>
      <c r="U1966" s="4">
        <f t="shared" si="216"/>
        <v>0.42857142857142855</v>
      </c>
    </row>
    <row r="1967" spans="1:21" ht="16.5" x14ac:dyDescent="0.3">
      <c r="A1967" s="8">
        <v>22023</v>
      </c>
      <c r="B1967" s="8" t="s">
        <v>1362</v>
      </c>
      <c r="C1967" s="8" t="s">
        <v>1975</v>
      </c>
      <c r="D1967" s="8">
        <v>315310</v>
      </c>
      <c r="E1967" s="9">
        <v>1145</v>
      </c>
      <c r="F1967" s="9">
        <v>1018</v>
      </c>
      <c r="G1967" s="4">
        <f t="shared" si="210"/>
        <v>0.88908296943231446</v>
      </c>
      <c r="H1967" s="8">
        <v>218</v>
      </c>
      <c r="I1967" s="8">
        <v>116</v>
      </c>
      <c r="J1967" s="4">
        <f t="shared" si="211"/>
        <v>0.5321100917431193</v>
      </c>
      <c r="K1967" s="8">
        <v>116</v>
      </c>
      <c r="L1967" s="5">
        <f t="shared" si="212"/>
        <v>1</v>
      </c>
      <c r="M1967" s="8">
        <v>116</v>
      </c>
      <c r="N1967" s="5">
        <f t="shared" si="213"/>
        <v>1</v>
      </c>
      <c r="O1967" s="10">
        <v>4</v>
      </c>
      <c r="P1967" s="8">
        <v>11</v>
      </c>
      <c r="Q1967" s="7">
        <f t="shared" si="214"/>
        <v>2.75</v>
      </c>
      <c r="R1967" s="8">
        <v>11</v>
      </c>
      <c r="S1967" s="5">
        <f t="shared" si="215"/>
        <v>1</v>
      </c>
      <c r="T1967" s="8">
        <v>5</v>
      </c>
      <c r="U1967" s="4">
        <f t="shared" si="216"/>
        <v>0.45454545454545453</v>
      </c>
    </row>
    <row r="1968" spans="1:21" ht="16.5" x14ac:dyDescent="0.3">
      <c r="A1968" s="2">
        <v>22023</v>
      </c>
      <c r="B1968" s="2" t="s">
        <v>1362</v>
      </c>
      <c r="C1968" s="2" t="s">
        <v>1298</v>
      </c>
      <c r="D1968" s="2">
        <v>315320</v>
      </c>
      <c r="E1968" s="2">
        <v>527</v>
      </c>
      <c r="F1968" s="2">
        <v>482</v>
      </c>
      <c r="G1968" s="4">
        <f t="shared" si="210"/>
        <v>0.91461100569259957</v>
      </c>
      <c r="H1968" s="2">
        <v>109</v>
      </c>
      <c r="I1968" s="2">
        <v>77</v>
      </c>
      <c r="J1968" s="4">
        <f t="shared" si="211"/>
        <v>0.70642201834862384</v>
      </c>
      <c r="K1968" s="2">
        <v>77</v>
      </c>
      <c r="L1968" s="5">
        <f t="shared" si="212"/>
        <v>1</v>
      </c>
      <c r="M1968" s="2">
        <v>77</v>
      </c>
      <c r="N1968" s="5">
        <f t="shared" si="213"/>
        <v>1</v>
      </c>
      <c r="O1968" s="6">
        <v>2</v>
      </c>
      <c r="P1968" s="2">
        <v>6</v>
      </c>
      <c r="Q1968" s="7">
        <f t="shared" si="214"/>
        <v>3</v>
      </c>
      <c r="R1968" s="2">
        <v>6</v>
      </c>
      <c r="S1968" s="5">
        <f t="shared" si="215"/>
        <v>1</v>
      </c>
      <c r="T1968" s="2">
        <v>4</v>
      </c>
      <c r="U1968" s="4">
        <f t="shared" si="216"/>
        <v>0.66666666666666663</v>
      </c>
    </row>
    <row r="1969" spans="1:21" ht="16.5" x14ac:dyDescent="0.3">
      <c r="A1969" s="8">
        <v>22023</v>
      </c>
      <c r="B1969" s="8" t="s">
        <v>1362</v>
      </c>
      <c r="C1969" s="8" t="s">
        <v>1976</v>
      </c>
      <c r="D1969" s="8">
        <v>315330</v>
      </c>
      <c r="E1969" s="8">
        <v>528</v>
      </c>
      <c r="F1969" s="8">
        <v>511</v>
      </c>
      <c r="G1969" s="4">
        <f t="shared" si="210"/>
        <v>0.96780303030303028</v>
      </c>
      <c r="H1969" s="8">
        <v>123</v>
      </c>
      <c r="I1969" s="8">
        <v>112</v>
      </c>
      <c r="J1969" s="4">
        <f t="shared" si="211"/>
        <v>0.91056910569105687</v>
      </c>
      <c r="K1969" s="8">
        <v>112</v>
      </c>
      <c r="L1969" s="5">
        <f t="shared" si="212"/>
        <v>1</v>
      </c>
      <c r="M1969" s="8">
        <v>112</v>
      </c>
      <c r="N1969" s="5">
        <f t="shared" si="213"/>
        <v>1</v>
      </c>
      <c r="O1969" s="10">
        <v>3</v>
      </c>
      <c r="P1969" s="8">
        <v>5</v>
      </c>
      <c r="Q1969" s="7">
        <f t="shared" si="214"/>
        <v>1.6666666666666667</v>
      </c>
      <c r="R1969" s="8">
        <v>5</v>
      </c>
      <c r="S1969" s="5">
        <f t="shared" si="215"/>
        <v>1</v>
      </c>
      <c r="T1969" s="8">
        <v>3</v>
      </c>
      <c r="U1969" s="4">
        <f t="shared" si="216"/>
        <v>0.6</v>
      </c>
    </row>
    <row r="1970" spans="1:21" ht="16.5" x14ac:dyDescent="0.3">
      <c r="A1970" s="2">
        <v>22023</v>
      </c>
      <c r="B1970" s="2" t="s">
        <v>1362</v>
      </c>
      <c r="C1970" s="2" t="s">
        <v>1977</v>
      </c>
      <c r="D1970" s="2">
        <v>315340</v>
      </c>
      <c r="E1970" s="3">
        <v>2220</v>
      </c>
      <c r="F1970" s="3">
        <v>1530</v>
      </c>
      <c r="G1970" s="4">
        <f t="shared" si="210"/>
        <v>0.68918918918918914</v>
      </c>
      <c r="H1970" s="2">
        <v>567</v>
      </c>
      <c r="I1970" s="2">
        <v>82</v>
      </c>
      <c r="J1970" s="4">
        <f t="shared" si="211"/>
        <v>0.14462081128747795</v>
      </c>
      <c r="K1970" s="2">
        <v>82</v>
      </c>
      <c r="L1970" s="5">
        <f t="shared" si="212"/>
        <v>1</v>
      </c>
      <c r="M1970" s="2">
        <v>82</v>
      </c>
      <c r="N1970" s="5">
        <f t="shared" si="213"/>
        <v>1</v>
      </c>
      <c r="O1970" s="6">
        <v>9</v>
      </c>
      <c r="P1970" s="2">
        <v>28</v>
      </c>
      <c r="Q1970" s="7">
        <f t="shared" si="214"/>
        <v>3.1111111111111112</v>
      </c>
      <c r="R1970" s="2">
        <v>28</v>
      </c>
      <c r="S1970" s="5">
        <f t="shared" si="215"/>
        <v>1</v>
      </c>
      <c r="T1970" s="2">
        <v>13</v>
      </c>
      <c r="U1970" s="4">
        <f t="shared" si="216"/>
        <v>0.4642857142857143</v>
      </c>
    </row>
    <row r="1971" spans="1:21" ht="16.5" x14ac:dyDescent="0.3">
      <c r="A1971" s="8">
        <v>22023</v>
      </c>
      <c r="B1971" s="8" t="s">
        <v>1362</v>
      </c>
      <c r="C1971" s="8" t="s">
        <v>1978</v>
      </c>
      <c r="D1971" s="8">
        <v>315360</v>
      </c>
      <c r="E1971" s="9">
        <v>1698</v>
      </c>
      <c r="F1971" s="9">
        <v>1513</v>
      </c>
      <c r="G1971" s="4">
        <f t="shared" si="210"/>
        <v>0.89104829210836278</v>
      </c>
      <c r="H1971" s="8">
        <v>454</v>
      </c>
      <c r="I1971" s="8">
        <v>319</v>
      </c>
      <c r="J1971" s="4">
        <f t="shared" si="211"/>
        <v>0.70264317180616742</v>
      </c>
      <c r="K1971" s="8">
        <v>319</v>
      </c>
      <c r="L1971" s="5">
        <f t="shared" si="212"/>
        <v>1</v>
      </c>
      <c r="M1971" s="8">
        <v>319</v>
      </c>
      <c r="N1971" s="5">
        <f t="shared" si="213"/>
        <v>1</v>
      </c>
      <c r="O1971" s="10">
        <v>10</v>
      </c>
      <c r="P1971" s="8">
        <v>20</v>
      </c>
      <c r="Q1971" s="7">
        <f t="shared" si="214"/>
        <v>2</v>
      </c>
      <c r="R1971" s="8">
        <v>20</v>
      </c>
      <c r="S1971" s="5">
        <f t="shared" si="215"/>
        <v>1</v>
      </c>
      <c r="T1971" s="8">
        <v>20</v>
      </c>
      <c r="U1971" s="4">
        <f t="shared" si="216"/>
        <v>1</v>
      </c>
    </row>
    <row r="1972" spans="1:21" ht="16.5" x14ac:dyDescent="0.3">
      <c r="A1972" s="2">
        <v>22023</v>
      </c>
      <c r="B1972" s="2" t="s">
        <v>1362</v>
      </c>
      <c r="C1972" s="2" t="s">
        <v>1979</v>
      </c>
      <c r="D1972" s="2">
        <v>315370</v>
      </c>
      <c r="E1972" s="2">
        <v>585</v>
      </c>
      <c r="F1972" s="2">
        <v>559</v>
      </c>
      <c r="G1972" s="4">
        <f t="shared" si="210"/>
        <v>0.9555555555555556</v>
      </c>
      <c r="H1972" s="2">
        <v>134</v>
      </c>
      <c r="I1972" s="2">
        <v>113</v>
      </c>
      <c r="J1972" s="4">
        <f t="shared" si="211"/>
        <v>0.84328358208955223</v>
      </c>
      <c r="K1972" s="2">
        <v>113</v>
      </c>
      <c r="L1972" s="5">
        <f t="shared" si="212"/>
        <v>1</v>
      </c>
      <c r="M1972" s="2">
        <v>113</v>
      </c>
      <c r="N1972" s="5">
        <f t="shared" si="213"/>
        <v>1</v>
      </c>
      <c r="O1972" s="6">
        <v>2</v>
      </c>
      <c r="P1972" s="2">
        <v>5</v>
      </c>
      <c r="Q1972" s="7">
        <f t="shared" si="214"/>
        <v>2.5</v>
      </c>
      <c r="R1972" s="2">
        <v>5</v>
      </c>
      <c r="S1972" s="5">
        <f t="shared" si="215"/>
        <v>1</v>
      </c>
      <c r="T1972" s="2">
        <v>1</v>
      </c>
      <c r="U1972" s="4">
        <f t="shared" si="216"/>
        <v>0.2</v>
      </c>
    </row>
    <row r="1973" spans="1:21" ht="16.5" x14ac:dyDescent="0.3">
      <c r="A1973" s="8">
        <v>22023</v>
      </c>
      <c r="B1973" s="8" t="s">
        <v>1362</v>
      </c>
      <c r="C1973" s="8" t="s">
        <v>1980</v>
      </c>
      <c r="D1973" s="8">
        <v>315380</v>
      </c>
      <c r="E1973" s="8">
        <v>123</v>
      </c>
      <c r="F1973" s="8">
        <v>113</v>
      </c>
      <c r="G1973" s="4">
        <f t="shared" si="210"/>
        <v>0.91869918699186992</v>
      </c>
      <c r="H1973" s="8">
        <v>31</v>
      </c>
      <c r="I1973" s="8">
        <v>22</v>
      </c>
      <c r="J1973" s="4">
        <f t="shared" si="211"/>
        <v>0.70967741935483875</v>
      </c>
      <c r="K1973" s="8">
        <v>22</v>
      </c>
      <c r="L1973" s="5">
        <f t="shared" si="212"/>
        <v>1</v>
      </c>
      <c r="M1973" s="8">
        <v>22</v>
      </c>
      <c r="N1973" s="5">
        <f t="shared" si="213"/>
        <v>1</v>
      </c>
      <c r="O1973" s="10">
        <v>0</v>
      </c>
      <c r="P1973" s="8">
        <v>0</v>
      </c>
      <c r="Q1973" s="7" t="e">
        <f t="shared" si="214"/>
        <v>#DIV/0!</v>
      </c>
      <c r="R1973" s="8">
        <v>0</v>
      </c>
      <c r="S1973" s="5" t="e">
        <f t="shared" si="215"/>
        <v>#DIV/0!</v>
      </c>
      <c r="T1973" s="8">
        <v>0</v>
      </c>
      <c r="U1973" s="4" t="e">
        <f t="shared" si="216"/>
        <v>#DIV/0!</v>
      </c>
    </row>
    <row r="1974" spans="1:21" ht="16.5" x14ac:dyDescent="0.3">
      <c r="A1974" s="2">
        <v>22023</v>
      </c>
      <c r="B1974" s="2" t="s">
        <v>1362</v>
      </c>
      <c r="C1974" s="2" t="s">
        <v>1981</v>
      </c>
      <c r="D1974" s="2">
        <v>315390</v>
      </c>
      <c r="E1974" s="3">
        <v>1128</v>
      </c>
      <c r="F1974" s="2">
        <v>493</v>
      </c>
      <c r="G1974" s="4">
        <f t="shared" si="210"/>
        <v>0.43705673758865249</v>
      </c>
      <c r="H1974" s="2">
        <v>353</v>
      </c>
      <c r="I1974" s="2">
        <v>38</v>
      </c>
      <c r="J1974" s="4">
        <f t="shared" si="211"/>
        <v>0.10764872521246459</v>
      </c>
      <c r="K1974" s="2">
        <v>38</v>
      </c>
      <c r="L1974" s="5">
        <f t="shared" si="212"/>
        <v>1</v>
      </c>
      <c r="M1974" s="2">
        <v>38</v>
      </c>
      <c r="N1974" s="5">
        <f t="shared" si="213"/>
        <v>1</v>
      </c>
      <c r="O1974" s="6">
        <v>7</v>
      </c>
      <c r="P1974" s="2">
        <v>12</v>
      </c>
      <c r="Q1974" s="7">
        <f t="shared" si="214"/>
        <v>1.7142857142857142</v>
      </c>
      <c r="R1974" s="2">
        <v>12</v>
      </c>
      <c r="S1974" s="5">
        <f t="shared" si="215"/>
        <v>1</v>
      </c>
      <c r="T1974" s="2">
        <v>7</v>
      </c>
      <c r="U1974" s="4">
        <f t="shared" si="216"/>
        <v>0.58333333333333337</v>
      </c>
    </row>
    <row r="1975" spans="1:21" ht="16.5" x14ac:dyDescent="0.3">
      <c r="A1975" s="8">
        <v>22023</v>
      </c>
      <c r="B1975" s="8" t="s">
        <v>1362</v>
      </c>
      <c r="C1975" s="8" t="s">
        <v>1982</v>
      </c>
      <c r="D1975" s="8">
        <v>315400</v>
      </c>
      <c r="E1975" s="9">
        <v>4160</v>
      </c>
      <c r="F1975" s="9">
        <v>3637</v>
      </c>
      <c r="G1975" s="4">
        <f t="shared" si="210"/>
        <v>0.8742788461538461</v>
      </c>
      <c r="H1975" s="8">
        <v>901</v>
      </c>
      <c r="I1975" s="8">
        <v>509</v>
      </c>
      <c r="J1975" s="4">
        <f t="shared" si="211"/>
        <v>0.56492785793562705</v>
      </c>
      <c r="K1975" s="8">
        <v>509</v>
      </c>
      <c r="L1975" s="5">
        <f t="shared" si="212"/>
        <v>1</v>
      </c>
      <c r="M1975" s="8">
        <v>509</v>
      </c>
      <c r="N1975" s="5">
        <f t="shared" si="213"/>
        <v>1</v>
      </c>
      <c r="O1975" s="10">
        <v>21</v>
      </c>
      <c r="P1975" s="8">
        <v>59</v>
      </c>
      <c r="Q1975" s="7">
        <f t="shared" si="214"/>
        <v>2.8095238095238093</v>
      </c>
      <c r="R1975" s="8">
        <v>59</v>
      </c>
      <c r="S1975" s="5">
        <f t="shared" si="215"/>
        <v>1</v>
      </c>
      <c r="T1975" s="8">
        <v>27</v>
      </c>
      <c r="U1975" s="4">
        <f t="shared" si="216"/>
        <v>0.4576271186440678</v>
      </c>
    </row>
    <row r="1976" spans="1:21" ht="16.5" x14ac:dyDescent="0.3">
      <c r="A1976" s="2">
        <v>22023</v>
      </c>
      <c r="B1976" s="2" t="s">
        <v>1362</v>
      </c>
      <c r="C1976" s="2" t="s">
        <v>1983</v>
      </c>
      <c r="D1976" s="2">
        <v>315410</v>
      </c>
      <c r="E1976" s="3">
        <v>1420</v>
      </c>
      <c r="F1976" s="3">
        <v>1118</v>
      </c>
      <c r="G1976" s="4">
        <f t="shared" si="210"/>
        <v>0.78732394366197178</v>
      </c>
      <c r="H1976" s="2">
        <v>337</v>
      </c>
      <c r="I1976" s="2">
        <v>131</v>
      </c>
      <c r="J1976" s="4">
        <f t="shared" si="211"/>
        <v>0.38872403560830859</v>
      </c>
      <c r="K1976" s="2">
        <v>131</v>
      </c>
      <c r="L1976" s="5">
        <f t="shared" si="212"/>
        <v>1</v>
      </c>
      <c r="M1976" s="2">
        <v>131</v>
      </c>
      <c r="N1976" s="5">
        <f t="shared" si="213"/>
        <v>1</v>
      </c>
      <c r="O1976" s="6">
        <v>6</v>
      </c>
      <c r="P1976" s="2">
        <v>14</v>
      </c>
      <c r="Q1976" s="7">
        <f t="shared" si="214"/>
        <v>2.3333333333333335</v>
      </c>
      <c r="R1976" s="2">
        <v>14</v>
      </c>
      <c r="S1976" s="5">
        <f t="shared" si="215"/>
        <v>1</v>
      </c>
      <c r="T1976" s="2">
        <v>9</v>
      </c>
      <c r="U1976" s="4">
        <f t="shared" si="216"/>
        <v>0.6428571428571429</v>
      </c>
    </row>
    <row r="1977" spans="1:21" ht="16.5" x14ac:dyDescent="0.3">
      <c r="A1977" s="8">
        <v>22023</v>
      </c>
      <c r="B1977" s="8" t="s">
        <v>1362</v>
      </c>
      <c r="C1977" s="8" t="s">
        <v>1984</v>
      </c>
      <c r="D1977" s="8">
        <v>315415</v>
      </c>
      <c r="E1977" s="9">
        <v>1226</v>
      </c>
      <c r="F1977" s="8">
        <v>975</v>
      </c>
      <c r="G1977" s="4">
        <f t="shared" si="210"/>
        <v>0.79526916802610115</v>
      </c>
      <c r="H1977" s="8">
        <v>364</v>
      </c>
      <c r="I1977" s="8">
        <v>200</v>
      </c>
      <c r="J1977" s="4">
        <f t="shared" si="211"/>
        <v>0.5494505494505495</v>
      </c>
      <c r="K1977" s="8">
        <v>200</v>
      </c>
      <c r="L1977" s="5">
        <f t="shared" si="212"/>
        <v>1</v>
      </c>
      <c r="M1977" s="8">
        <v>200</v>
      </c>
      <c r="N1977" s="5">
        <f t="shared" si="213"/>
        <v>1</v>
      </c>
      <c r="O1977" s="10">
        <v>9</v>
      </c>
      <c r="P1977" s="8">
        <v>13</v>
      </c>
      <c r="Q1977" s="7">
        <f t="shared" si="214"/>
        <v>1.4444444444444444</v>
      </c>
      <c r="R1977" s="8">
        <v>13</v>
      </c>
      <c r="S1977" s="5">
        <f t="shared" si="215"/>
        <v>1</v>
      </c>
      <c r="T1977" s="8">
        <v>5</v>
      </c>
      <c r="U1977" s="4">
        <f t="shared" si="216"/>
        <v>0.38461538461538464</v>
      </c>
    </row>
    <row r="1978" spans="1:21" ht="16.5" x14ac:dyDescent="0.3">
      <c r="A1978" s="2">
        <v>22023</v>
      </c>
      <c r="B1978" s="2" t="s">
        <v>1362</v>
      </c>
      <c r="C1978" s="2" t="s">
        <v>1985</v>
      </c>
      <c r="D1978" s="2">
        <v>315420</v>
      </c>
      <c r="E1978" s="3">
        <v>1181</v>
      </c>
      <c r="F1978" s="3">
        <v>1082</v>
      </c>
      <c r="G1978" s="4">
        <f t="shared" si="210"/>
        <v>0.91617273497036411</v>
      </c>
      <c r="H1978" s="2">
        <v>290</v>
      </c>
      <c r="I1978" s="2">
        <v>209</v>
      </c>
      <c r="J1978" s="4">
        <f t="shared" si="211"/>
        <v>0.72068965517241379</v>
      </c>
      <c r="K1978" s="2">
        <v>209</v>
      </c>
      <c r="L1978" s="5">
        <f t="shared" si="212"/>
        <v>1</v>
      </c>
      <c r="M1978" s="2">
        <v>209</v>
      </c>
      <c r="N1978" s="5">
        <f t="shared" si="213"/>
        <v>1</v>
      </c>
      <c r="O1978" s="6">
        <v>5</v>
      </c>
      <c r="P1978" s="2">
        <v>13</v>
      </c>
      <c r="Q1978" s="7">
        <f t="shared" si="214"/>
        <v>2.6</v>
      </c>
      <c r="R1978" s="2">
        <v>13</v>
      </c>
      <c r="S1978" s="5">
        <f t="shared" si="215"/>
        <v>1</v>
      </c>
      <c r="T1978" s="2">
        <v>9</v>
      </c>
      <c r="U1978" s="4">
        <f t="shared" si="216"/>
        <v>0.69230769230769229</v>
      </c>
    </row>
    <row r="1979" spans="1:21" ht="16.5" x14ac:dyDescent="0.3">
      <c r="A1979" s="8">
        <v>22023</v>
      </c>
      <c r="B1979" s="8" t="s">
        <v>1362</v>
      </c>
      <c r="C1979" s="8" t="s">
        <v>1986</v>
      </c>
      <c r="D1979" s="8">
        <v>315430</v>
      </c>
      <c r="E1979" s="9">
        <v>2778</v>
      </c>
      <c r="F1979" s="9">
        <v>2473</v>
      </c>
      <c r="G1979" s="4">
        <f t="shared" si="210"/>
        <v>0.89020878329733621</v>
      </c>
      <c r="H1979" s="8">
        <v>723</v>
      </c>
      <c r="I1979" s="8">
        <v>517</v>
      </c>
      <c r="J1979" s="4">
        <f t="shared" si="211"/>
        <v>0.71507607192254496</v>
      </c>
      <c r="K1979" s="8">
        <v>514</v>
      </c>
      <c r="L1979" s="5">
        <f t="shared" si="212"/>
        <v>0.99419729206963248</v>
      </c>
      <c r="M1979" s="8">
        <v>517</v>
      </c>
      <c r="N1979" s="5">
        <f t="shared" si="213"/>
        <v>1</v>
      </c>
      <c r="O1979" s="10">
        <v>16</v>
      </c>
      <c r="P1979" s="8">
        <v>35</v>
      </c>
      <c r="Q1979" s="7">
        <f t="shared" si="214"/>
        <v>2.1875</v>
      </c>
      <c r="R1979" s="8">
        <v>35</v>
      </c>
      <c r="S1979" s="5">
        <f t="shared" si="215"/>
        <v>1</v>
      </c>
      <c r="T1979" s="8">
        <v>20</v>
      </c>
      <c r="U1979" s="4">
        <f t="shared" si="216"/>
        <v>0.5714285714285714</v>
      </c>
    </row>
    <row r="1980" spans="1:21" ht="16.5" x14ac:dyDescent="0.3">
      <c r="A1980" s="2">
        <v>22023</v>
      </c>
      <c r="B1980" s="2" t="s">
        <v>1362</v>
      </c>
      <c r="C1980" s="2" t="s">
        <v>1987</v>
      </c>
      <c r="D1980" s="2">
        <v>315440</v>
      </c>
      <c r="E1980" s="2">
        <v>964</v>
      </c>
      <c r="F1980" s="2">
        <v>924</v>
      </c>
      <c r="G1980" s="4">
        <f t="shared" si="210"/>
        <v>0.95850622406639008</v>
      </c>
      <c r="H1980" s="2">
        <v>209</v>
      </c>
      <c r="I1980" s="2">
        <v>176</v>
      </c>
      <c r="J1980" s="4">
        <f t="shared" si="211"/>
        <v>0.84210526315789469</v>
      </c>
      <c r="K1980" s="2">
        <v>176</v>
      </c>
      <c r="L1980" s="5">
        <f t="shared" si="212"/>
        <v>1</v>
      </c>
      <c r="M1980" s="2">
        <v>176</v>
      </c>
      <c r="N1980" s="5">
        <f t="shared" si="213"/>
        <v>1</v>
      </c>
      <c r="O1980" s="6">
        <v>4</v>
      </c>
      <c r="P1980" s="2">
        <v>16</v>
      </c>
      <c r="Q1980" s="7">
        <f t="shared" si="214"/>
        <v>4</v>
      </c>
      <c r="R1980" s="2">
        <v>16</v>
      </c>
      <c r="S1980" s="5">
        <f t="shared" si="215"/>
        <v>1</v>
      </c>
      <c r="T1980" s="2">
        <v>12</v>
      </c>
      <c r="U1980" s="4">
        <f t="shared" si="216"/>
        <v>0.75</v>
      </c>
    </row>
    <row r="1981" spans="1:21" ht="16.5" x14ac:dyDescent="0.3">
      <c r="A1981" s="8">
        <v>22023</v>
      </c>
      <c r="B1981" s="8" t="s">
        <v>1362</v>
      </c>
      <c r="C1981" s="8" t="s">
        <v>1988</v>
      </c>
      <c r="D1981" s="8">
        <v>315445</v>
      </c>
      <c r="E1981" s="9">
        <v>2181</v>
      </c>
      <c r="F1981" s="9">
        <v>1994</v>
      </c>
      <c r="G1981" s="4">
        <f t="shared" si="210"/>
        <v>0.91425951398441085</v>
      </c>
      <c r="H1981" s="8">
        <v>544</v>
      </c>
      <c r="I1981" s="8">
        <v>429</v>
      </c>
      <c r="J1981" s="4">
        <f t="shared" si="211"/>
        <v>0.78860294117647056</v>
      </c>
      <c r="K1981" s="8">
        <v>428</v>
      </c>
      <c r="L1981" s="5">
        <f t="shared" si="212"/>
        <v>0.99766899766899764</v>
      </c>
      <c r="M1981" s="8">
        <v>429</v>
      </c>
      <c r="N1981" s="5">
        <f t="shared" si="213"/>
        <v>1</v>
      </c>
      <c r="O1981" s="10">
        <v>11</v>
      </c>
      <c r="P1981" s="8">
        <v>38</v>
      </c>
      <c r="Q1981" s="7">
        <f t="shared" si="214"/>
        <v>3.4545454545454546</v>
      </c>
      <c r="R1981" s="8">
        <v>38</v>
      </c>
      <c r="S1981" s="5">
        <f t="shared" si="215"/>
        <v>1</v>
      </c>
      <c r="T1981" s="8">
        <v>31</v>
      </c>
      <c r="U1981" s="4">
        <f t="shared" si="216"/>
        <v>0.81578947368421051</v>
      </c>
    </row>
    <row r="1982" spans="1:21" ht="16.5" x14ac:dyDescent="0.3">
      <c r="A1982" s="2">
        <v>22023</v>
      </c>
      <c r="B1982" s="2" t="s">
        <v>1362</v>
      </c>
      <c r="C1982" s="2" t="s">
        <v>1989</v>
      </c>
      <c r="D1982" s="2">
        <v>315450</v>
      </c>
      <c r="E1982" s="3">
        <v>2455</v>
      </c>
      <c r="F1982" s="3">
        <v>1944</v>
      </c>
      <c r="G1982" s="4">
        <f t="shared" si="210"/>
        <v>0.7918533604887984</v>
      </c>
      <c r="H1982" s="2">
        <v>600</v>
      </c>
      <c r="I1982" s="2">
        <v>320</v>
      </c>
      <c r="J1982" s="4">
        <f t="shared" si="211"/>
        <v>0.53333333333333333</v>
      </c>
      <c r="K1982" s="2">
        <v>320</v>
      </c>
      <c r="L1982" s="5">
        <f t="shared" si="212"/>
        <v>1</v>
      </c>
      <c r="M1982" s="2">
        <v>320</v>
      </c>
      <c r="N1982" s="5">
        <f t="shared" si="213"/>
        <v>1</v>
      </c>
      <c r="O1982" s="6">
        <v>16</v>
      </c>
      <c r="P1982" s="2">
        <v>34</v>
      </c>
      <c r="Q1982" s="7">
        <f t="shared" si="214"/>
        <v>2.125</v>
      </c>
      <c r="R1982" s="2">
        <v>34</v>
      </c>
      <c r="S1982" s="5">
        <f t="shared" si="215"/>
        <v>1</v>
      </c>
      <c r="T1982" s="2">
        <v>9</v>
      </c>
      <c r="U1982" s="4">
        <f t="shared" si="216"/>
        <v>0.26470588235294118</v>
      </c>
    </row>
    <row r="1983" spans="1:21" ht="16.5" x14ac:dyDescent="0.3">
      <c r="A1983" s="8">
        <v>22023</v>
      </c>
      <c r="B1983" s="8" t="s">
        <v>1362</v>
      </c>
      <c r="C1983" s="8" t="s">
        <v>1990</v>
      </c>
      <c r="D1983" s="8">
        <v>315460</v>
      </c>
      <c r="E1983" s="9">
        <v>47623</v>
      </c>
      <c r="F1983" s="9">
        <v>27495</v>
      </c>
      <c r="G1983" s="4">
        <f t="shared" si="210"/>
        <v>0.57734708019234404</v>
      </c>
      <c r="H1983" s="9">
        <v>14238</v>
      </c>
      <c r="I1983" s="9">
        <v>5294</v>
      </c>
      <c r="J1983" s="4">
        <f t="shared" si="211"/>
        <v>0.37182188509622138</v>
      </c>
      <c r="K1983" s="9">
        <v>5286</v>
      </c>
      <c r="L1983" s="5">
        <f t="shared" si="212"/>
        <v>0.99848885530789577</v>
      </c>
      <c r="M1983" s="9">
        <v>5240</v>
      </c>
      <c r="N1983" s="5">
        <f t="shared" si="213"/>
        <v>0.98979977332829616</v>
      </c>
      <c r="O1983" s="10">
        <v>288</v>
      </c>
      <c r="P1983" s="8">
        <v>618</v>
      </c>
      <c r="Q1983" s="7">
        <f t="shared" si="214"/>
        <v>2.1458333333333335</v>
      </c>
      <c r="R1983" s="8">
        <v>618</v>
      </c>
      <c r="S1983" s="5">
        <f t="shared" si="215"/>
        <v>1</v>
      </c>
      <c r="T1983" s="8">
        <v>331</v>
      </c>
      <c r="U1983" s="4">
        <f t="shared" si="216"/>
        <v>0.53559870550161814</v>
      </c>
    </row>
    <row r="1984" spans="1:21" ht="16.5" x14ac:dyDescent="0.3">
      <c r="A1984" s="2">
        <v>22023</v>
      </c>
      <c r="B1984" s="2" t="s">
        <v>1362</v>
      </c>
      <c r="C1984" s="2" t="s">
        <v>1991</v>
      </c>
      <c r="D1984" s="2">
        <v>315470</v>
      </c>
      <c r="E1984" s="2">
        <v>498</v>
      </c>
      <c r="F1984" s="2">
        <v>379</v>
      </c>
      <c r="G1984" s="4">
        <f t="shared" si="210"/>
        <v>0.76104417670682734</v>
      </c>
      <c r="H1984" s="2">
        <v>128</v>
      </c>
      <c r="I1984" s="2">
        <v>52</v>
      </c>
      <c r="J1984" s="4">
        <f t="shared" si="211"/>
        <v>0.40625</v>
      </c>
      <c r="K1984" s="2">
        <v>52</v>
      </c>
      <c r="L1984" s="5">
        <f t="shared" si="212"/>
        <v>1</v>
      </c>
      <c r="M1984" s="2">
        <v>52</v>
      </c>
      <c r="N1984" s="5">
        <f t="shared" si="213"/>
        <v>1</v>
      </c>
      <c r="O1984" s="6">
        <v>2</v>
      </c>
      <c r="P1984" s="2">
        <v>2</v>
      </c>
      <c r="Q1984" s="7">
        <f t="shared" si="214"/>
        <v>1</v>
      </c>
      <c r="R1984" s="2">
        <v>2</v>
      </c>
      <c r="S1984" s="5">
        <f t="shared" si="215"/>
        <v>1</v>
      </c>
      <c r="T1984" s="2">
        <v>1</v>
      </c>
      <c r="U1984" s="4">
        <f t="shared" si="216"/>
        <v>0.5</v>
      </c>
    </row>
    <row r="1985" spans="1:21" ht="16.5" x14ac:dyDescent="0.3">
      <c r="A1985" s="8">
        <v>22023</v>
      </c>
      <c r="B1985" s="8" t="s">
        <v>1362</v>
      </c>
      <c r="C1985" s="8" t="s">
        <v>1992</v>
      </c>
      <c r="D1985" s="8">
        <v>315480</v>
      </c>
      <c r="E1985" s="9">
        <v>1271</v>
      </c>
      <c r="F1985" s="8">
        <v>859</v>
      </c>
      <c r="G1985" s="4">
        <f t="shared" si="210"/>
        <v>0.67584579071597173</v>
      </c>
      <c r="H1985" s="8">
        <v>361</v>
      </c>
      <c r="I1985" s="8">
        <v>124</v>
      </c>
      <c r="J1985" s="4">
        <f t="shared" si="211"/>
        <v>0.34349030470914127</v>
      </c>
      <c r="K1985" s="8">
        <v>124</v>
      </c>
      <c r="L1985" s="5">
        <f t="shared" si="212"/>
        <v>1</v>
      </c>
      <c r="M1985" s="8">
        <v>124</v>
      </c>
      <c r="N1985" s="5">
        <f t="shared" si="213"/>
        <v>1</v>
      </c>
      <c r="O1985" s="10">
        <v>7</v>
      </c>
      <c r="P1985" s="8">
        <v>10</v>
      </c>
      <c r="Q1985" s="7">
        <f t="shared" si="214"/>
        <v>1.4285714285714286</v>
      </c>
      <c r="R1985" s="8">
        <v>10</v>
      </c>
      <c r="S1985" s="5">
        <f t="shared" si="215"/>
        <v>1</v>
      </c>
      <c r="T1985" s="8">
        <v>8</v>
      </c>
      <c r="U1985" s="4">
        <f t="shared" si="216"/>
        <v>0.8</v>
      </c>
    </row>
    <row r="1986" spans="1:21" ht="16.5" x14ac:dyDescent="0.3">
      <c r="A1986" s="2">
        <v>22023</v>
      </c>
      <c r="B1986" s="2" t="s">
        <v>1362</v>
      </c>
      <c r="C1986" s="2" t="s">
        <v>1993</v>
      </c>
      <c r="D1986" s="2">
        <v>315490</v>
      </c>
      <c r="E1986" s="3">
        <v>2066</v>
      </c>
      <c r="F1986" s="3">
        <v>1665</v>
      </c>
      <c r="G1986" s="4">
        <f t="shared" si="210"/>
        <v>0.8059051306873185</v>
      </c>
      <c r="H1986" s="2">
        <v>501</v>
      </c>
      <c r="I1986" s="2">
        <v>219</v>
      </c>
      <c r="J1986" s="4">
        <f t="shared" si="211"/>
        <v>0.43712574850299402</v>
      </c>
      <c r="K1986" s="2">
        <v>219</v>
      </c>
      <c r="L1986" s="5">
        <f t="shared" si="212"/>
        <v>1</v>
      </c>
      <c r="M1986" s="2">
        <v>219</v>
      </c>
      <c r="N1986" s="5">
        <f t="shared" si="213"/>
        <v>1</v>
      </c>
      <c r="O1986" s="6">
        <v>13</v>
      </c>
      <c r="P1986" s="2">
        <v>16</v>
      </c>
      <c r="Q1986" s="7">
        <f t="shared" si="214"/>
        <v>1.2307692307692308</v>
      </c>
      <c r="R1986" s="2">
        <v>16</v>
      </c>
      <c r="S1986" s="5">
        <f t="shared" si="215"/>
        <v>1</v>
      </c>
      <c r="T1986" s="2">
        <v>7</v>
      </c>
      <c r="U1986" s="4">
        <f t="shared" si="216"/>
        <v>0.4375</v>
      </c>
    </row>
    <row r="1987" spans="1:21" ht="16.5" x14ac:dyDescent="0.3">
      <c r="A1987" s="8">
        <v>22023</v>
      </c>
      <c r="B1987" s="8" t="s">
        <v>1362</v>
      </c>
      <c r="C1987" s="8" t="s">
        <v>1994</v>
      </c>
      <c r="D1987" s="8">
        <v>315510</v>
      </c>
      <c r="E1987" s="9">
        <v>1451</v>
      </c>
      <c r="F1987" s="9">
        <v>1366</v>
      </c>
      <c r="G1987" s="4">
        <f t="shared" ref="G1987:G2050" si="217">(F1987/E1987)</f>
        <v>0.94141971054445206</v>
      </c>
      <c r="H1987" s="8">
        <v>327</v>
      </c>
      <c r="I1987" s="8">
        <v>274</v>
      </c>
      <c r="J1987" s="4">
        <f t="shared" ref="J1987:J2050" si="218">I1987/H1987</f>
        <v>0.8379204892966361</v>
      </c>
      <c r="K1987" s="8">
        <v>274</v>
      </c>
      <c r="L1987" s="5">
        <f t="shared" ref="L1987:L2050" si="219">K1987/I1987</f>
        <v>1</v>
      </c>
      <c r="M1987" s="8">
        <v>274</v>
      </c>
      <c r="N1987" s="5">
        <f t="shared" ref="N1987:N2050" si="220">M1987/I1987</f>
        <v>1</v>
      </c>
      <c r="O1987" s="10">
        <v>8</v>
      </c>
      <c r="P1987" s="8">
        <v>17</v>
      </c>
      <c r="Q1987" s="7">
        <f t="shared" ref="Q1987:Q2050" si="221">P1987/O1987</f>
        <v>2.125</v>
      </c>
      <c r="R1987" s="8">
        <v>17</v>
      </c>
      <c r="S1987" s="5">
        <f t="shared" ref="S1987:S2050" si="222">R1987/P1987</f>
        <v>1</v>
      </c>
      <c r="T1987" s="8">
        <v>12</v>
      </c>
      <c r="U1987" s="4">
        <f t="shared" si="216"/>
        <v>0.70588235294117652</v>
      </c>
    </row>
    <row r="1988" spans="1:21" ht="16.5" x14ac:dyDescent="0.3">
      <c r="A1988" s="2">
        <v>22023</v>
      </c>
      <c r="B1988" s="2" t="s">
        <v>1362</v>
      </c>
      <c r="C1988" s="2" t="s">
        <v>1995</v>
      </c>
      <c r="D1988" s="2">
        <v>315500</v>
      </c>
      <c r="E1988" s="2">
        <v>402</v>
      </c>
      <c r="F1988" s="2">
        <v>383</v>
      </c>
      <c r="G1988" s="4">
        <f t="shared" si="217"/>
        <v>0.95273631840796025</v>
      </c>
      <c r="H1988" s="2">
        <v>94</v>
      </c>
      <c r="I1988" s="2">
        <v>80</v>
      </c>
      <c r="J1988" s="4">
        <f t="shared" si="218"/>
        <v>0.85106382978723405</v>
      </c>
      <c r="K1988" s="2">
        <v>80</v>
      </c>
      <c r="L1988" s="5">
        <f t="shared" si="219"/>
        <v>1</v>
      </c>
      <c r="M1988" s="2">
        <v>80</v>
      </c>
      <c r="N1988" s="5">
        <f t="shared" si="220"/>
        <v>1</v>
      </c>
      <c r="O1988" s="6">
        <v>2</v>
      </c>
      <c r="P1988" s="2">
        <v>3</v>
      </c>
      <c r="Q1988" s="7">
        <f t="shared" si="221"/>
        <v>1.5</v>
      </c>
      <c r="R1988" s="2">
        <v>3</v>
      </c>
      <c r="S1988" s="5">
        <f t="shared" si="222"/>
        <v>1</v>
      </c>
      <c r="T1988" s="2">
        <v>3</v>
      </c>
      <c r="U1988" s="4">
        <f t="shared" si="216"/>
        <v>1</v>
      </c>
    </row>
    <row r="1989" spans="1:21" ht="16.5" x14ac:dyDescent="0.3">
      <c r="A1989" s="8">
        <v>22023</v>
      </c>
      <c r="B1989" s="8" t="s">
        <v>1362</v>
      </c>
      <c r="C1989" s="8" t="s">
        <v>1996</v>
      </c>
      <c r="D1989" s="8">
        <v>315520</v>
      </c>
      <c r="E1989" s="9">
        <v>1134</v>
      </c>
      <c r="F1989" s="9">
        <v>1022</v>
      </c>
      <c r="G1989" s="4">
        <f t="shared" si="217"/>
        <v>0.90123456790123457</v>
      </c>
      <c r="H1989" s="8">
        <v>224</v>
      </c>
      <c r="I1989" s="8">
        <v>154</v>
      </c>
      <c r="J1989" s="4">
        <f t="shared" si="218"/>
        <v>0.6875</v>
      </c>
      <c r="K1989" s="8">
        <v>154</v>
      </c>
      <c r="L1989" s="5">
        <f t="shared" si="219"/>
        <v>1</v>
      </c>
      <c r="M1989" s="8">
        <v>154</v>
      </c>
      <c r="N1989" s="5">
        <f t="shared" si="220"/>
        <v>1</v>
      </c>
      <c r="O1989" s="10">
        <v>7</v>
      </c>
      <c r="P1989" s="8">
        <v>10</v>
      </c>
      <c r="Q1989" s="7">
        <f t="shared" si="221"/>
        <v>1.4285714285714286</v>
      </c>
      <c r="R1989" s="8">
        <v>10</v>
      </c>
      <c r="S1989" s="5">
        <f t="shared" si="222"/>
        <v>1</v>
      </c>
      <c r="T1989" s="8">
        <v>3</v>
      </c>
      <c r="U1989" s="4">
        <f t="shared" ref="U1989:U2052" si="223">T1989/P1989</f>
        <v>0.3</v>
      </c>
    </row>
    <row r="1990" spans="1:21" ht="16.5" x14ac:dyDescent="0.3">
      <c r="A1990" s="2">
        <v>22023</v>
      </c>
      <c r="B1990" s="2" t="s">
        <v>1362</v>
      </c>
      <c r="C1990" s="2" t="s">
        <v>1997</v>
      </c>
      <c r="D1990" s="2">
        <v>315530</v>
      </c>
      <c r="E1990" s="2">
        <v>867</v>
      </c>
      <c r="F1990" s="2">
        <v>821</v>
      </c>
      <c r="G1990" s="4">
        <f t="shared" si="217"/>
        <v>0.94694348327566324</v>
      </c>
      <c r="H1990" s="2">
        <v>183</v>
      </c>
      <c r="I1990" s="2">
        <v>158</v>
      </c>
      <c r="J1990" s="4">
        <f t="shared" si="218"/>
        <v>0.86338797814207646</v>
      </c>
      <c r="K1990" s="2">
        <v>158</v>
      </c>
      <c r="L1990" s="5">
        <f t="shared" si="219"/>
        <v>1</v>
      </c>
      <c r="M1990" s="2">
        <v>158</v>
      </c>
      <c r="N1990" s="5">
        <f t="shared" si="220"/>
        <v>1</v>
      </c>
      <c r="O1990" s="6">
        <v>3</v>
      </c>
      <c r="P1990" s="2">
        <v>19</v>
      </c>
      <c r="Q1990" s="7">
        <f t="shared" si="221"/>
        <v>6.333333333333333</v>
      </c>
      <c r="R1990" s="2">
        <v>19</v>
      </c>
      <c r="S1990" s="5">
        <f t="shared" si="222"/>
        <v>1</v>
      </c>
      <c r="T1990" s="2">
        <v>7</v>
      </c>
      <c r="U1990" s="4">
        <f t="shared" si="223"/>
        <v>0.36842105263157893</v>
      </c>
    </row>
    <row r="1991" spans="1:21" ht="16.5" x14ac:dyDescent="0.3">
      <c r="A1991" s="8">
        <v>22023</v>
      </c>
      <c r="B1991" s="8" t="s">
        <v>1362</v>
      </c>
      <c r="C1991" s="8" t="s">
        <v>1998</v>
      </c>
      <c r="D1991" s="8">
        <v>315540</v>
      </c>
      <c r="E1991" s="9">
        <v>1234</v>
      </c>
      <c r="F1991" s="9">
        <v>1105</v>
      </c>
      <c r="G1991" s="4">
        <f t="shared" si="217"/>
        <v>0.89546191247974072</v>
      </c>
      <c r="H1991" s="8">
        <v>326</v>
      </c>
      <c r="I1991" s="8">
        <v>240</v>
      </c>
      <c r="J1991" s="4">
        <f t="shared" si="218"/>
        <v>0.73619631901840488</v>
      </c>
      <c r="K1991" s="8">
        <v>240</v>
      </c>
      <c r="L1991" s="5">
        <f t="shared" si="219"/>
        <v>1</v>
      </c>
      <c r="M1991" s="8">
        <v>240</v>
      </c>
      <c r="N1991" s="5">
        <f t="shared" si="220"/>
        <v>1</v>
      </c>
      <c r="O1991" s="10">
        <v>6</v>
      </c>
      <c r="P1991" s="8">
        <v>18</v>
      </c>
      <c r="Q1991" s="7">
        <f t="shared" si="221"/>
        <v>3</v>
      </c>
      <c r="R1991" s="8">
        <v>18</v>
      </c>
      <c r="S1991" s="5">
        <f t="shared" si="222"/>
        <v>1</v>
      </c>
      <c r="T1991" s="8">
        <v>7</v>
      </c>
      <c r="U1991" s="4">
        <f t="shared" si="223"/>
        <v>0.3888888888888889</v>
      </c>
    </row>
    <row r="1992" spans="1:21" ht="16.5" x14ac:dyDescent="0.3">
      <c r="A1992" s="2">
        <v>22023</v>
      </c>
      <c r="B1992" s="2" t="s">
        <v>1362</v>
      </c>
      <c r="C1992" s="2" t="s">
        <v>1999</v>
      </c>
      <c r="D1992" s="2">
        <v>315550</v>
      </c>
      <c r="E1992" s="3">
        <v>1416</v>
      </c>
      <c r="F1992" s="3">
        <v>1229</v>
      </c>
      <c r="G1992" s="4">
        <f t="shared" si="217"/>
        <v>0.86793785310734461</v>
      </c>
      <c r="H1992" s="2">
        <v>406</v>
      </c>
      <c r="I1992" s="2">
        <v>288</v>
      </c>
      <c r="J1992" s="4">
        <f t="shared" si="218"/>
        <v>0.70935960591133007</v>
      </c>
      <c r="K1992" s="2">
        <v>288</v>
      </c>
      <c r="L1992" s="5">
        <f t="shared" si="219"/>
        <v>1</v>
      </c>
      <c r="M1992" s="2">
        <v>288</v>
      </c>
      <c r="N1992" s="5">
        <f t="shared" si="220"/>
        <v>1</v>
      </c>
      <c r="O1992" s="6">
        <v>12</v>
      </c>
      <c r="P1992" s="2">
        <v>19</v>
      </c>
      <c r="Q1992" s="7">
        <f t="shared" si="221"/>
        <v>1.5833333333333333</v>
      </c>
      <c r="R1992" s="2">
        <v>19</v>
      </c>
      <c r="S1992" s="5">
        <f t="shared" si="222"/>
        <v>1</v>
      </c>
      <c r="T1992" s="2">
        <v>12</v>
      </c>
      <c r="U1992" s="4">
        <f t="shared" si="223"/>
        <v>0.63157894736842102</v>
      </c>
    </row>
    <row r="1993" spans="1:21" ht="16.5" x14ac:dyDescent="0.3">
      <c r="A1993" s="8">
        <v>22023</v>
      </c>
      <c r="B1993" s="8" t="s">
        <v>1362</v>
      </c>
      <c r="C1993" s="8" t="s">
        <v>2000</v>
      </c>
      <c r="D1993" s="8">
        <v>315560</v>
      </c>
      <c r="E1993" s="9">
        <v>8142</v>
      </c>
      <c r="F1993" s="9">
        <v>7454</v>
      </c>
      <c r="G1993" s="4">
        <f t="shared" si="217"/>
        <v>0.91549987718005399</v>
      </c>
      <c r="H1993" s="9">
        <v>1866</v>
      </c>
      <c r="I1993" s="9">
        <v>1503</v>
      </c>
      <c r="J1993" s="4">
        <f t="shared" si="218"/>
        <v>0.80546623794212213</v>
      </c>
      <c r="K1993" s="9">
        <v>1503</v>
      </c>
      <c r="L1993" s="5">
        <f t="shared" si="219"/>
        <v>1</v>
      </c>
      <c r="M1993" s="9">
        <v>1503</v>
      </c>
      <c r="N1993" s="5">
        <f t="shared" si="220"/>
        <v>1</v>
      </c>
      <c r="O1993" s="10">
        <v>48</v>
      </c>
      <c r="P1993" s="8">
        <v>189</v>
      </c>
      <c r="Q1993" s="7">
        <f t="shared" si="221"/>
        <v>3.9375</v>
      </c>
      <c r="R1993" s="8">
        <v>189</v>
      </c>
      <c r="S1993" s="5">
        <f t="shared" si="222"/>
        <v>1</v>
      </c>
      <c r="T1993" s="8">
        <v>121</v>
      </c>
      <c r="U1993" s="4">
        <f t="shared" si="223"/>
        <v>0.64021164021164023</v>
      </c>
    </row>
    <row r="1994" spans="1:21" ht="16.5" x14ac:dyDescent="0.3">
      <c r="A1994" s="2">
        <v>22023</v>
      </c>
      <c r="B1994" s="2" t="s">
        <v>1362</v>
      </c>
      <c r="C1994" s="2" t="s">
        <v>2001</v>
      </c>
      <c r="D1994" s="2">
        <v>315570</v>
      </c>
      <c r="E1994" s="3">
        <v>2260</v>
      </c>
      <c r="F1994" s="3">
        <v>2056</v>
      </c>
      <c r="G1994" s="4">
        <f t="shared" si="217"/>
        <v>0.9097345132743363</v>
      </c>
      <c r="H1994" s="2">
        <v>515</v>
      </c>
      <c r="I1994" s="2">
        <v>388</v>
      </c>
      <c r="J1994" s="4">
        <f t="shared" si="218"/>
        <v>0.75339805825242723</v>
      </c>
      <c r="K1994" s="2">
        <v>388</v>
      </c>
      <c r="L1994" s="5">
        <f t="shared" si="219"/>
        <v>1</v>
      </c>
      <c r="M1994" s="2">
        <v>388</v>
      </c>
      <c r="N1994" s="5">
        <f t="shared" si="220"/>
        <v>1</v>
      </c>
      <c r="O1994" s="6">
        <v>9</v>
      </c>
      <c r="P1994" s="2">
        <v>24</v>
      </c>
      <c r="Q1994" s="7">
        <f t="shared" si="221"/>
        <v>2.6666666666666665</v>
      </c>
      <c r="R1994" s="2">
        <v>24</v>
      </c>
      <c r="S1994" s="5">
        <f t="shared" si="222"/>
        <v>1</v>
      </c>
      <c r="T1994" s="2">
        <v>17</v>
      </c>
      <c r="U1994" s="4">
        <f t="shared" si="223"/>
        <v>0.70833333333333337</v>
      </c>
    </row>
    <row r="1995" spans="1:21" ht="16.5" x14ac:dyDescent="0.3">
      <c r="A1995" s="8">
        <v>22023</v>
      </c>
      <c r="B1995" s="8" t="s">
        <v>1362</v>
      </c>
      <c r="C1995" s="8" t="s">
        <v>2002</v>
      </c>
      <c r="D1995" s="8">
        <v>315580</v>
      </c>
      <c r="E1995" s="9">
        <v>2443</v>
      </c>
      <c r="F1995" s="9">
        <v>2119</v>
      </c>
      <c r="G1995" s="4">
        <f t="shared" si="217"/>
        <v>0.86737617683176427</v>
      </c>
      <c r="H1995" s="8">
        <v>625</v>
      </c>
      <c r="I1995" s="8">
        <v>401</v>
      </c>
      <c r="J1995" s="4">
        <f t="shared" si="218"/>
        <v>0.64159999999999995</v>
      </c>
      <c r="K1995" s="8">
        <v>401</v>
      </c>
      <c r="L1995" s="5">
        <f t="shared" si="219"/>
        <v>1</v>
      </c>
      <c r="M1995" s="8">
        <v>401</v>
      </c>
      <c r="N1995" s="5">
        <f t="shared" si="220"/>
        <v>1</v>
      </c>
      <c r="O1995" s="10">
        <v>11</v>
      </c>
      <c r="P1995" s="8">
        <v>26</v>
      </c>
      <c r="Q1995" s="7">
        <f t="shared" si="221"/>
        <v>2.3636363636363638</v>
      </c>
      <c r="R1995" s="8">
        <v>26</v>
      </c>
      <c r="S1995" s="5">
        <f t="shared" si="222"/>
        <v>1</v>
      </c>
      <c r="T1995" s="8">
        <v>13</v>
      </c>
      <c r="U1995" s="4">
        <f t="shared" si="223"/>
        <v>0.5</v>
      </c>
    </row>
    <row r="1996" spans="1:21" ht="16.5" x14ac:dyDescent="0.3">
      <c r="A1996" s="2">
        <v>22023</v>
      </c>
      <c r="B1996" s="2" t="s">
        <v>1362</v>
      </c>
      <c r="C1996" s="2" t="s">
        <v>2003</v>
      </c>
      <c r="D1996" s="2">
        <v>315590</v>
      </c>
      <c r="E1996" s="3">
        <v>1114</v>
      </c>
      <c r="F1996" s="2">
        <v>925</v>
      </c>
      <c r="G1996" s="4">
        <f t="shared" si="217"/>
        <v>0.83034111310592462</v>
      </c>
      <c r="H1996" s="2">
        <v>236</v>
      </c>
      <c r="I1996" s="2">
        <v>108</v>
      </c>
      <c r="J1996" s="4">
        <f t="shared" si="218"/>
        <v>0.4576271186440678</v>
      </c>
      <c r="K1996" s="2">
        <v>108</v>
      </c>
      <c r="L1996" s="5">
        <f t="shared" si="219"/>
        <v>1</v>
      </c>
      <c r="M1996" s="2">
        <v>108</v>
      </c>
      <c r="N1996" s="5">
        <f t="shared" si="220"/>
        <v>1</v>
      </c>
      <c r="O1996" s="6">
        <v>5</v>
      </c>
      <c r="P1996" s="2">
        <v>8</v>
      </c>
      <c r="Q1996" s="7">
        <f t="shared" si="221"/>
        <v>1.6</v>
      </c>
      <c r="R1996" s="2">
        <v>8</v>
      </c>
      <c r="S1996" s="5">
        <f t="shared" si="222"/>
        <v>1</v>
      </c>
      <c r="T1996" s="2">
        <v>3</v>
      </c>
      <c r="U1996" s="4">
        <f t="shared" si="223"/>
        <v>0.375</v>
      </c>
    </row>
    <row r="1997" spans="1:21" ht="16.5" x14ac:dyDescent="0.3">
      <c r="A1997" s="8">
        <v>22023</v>
      </c>
      <c r="B1997" s="8" t="s">
        <v>1362</v>
      </c>
      <c r="C1997" s="8" t="s">
        <v>2004</v>
      </c>
      <c r="D1997" s="8">
        <v>315600</v>
      </c>
      <c r="E1997" s="9">
        <v>2513</v>
      </c>
      <c r="F1997" s="9">
        <v>2251</v>
      </c>
      <c r="G1997" s="4">
        <f t="shared" si="217"/>
        <v>0.89574214086748905</v>
      </c>
      <c r="H1997" s="8">
        <v>573</v>
      </c>
      <c r="I1997" s="8">
        <v>411</v>
      </c>
      <c r="J1997" s="4">
        <f t="shared" si="218"/>
        <v>0.7172774869109948</v>
      </c>
      <c r="K1997" s="8">
        <v>411</v>
      </c>
      <c r="L1997" s="5">
        <f t="shared" si="219"/>
        <v>1</v>
      </c>
      <c r="M1997" s="8">
        <v>410</v>
      </c>
      <c r="N1997" s="5">
        <f t="shared" si="220"/>
        <v>0.9975669099756691</v>
      </c>
      <c r="O1997" s="10">
        <v>13</v>
      </c>
      <c r="P1997" s="8">
        <v>20</v>
      </c>
      <c r="Q1997" s="7">
        <f t="shared" si="221"/>
        <v>1.5384615384615385</v>
      </c>
      <c r="R1997" s="8">
        <v>20</v>
      </c>
      <c r="S1997" s="5">
        <f t="shared" si="222"/>
        <v>1</v>
      </c>
      <c r="T1997" s="8">
        <v>17</v>
      </c>
      <c r="U1997" s="4">
        <f t="shared" si="223"/>
        <v>0.85</v>
      </c>
    </row>
    <row r="1998" spans="1:21" ht="16.5" x14ac:dyDescent="0.3">
      <c r="A1998" s="2">
        <v>22023</v>
      </c>
      <c r="B1998" s="2" t="s">
        <v>1362</v>
      </c>
      <c r="C1998" s="2" t="s">
        <v>2005</v>
      </c>
      <c r="D1998" s="2">
        <v>315610</v>
      </c>
      <c r="E1998" s="2">
        <v>781</v>
      </c>
      <c r="F1998" s="2">
        <v>748</v>
      </c>
      <c r="G1998" s="4">
        <f t="shared" si="217"/>
        <v>0.95774647887323938</v>
      </c>
      <c r="H1998" s="2">
        <v>171</v>
      </c>
      <c r="I1998" s="2">
        <v>149</v>
      </c>
      <c r="J1998" s="4">
        <f t="shared" si="218"/>
        <v>0.87134502923976609</v>
      </c>
      <c r="K1998" s="2">
        <v>148</v>
      </c>
      <c r="L1998" s="5">
        <f t="shared" si="219"/>
        <v>0.99328859060402686</v>
      </c>
      <c r="M1998" s="2">
        <v>145</v>
      </c>
      <c r="N1998" s="5">
        <f t="shared" si="220"/>
        <v>0.97315436241610742</v>
      </c>
      <c r="O1998" s="6">
        <v>4</v>
      </c>
      <c r="P1998" s="2">
        <v>16</v>
      </c>
      <c r="Q1998" s="7">
        <f t="shared" si="221"/>
        <v>4</v>
      </c>
      <c r="R1998" s="2">
        <v>16</v>
      </c>
      <c r="S1998" s="5">
        <f t="shared" si="222"/>
        <v>1</v>
      </c>
      <c r="T1998" s="2">
        <v>15</v>
      </c>
      <c r="U1998" s="4">
        <f t="shared" si="223"/>
        <v>0.9375</v>
      </c>
    </row>
    <row r="1999" spans="1:21" ht="16.5" x14ac:dyDescent="0.3">
      <c r="A1999" s="8">
        <v>22023</v>
      </c>
      <c r="B1999" s="8" t="s">
        <v>1362</v>
      </c>
      <c r="C1999" s="8" t="s">
        <v>2006</v>
      </c>
      <c r="D1999" s="8">
        <v>315620</v>
      </c>
      <c r="E1999" s="8">
        <v>514</v>
      </c>
      <c r="F1999" s="8">
        <v>479</v>
      </c>
      <c r="G1999" s="4">
        <f t="shared" si="217"/>
        <v>0.93190661478599224</v>
      </c>
      <c r="H1999" s="8">
        <v>137</v>
      </c>
      <c r="I1999" s="8">
        <v>115</v>
      </c>
      <c r="J1999" s="4">
        <f t="shared" si="218"/>
        <v>0.83941605839416056</v>
      </c>
      <c r="K1999" s="8">
        <v>115</v>
      </c>
      <c r="L1999" s="5">
        <f t="shared" si="219"/>
        <v>1</v>
      </c>
      <c r="M1999" s="8">
        <v>114</v>
      </c>
      <c r="N1999" s="5">
        <f t="shared" si="220"/>
        <v>0.99130434782608701</v>
      </c>
      <c r="O1999" s="10">
        <v>4</v>
      </c>
      <c r="P1999" s="8">
        <v>6</v>
      </c>
      <c r="Q1999" s="7">
        <f t="shared" si="221"/>
        <v>1.5</v>
      </c>
      <c r="R1999" s="8">
        <v>6</v>
      </c>
      <c r="S1999" s="5">
        <f t="shared" si="222"/>
        <v>1</v>
      </c>
      <c r="T1999" s="8">
        <v>4</v>
      </c>
      <c r="U1999" s="4">
        <f t="shared" si="223"/>
        <v>0.66666666666666663</v>
      </c>
    </row>
    <row r="2000" spans="1:21" ht="16.5" x14ac:dyDescent="0.3">
      <c r="A2000" s="2">
        <v>22023</v>
      </c>
      <c r="B2000" s="2" t="s">
        <v>1362</v>
      </c>
      <c r="C2000" s="2" t="s">
        <v>2007</v>
      </c>
      <c r="D2000" s="2">
        <v>315630</v>
      </c>
      <c r="E2000" s="3">
        <v>1010</v>
      </c>
      <c r="F2000" s="2">
        <v>930</v>
      </c>
      <c r="G2000" s="4">
        <f t="shared" si="217"/>
        <v>0.92079207920792083</v>
      </c>
      <c r="H2000" s="2">
        <v>283</v>
      </c>
      <c r="I2000" s="2">
        <v>230</v>
      </c>
      <c r="J2000" s="4">
        <f t="shared" si="218"/>
        <v>0.8127208480565371</v>
      </c>
      <c r="K2000" s="2">
        <v>230</v>
      </c>
      <c r="L2000" s="5">
        <f t="shared" si="219"/>
        <v>1</v>
      </c>
      <c r="M2000" s="2">
        <v>230</v>
      </c>
      <c r="N2000" s="5">
        <f t="shared" si="220"/>
        <v>1</v>
      </c>
      <c r="O2000" s="6">
        <v>6</v>
      </c>
      <c r="P2000" s="2">
        <v>21</v>
      </c>
      <c r="Q2000" s="7">
        <f t="shared" si="221"/>
        <v>3.5</v>
      </c>
      <c r="R2000" s="2">
        <v>21</v>
      </c>
      <c r="S2000" s="5">
        <f t="shared" si="222"/>
        <v>1</v>
      </c>
      <c r="T2000" s="2">
        <v>6</v>
      </c>
      <c r="U2000" s="4">
        <f t="shared" si="223"/>
        <v>0.2857142857142857</v>
      </c>
    </row>
    <row r="2001" spans="1:21" ht="16.5" x14ac:dyDescent="0.3">
      <c r="A2001" s="8">
        <v>22023</v>
      </c>
      <c r="B2001" s="8" t="s">
        <v>1362</v>
      </c>
      <c r="C2001" s="8" t="s">
        <v>2008</v>
      </c>
      <c r="D2001" s="8">
        <v>315640</v>
      </c>
      <c r="E2001" s="8">
        <v>447</v>
      </c>
      <c r="F2001" s="8">
        <v>428</v>
      </c>
      <c r="G2001" s="4">
        <f t="shared" si="217"/>
        <v>0.95749440715883671</v>
      </c>
      <c r="H2001" s="8">
        <v>134</v>
      </c>
      <c r="I2001" s="8">
        <v>120</v>
      </c>
      <c r="J2001" s="4">
        <f t="shared" si="218"/>
        <v>0.89552238805970152</v>
      </c>
      <c r="K2001" s="8">
        <v>120</v>
      </c>
      <c r="L2001" s="5">
        <f t="shared" si="219"/>
        <v>1</v>
      </c>
      <c r="M2001" s="8">
        <v>120</v>
      </c>
      <c r="N2001" s="5">
        <f t="shared" si="220"/>
        <v>1</v>
      </c>
      <c r="O2001" s="10">
        <v>3</v>
      </c>
      <c r="P2001" s="8">
        <v>6</v>
      </c>
      <c r="Q2001" s="7">
        <f t="shared" si="221"/>
        <v>2</v>
      </c>
      <c r="R2001" s="8">
        <v>6</v>
      </c>
      <c r="S2001" s="5">
        <f t="shared" si="222"/>
        <v>1</v>
      </c>
      <c r="T2001" s="8">
        <v>3</v>
      </c>
      <c r="U2001" s="4">
        <f t="shared" si="223"/>
        <v>0.5</v>
      </c>
    </row>
    <row r="2002" spans="1:21" ht="16.5" x14ac:dyDescent="0.3">
      <c r="A2002" s="2">
        <v>22023</v>
      </c>
      <c r="B2002" s="2" t="s">
        <v>1362</v>
      </c>
      <c r="C2002" s="2" t="s">
        <v>2009</v>
      </c>
      <c r="D2002" s="2">
        <v>315645</v>
      </c>
      <c r="E2002" s="2">
        <v>695</v>
      </c>
      <c r="F2002" s="2">
        <v>630</v>
      </c>
      <c r="G2002" s="4">
        <f t="shared" si="217"/>
        <v>0.90647482014388492</v>
      </c>
      <c r="H2002" s="2">
        <v>163</v>
      </c>
      <c r="I2002" s="2">
        <v>111</v>
      </c>
      <c r="J2002" s="4">
        <f t="shared" si="218"/>
        <v>0.68098159509202449</v>
      </c>
      <c r="K2002" s="2">
        <v>111</v>
      </c>
      <c r="L2002" s="5">
        <f t="shared" si="219"/>
        <v>1</v>
      </c>
      <c r="M2002" s="2">
        <v>111</v>
      </c>
      <c r="N2002" s="5">
        <f t="shared" si="220"/>
        <v>1</v>
      </c>
      <c r="O2002" s="6">
        <v>3</v>
      </c>
      <c r="P2002" s="2">
        <v>4</v>
      </c>
      <c r="Q2002" s="7">
        <f t="shared" si="221"/>
        <v>1.3333333333333333</v>
      </c>
      <c r="R2002" s="2">
        <v>4</v>
      </c>
      <c r="S2002" s="5">
        <f t="shared" si="222"/>
        <v>1</v>
      </c>
      <c r="T2002" s="2">
        <v>4</v>
      </c>
      <c r="U2002" s="4">
        <f t="shared" si="223"/>
        <v>1</v>
      </c>
    </row>
    <row r="2003" spans="1:21" ht="16.5" x14ac:dyDescent="0.3">
      <c r="A2003" s="8">
        <v>22023</v>
      </c>
      <c r="B2003" s="8" t="s">
        <v>1362</v>
      </c>
      <c r="C2003" s="8" t="s">
        <v>2010</v>
      </c>
      <c r="D2003" s="8">
        <v>315650</v>
      </c>
      <c r="E2003" s="9">
        <v>1677</v>
      </c>
      <c r="F2003" s="9">
        <v>1405</v>
      </c>
      <c r="G2003" s="4">
        <f t="shared" si="217"/>
        <v>0.83780560524746572</v>
      </c>
      <c r="H2003" s="8">
        <v>368</v>
      </c>
      <c r="I2003" s="8">
        <v>199</v>
      </c>
      <c r="J2003" s="4">
        <f t="shared" si="218"/>
        <v>0.54076086956521741</v>
      </c>
      <c r="K2003" s="8">
        <v>199</v>
      </c>
      <c r="L2003" s="5">
        <f t="shared" si="219"/>
        <v>1</v>
      </c>
      <c r="M2003" s="8">
        <v>199</v>
      </c>
      <c r="N2003" s="5">
        <f t="shared" si="220"/>
        <v>1</v>
      </c>
      <c r="O2003" s="10">
        <v>9</v>
      </c>
      <c r="P2003" s="8">
        <v>26</v>
      </c>
      <c r="Q2003" s="7">
        <f t="shared" si="221"/>
        <v>2.8888888888888888</v>
      </c>
      <c r="R2003" s="8">
        <v>26</v>
      </c>
      <c r="S2003" s="5">
        <f t="shared" si="222"/>
        <v>1</v>
      </c>
      <c r="T2003" s="8">
        <v>6</v>
      </c>
      <c r="U2003" s="4">
        <f t="shared" si="223"/>
        <v>0.23076923076923078</v>
      </c>
    </row>
    <row r="2004" spans="1:21" ht="16.5" x14ac:dyDescent="0.3">
      <c r="A2004" s="2">
        <v>22023</v>
      </c>
      <c r="B2004" s="2" t="s">
        <v>1362</v>
      </c>
      <c r="C2004" s="2" t="s">
        <v>2011</v>
      </c>
      <c r="D2004" s="2">
        <v>315660</v>
      </c>
      <c r="E2004" s="3">
        <v>1840</v>
      </c>
      <c r="F2004" s="3">
        <v>1382</v>
      </c>
      <c r="G2004" s="4">
        <f t="shared" si="217"/>
        <v>0.75108695652173918</v>
      </c>
      <c r="H2004" s="2">
        <v>426</v>
      </c>
      <c r="I2004" s="2">
        <v>67</v>
      </c>
      <c r="J2004" s="4">
        <f t="shared" si="218"/>
        <v>0.15727699530516431</v>
      </c>
      <c r="K2004" s="2">
        <v>67</v>
      </c>
      <c r="L2004" s="5">
        <f t="shared" si="219"/>
        <v>1</v>
      </c>
      <c r="M2004" s="2">
        <v>67</v>
      </c>
      <c r="N2004" s="5">
        <f t="shared" si="220"/>
        <v>1</v>
      </c>
      <c r="O2004" s="6">
        <v>12</v>
      </c>
      <c r="P2004" s="2">
        <v>13</v>
      </c>
      <c r="Q2004" s="7">
        <f t="shared" si="221"/>
        <v>1.0833333333333333</v>
      </c>
      <c r="R2004" s="2">
        <v>13</v>
      </c>
      <c r="S2004" s="5">
        <f t="shared" si="222"/>
        <v>1</v>
      </c>
      <c r="T2004" s="2">
        <v>12</v>
      </c>
      <c r="U2004" s="4">
        <f t="shared" si="223"/>
        <v>0.92307692307692313</v>
      </c>
    </row>
    <row r="2005" spans="1:21" ht="16.5" x14ac:dyDescent="0.3">
      <c r="A2005" s="8">
        <v>22023</v>
      </c>
      <c r="B2005" s="8" t="s">
        <v>1362</v>
      </c>
      <c r="C2005" s="8" t="s">
        <v>2012</v>
      </c>
      <c r="D2005" s="8">
        <v>315670</v>
      </c>
      <c r="E2005" s="9">
        <v>15825</v>
      </c>
      <c r="F2005" s="9">
        <v>11890</v>
      </c>
      <c r="G2005" s="4">
        <f t="shared" si="217"/>
        <v>0.75134281200631914</v>
      </c>
      <c r="H2005" s="9">
        <v>4550</v>
      </c>
      <c r="I2005" s="9">
        <v>2427</v>
      </c>
      <c r="J2005" s="4">
        <f t="shared" si="218"/>
        <v>0.53340659340659335</v>
      </c>
      <c r="K2005" s="9">
        <v>2427</v>
      </c>
      <c r="L2005" s="5">
        <f t="shared" si="219"/>
        <v>1</v>
      </c>
      <c r="M2005" s="9">
        <v>2425</v>
      </c>
      <c r="N2005" s="5">
        <f t="shared" si="220"/>
        <v>0.99917593737124022</v>
      </c>
      <c r="O2005" s="10">
        <v>82</v>
      </c>
      <c r="P2005" s="8">
        <v>296</v>
      </c>
      <c r="Q2005" s="7">
        <f t="shared" si="221"/>
        <v>3.6097560975609757</v>
      </c>
      <c r="R2005" s="8">
        <v>296</v>
      </c>
      <c r="S2005" s="5">
        <f t="shared" si="222"/>
        <v>1</v>
      </c>
      <c r="T2005" s="8">
        <v>271</v>
      </c>
      <c r="U2005" s="4">
        <f t="shared" si="223"/>
        <v>0.91554054054054057</v>
      </c>
    </row>
    <row r="2006" spans="1:21" ht="16.5" x14ac:dyDescent="0.3">
      <c r="A2006" s="2">
        <v>22023</v>
      </c>
      <c r="B2006" s="2" t="s">
        <v>1362</v>
      </c>
      <c r="C2006" s="2" t="s">
        <v>2013</v>
      </c>
      <c r="D2006" s="2">
        <v>315680</v>
      </c>
      <c r="E2006" s="3">
        <v>3099</v>
      </c>
      <c r="F2006" s="3">
        <v>2640</v>
      </c>
      <c r="G2006" s="4">
        <f t="shared" si="217"/>
        <v>0.85188770571151984</v>
      </c>
      <c r="H2006" s="2">
        <v>703</v>
      </c>
      <c r="I2006" s="2">
        <v>381</v>
      </c>
      <c r="J2006" s="4">
        <f t="shared" si="218"/>
        <v>0.54196301564722615</v>
      </c>
      <c r="K2006" s="2">
        <v>381</v>
      </c>
      <c r="L2006" s="5">
        <f t="shared" si="219"/>
        <v>1</v>
      </c>
      <c r="M2006" s="2">
        <v>381</v>
      </c>
      <c r="N2006" s="5">
        <f t="shared" si="220"/>
        <v>1</v>
      </c>
      <c r="O2006" s="6">
        <v>17</v>
      </c>
      <c r="P2006" s="2">
        <v>29</v>
      </c>
      <c r="Q2006" s="7">
        <f t="shared" si="221"/>
        <v>1.7058823529411764</v>
      </c>
      <c r="R2006" s="2">
        <v>29</v>
      </c>
      <c r="S2006" s="5">
        <f t="shared" si="222"/>
        <v>1</v>
      </c>
      <c r="T2006" s="2">
        <v>18</v>
      </c>
      <c r="U2006" s="4">
        <f t="shared" si="223"/>
        <v>0.62068965517241381</v>
      </c>
    </row>
    <row r="2007" spans="1:21" ht="16.5" x14ac:dyDescent="0.3">
      <c r="A2007" s="8">
        <v>22023</v>
      </c>
      <c r="B2007" s="8" t="s">
        <v>1362</v>
      </c>
      <c r="C2007" s="8" t="s">
        <v>2014</v>
      </c>
      <c r="D2007" s="8">
        <v>315690</v>
      </c>
      <c r="E2007" s="9">
        <v>2636</v>
      </c>
      <c r="F2007" s="9">
        <v>2433</v>
      </c>
      <c r="G2007" s="4">
        <f t="shared" si="217"/>
        <v>0.92298937784522006</v>
      </c>
      <c r="H2007" s="8">
        <v>743</v>
      </c>
      <c r="I2007" s="8">
        <v>628</v>
      </c>
      <c r="J2007" s="4">
        <f t="shared" si="218"/>
        <v>0.84522207267833105</v>
      </c>
      <c r="K2007" s="8">
        <v>628</v>
      </c>
      <c r="L2007" s="5">
        <f t="shared" si="219"/>
        <v>1</v>
      </c>
      <c r="M2007" s="8">
        <v>627</v>
      </c>
      <c r="N2007" s="5">
        <f t="shared" si="220"/>
        <v>0.99840764331210186</v>
      </c>
      <c r="O2007" s="10">
        <v>12</v>
      </c>
      <c r="P2007" s="8">
        <v>43</v>
      </c>
      <c r="Q2007" s="7">
        <f t="shared" si="221"/>
        <v>3.5833333333333335</v>
      </c>
      <c r="R2007" s="8">
        <v>43</v>
      </c>
      <c r="S2007" s="5">
        <f t="shared" si="222"/>
        <v>1</v>
      </c>
      <c r="T2007" s="8">
        <v>31</v>
      </c>
      <c r="U2007" s="4">
        <f t="shared" si="223"/>
        <v>0.72093023255813948</v>
      </c>
    </row>
    <row r="2008" spans="1:21" ht="16.5" x14ac:dyDescent="0.3">
      <c r="A2008" s="2">
        <v>22023</v>
      </c>
      <c r="B2008" s="2" t="s">
        <v>1362</v>
      </c>
      <c r="C2008" s="2" t="s">
        <v>2015</v>
      </c>
      <c r="D2008" s="2">
        <v>315700</v>
      </c>
      <c r="E2008" s="3">
        <v>7748</v>
      </c>
      <c r="F2008" s="3">
        <v>6791</v>
      </c>
      <c r="G2008" s="4">
        <f t="shared" si="217"/>
        <v>0.87648425400103247</v>
      </c>
      <c r="H2008" s="3">
        <v>1733</v>
      </c>
      <c r="I2008" s="3">
        <v>1146</v>
      </c>
      <c r="J2008" s="4">
        <f t="shared" si="218"/>
        <v>0.66128101557991925</v>
      </c>
      <c r="K2008" s="3">
        <v>1146</v>
      </c>
      <c r="L2008" s="5">
        <f t="shared" si="219"/>
        <v>1</v>
      </c>
      <c r="M2008" s="3">
        <v>1146</v>
      </c>
      <c r="N2008" s="5">
        <f t="shared" si="220"/>
        <v>1</v>
      </c>
      <c r="O2008" s="6">
        <v>45</v>
      </c>
      <c r="P2008" s="2">
        <v>122</v>
      </c>
      <c r="Q2008" s="7">
        <f t="shared" si="221"/>
        <v>2.7111111111111112</v>
      </c>
      <c r="R2008" s="2">
        <v>122</v>
      </c>
      <c r="S2008" s="5">
        <f t="shared" si="222"/>
        <v>1</v>
      </c>
      <c r="T2008" s="2">
        <v>67</v>
      </c>
      <c r="U2008" s="4">
        <f t="shared" si="223"/>
        <v>0.54918032786885251</v>
      </c>
    </row>
    <row r="2009" spans="1:21" ht="16.5" x14ac:dyDescent="0.3">
      <c r="A2009" s="8">
        <v>22023</v>
      </c>
      <c r="B2009" s="8" t="s">
        <v>1362</v>
      </c>
      <c r="C2009" s="8" t="s">
        <v>2016</v>
      </c>
      <c r="D2009" s="8">
        <v>315710</v>
      </c>
      <c r="E2009" s="9">
        <v>1537</v>
      </c>
      <c r="F2009" s="9">
        <v>1367</v>
      </c>
      <c r="G2009" s="4">
        <f t="shared" si="217"/>
        <v>0.88939492517891994</v>
      </c>
      <c r="H2009" s="8">
        <v>315</v>
      </c>
      <c r="I2009" s="8">
        <v>208</v>
      </c>
      <c r="J2009" s="4">
        <f t="shared" si="218"/>
        <v>0.6603174603174603</v>
      </c>
      <c r="K2009" s="8">
        <v>208</v>
      </c>
      <c r="L2009" s="5">
        <f t="shared" si="219"/>
        <v>1</v>
      </c>
      <c r="M2009" s="8">
        <v>208</v>
      </c>
      <c r="N2009" s="5">
        <f t="shared" si="220"/>
        <v>1</v>
      </c>
      <c r="O2009" s="10">
        <v>7</v>
      </c>
      <c r="P2009" s="8">
        <v>15</v>
      </c>
      <c r="Q2009" s="7">
        <f t="shared" si="221"/>
        <v>2.1428571428571428</v>
      </c>
      <c r="R2009" s="8">
        <v>15</v>
      </c>
      <c r="S2009" s="5">
        <f t="shared" si="222"/>
        <v>1</v>
      </c>
      <c r="T2009" s="8">
        <v>13</v>
      </c>
      <c r="U2009" s="4">
        <f t="shared" si="223"/>
        <v>0.8666666666666667</v>
      </c>
    </row>
    <row r="2010" spans="1:21" ht="16.5" x14ac:dyDescent="0.3">
      <c r="A2010" s="2">
        <v>22023</v>
      </c>
      <c r="B2010" s="2" t="s">
        <v>1362</v>
      </c>
      <c r="C2010" s="2" t="s">
        <v>564</v>
      </c>
      <c r="D2010" s="2">
        <v>315720</v>
      </c>
      <c r="E2010" s="3">
        <v>4915</v>
      </c>
      <c r="F2010" s="3">
        <v>4587</v>
      </c>
      <c r="G2010" s="4">
        <f t="shared" si="217"/>
        <v>0.933265513733469</v>
      </c>
      <c r="H2010" s="3">
        <v>1168</v>
      </c>
      <c r="I2010" s="2">
        <v>925</v>
      </c>
      <c r="J2010" s="4">
        <f t="shared" si="218"/>
        <v>0.79195205479452058</v>
      </c>
      <c r="K2010" s="2">
        <v>921</v>
      </c>
      <c r="L2010" s="5">
        <f t="shared" si="219"/>
        <v>0.99567567567567572</v>
      </c>
      <c r="M2010" s="2">
        <v>918</v>
      </c>
      <c r="N2010" s="5">
        <f t="shared" si="220"/>
        <v>0.9924324324324324</v>
      </c>
      <c r="O2010" s="6">
        <v>28</v>
      </c>
      <c r="P2010" s="2">
        <v>79</v>
      </c>
      <c r="Q2010" s="7">
        <f t="shared" si="221"/>
        <v>2.8214285714285716</v>
      </c>
      <c r="R2010" s="2">
        <v>78</v>
      </c>
      <c r="S2010" s="5">
        <f t="shared" si="222"/>
        <v>0.98734177215189878</v>
      </c>
      <c r="T2010" s="2">
        <v>41</v>
      </c>
      <c r="U2010" s="4">
        <f t="shared" si="223"/>
        <v>0.51898734177215189</v>
      </c>
    </row>
    <row r="2011" spans="1:21" ht="16.5" x14ac:dyDescent="0.3">
      <c r="A2011" s="8">
        <v>22023</v>
      </c>
      <c r="B2011" s="8" t="s">
        <v>1362</v>
      </c>
      <c r="C2011" s="8" t="s">
        <v>2017</v>
      </c>
      <c r="D2011" s="8">
        <v>315725</v>
      </c>
      <c r="E2011" s="9">
        <v>2479</v>
      </c>
      <c r="F2011" s="9">
        <v>2293</v>
      </c>
      <c r="G2011" s="4">
        <f t="shared" si="217"/>
        <v>0.92496974586526826</v>
      </c>
      <c r="H2011" s="8">
        <v>581</v>
      </c>
      <c r="I2011" s="8">
        <v>463</v>
      </c>
      <c r="J2011" s="4">
        <f t="shared" si="218"/>
        <v>0.79690189328743544</v>
      </c>
      <c r="K2011" s="8">
        <v>463</v>
      </c>
      <c r="L2011" s="5">
        <f t="shared" si="219"/>
        <v>1</v>
      </c>
      <c r="M2011" s="8">
        <v>463</v>
      </c>
      <c r="N2011" s="5">
        <f t="shared" si="220"/>
        <v>1</v>
      </c>
      <c r="O2011" s="10">
        <v>18</v>
      </c>
      <c r="P2011" s="8">
        <v>28</v>
      </c>
      <c r="Q2011" s="7">
        <f t="shared" si="221"/>
        <v>1.5555555555555556</v>
      </c>
      <c r="R2011" s="8">
        <v>28</v>
      </c>
      <c r="S2011" s="5">
        <f t="shared" si="222"/>
        <v>1</v>
      </c>
      <c r="T2011" s="8">
        <v>23</v>
      </c>
      <c r="U2011" s="4">
        <f t="shared" si="223"/>
        <v>0.8214285714285714</v>
      </c>
    </row>
    <row r="2012" spans="1:21" ht="16.5" x14ac:dyDescent="0.3">
      <c r="A2012" s="2">
        <v>22023</v>
      </c>
      <c r="B2012" s="2" t="s">
        <v>1362</v>
      </c>
      <c r="C2012" s="2" t="s">
        <v>2018</v>
      </c>
      <c r="D2012" s="2">
        <v>315727</v>
      </c>
      <c r="E2012" s="2">
        <v>622</v>
      </c>
      <c r="F2012" s="2">
        <v>567</v>
      </c>
      <c r="G2012" s="4">
        <f t="shared" si="217"/>
        <v>0.91157556270096463</v>
      </c>
      <c r="H2012" s="2">
        <v>151</v>
      </c>
      <c r="I2012" s="2">
        <v>114</v>
      </c>
      <c r="J2012" s="4">
        <f t="shared" si="218"/>
        <v>0.75496688741721851</v>
      </c>
      <c r="K2012" s="2">
        <v>114</v>
      </c>
      <c r="L2012" s="5">
        <f t="shared" si="219"/>
        <v>1</v>
      </c>
      <c r="M2012" s="2">
        <v>114</v>
      </c>
      <c r="N2012" s="5">
        <f t="shared" si="220"/>
        <v>1</v>
      </c>
      <c r="O2012" s="6">
        <v>3</v>
      </c>
      <c r="P2012" s="2">
        <v>16</v>
      </c>
      <c r="Q2012" s="7">
        <f t="shared" si="221"/>
        <v>5.333333333333333</v>
      </c>
      <c r="R2012" s="2">
        <v>16</v>
      </c>
      <c r="S2012" s="5">
        <f t="shared" si="222"/>
        <v>1</v>
      </c>
      <c r="T2012" s="2">
        <v>13</v>
      </c>
      <c r="U2012" s="4">
        <f t="shared" si="223"/>
        <v>0.8125</v>
      </c>
    </row>
    <row r="2013" spans="1:21" ht="16.5" x14ac:dyDescent="0.3">
      <c r="A2013" s="8">
        <v>22023</v>
      </c>
      <c r="B2013" s="8" t="s">
        <v>1362</v>
      </c>
      <c r="C2013" s="8" t="s">
        <v>2019</v>
      </c>
      <c r="D2013" s="8">
        <v>315730</v>
      </c>
      <c r="E2013" s="8">
        <v>586</v>
      </c>
      <c r="F2013" s="8">
        <v>517</v>
      </c>
      <c r="G2013" s="4">
        <f t="shared" si="217"/>
        <v>0.88225255972696248</v>
      </c>
      <c r="H2013" s="8">
        <v>103</v>
      </c>
      <c r="I2013" s="8">
        <v>54</v>
      </c>
      <c r="J2013" s="4">
        <f t="shared" si="218"/>
        <v>0.52427184466019416</v>
      </c>
      <c r="K2013" s="8">
        <v>54</v>
      </c>
      <c r="L2013" s="5">
        <f t="shared" si="219"/>
        <v>1</v>
      </c>
      <c r="M2013" s="8">
        <v>54</v>
      </c>
      <c r="N2013" s="5">
        <f t="shared" si="220"/>
        <v>1</v>
      </c>
      <c r="O2013" s="10">
        <v>2</v>
      </c>
      <c r="P2013" s="8">
        <v>3</v>
      </c>
      <c r="Q2013" s="7">
        <f t="shared" si="221"/>
        <v>1.5</v>
      </c>
      <c r="R2013" s="8">
        <v>3</v>
      </c>
      <c r="S2013" s="5">
        <f t="shared" si="222"/>
        <v>1</v>
      </c>
      <c r="T2013" s="8">
        <v>1</v>
      </c>
      <c r="U2013" s="4">
        <f t="shared" si="223"/>
        <v>0.33333333333333331</v>
      </c>
    </row>
    <row r="2014" spans="1:21" ht="16.5" x14ac:dyDescent="0.3">
      <c r="A2014" s="2">
        <v>22023</v>
      </c>
      <c r="B2014" s="2" t="s">
        <v>1362</v>
      </c>
      <c r="C2014" s="2" t="s">
        <v>2020</v>
      </c>
      <c r="D2014" s="2">
        <v>315733</v>
      </c>
      <c r="E2014" s="3">
        <v>1277</v>
      </c>
      <c r="F2014" s="3">
        <v>1110</v>
      </c>
      <c r="G2014" s="4">
        <f t="shared" si="217"/>
        <v>0.86922474549725925</v>
      </c>
      <c r="H2014" s="2">
        <v>349</v>
      </c>
      <c r="I2014" s="2">
        <v>237</v>
      </c>
      <c r="J2014" s="4">
        <f t="shared" si="218"/>
        <v>0.6790830945558739</v>
      </c>
      <c r="K2014" s="2">
        <v>237</v>
      </c>
      <c r="L2014" s="5">
        <f t="shared" si="219"/>
        <v>1</v>
      </c>
      <c r="M2014" s="2">
        <v>237</v>
      </c>
      <c r="N2014" s="5">
        <f t="shared" si="220"/>
        <v>1</v>
      </c>
      <c r="O2014" s="6">
        <v>6</v>
      </c>
      <c r="P2014" s="2">
        <v>20</v>
      </c>
      <c r="Q2014" s="7">
        <f t="shared" si="221"/>
        <v>3.3333333333333335</v>
      </c>
      <c r="R2014" s="2">
        <v>20</v>
      </c>
      <c r="S2014" s="5">
        <f t="shared" si="222"/>
        <v>1</v>
      </c>
      <c r="T2014" s="2">
        <v>13</v>
      </c>
      <c r="U2014" s="4">
        <f t="shared" si="223"/>
        <v>0.65</v>
      </c>
    </row>
    <row r="2015" spans="1:21" ht="16.5" x14ac:dyDescent="0.3">
      <c r="A2015" s="8">
        <v>22023</v>
      </c>
      <c r="B2015" s="8" t="s">
        <v>1362</v>
      </c>
      <c r="C2015" s="8" t="s">
        <v>2021</v>
      </c>
      <c r="D2015" s="8">
        <v>315737</v>
      </c>
      <c r="E2015" s="9">
        <v>1017</v>
      </c>
      <c r="F2015" s="8">
        <v>931</v>
      </c>
      <c r="G2015" s="4">
        <f t="shared" si="217"/>
        <v>0.91543756145526056</v>
      </c>
      <c r="H2015" s="8">
        <v>215</v>
      </c>
      <c r="I2015" s="8">
        <v>156</v>
      </c>
      <c r="J2015" s="4">
        <f t="shared" si="218"/>
        <v>0.72558139534883725</v>
      </c>
      <c r="K2015" s="8">
        <v>156</v>
      </c>
      <c r="L2015" s="5">
        <f t="shared" si="219"/>
        <v>1</v>
      </c>
      <c r="M2015" s="8">
        <v>156</v>
      </c>
      <c r="N2015" s="5">
        <f t="shared" si="220"/>
        <v>1</v>
      </c>
      <c r="O2015" s="10">
        <v>7</v>
      </c>
      <c r="P2015" s="8">
        <v>21</v>
      </c>
      <c r="Q2015" s="7">
        <f t="shared" si="221"/>
        <v>3</v>
      </c>
      <c r="R2015" s="8">
        <v>21</v>
      </c>
      <c r="S2015" s="5">
        <f t="shared" si="222"/>
        <v>1</v>
      </c>
      <c r="T2015" s="8">
        <v>7</v>
      </c>
      <c r="U2015" s="4">
        <f t="shared" si="223"/>
        <v>0.33333333333333331</v>
      </c>
    </row>
    <row r="2016" spans="1:21" ht="16.5" x14ac:dyDescent="0.3">
      <c r="A2016" s="2">
        <v>22023</v>
      </c>
      <c r="B2016" s="2" t="s">
        <v>1362</v>
      </c>
      <c r="C2016" s="2" t="s">
        <v>2022</v>
      </c>
      <c r="D2016" s="2">
        <v>315740</v>
      </c>
      <c r="E2016" s="2">
        <v>894</v>
      </c>
      <c r="F2016" s="2">
        <v>762</v>
      </c>
      <c r="G2016" s="4">
        <f t="shared" si="217"/>
        <v>0.8523489932885906</v>
      </c>
      <c r="H2016" s="2">
        <v>191</v>
      </c>
      <c r="I2016" s="2">
        <v>112</v>
      </c>
      <c r="J2016" s="4">
        <f t="shared" si="218"/>
        <v>0.58638743455497377</v>
      </c>
      <c r="K2016" s="2">
        <v>112</v>
      </c>
      <c r="L2016" s="5">
        <f t="shared" si="219"/>
        <v>1</v>
      </c>
      <c r="M2016" s="2">
        <v>112</v>
      </c>
      <c r="N2016" s="5">
        <f t="shared" si="220"/>
        <v>1</v>
      </c>
      <c r="O2016" s="6">
        <v>4</v>
      </c>
      <c r="P2016" s="2">
        <v>14</v>
      </c>
      <c r="Q2016" s="7">
        <f t="shared" si="221"/>
        <v>3.5</v>
      </c>
      <c r="R2016" s="2">
        <v>14</v>
      </c>
      <c r="S2016" s="5">
        <f t="shared" si="222"/>
        <v>1</v>
      </c>
      <c r="T2016" s="2">
        <v>2</v>
      </c>
      <c r="U2016" s="4">
        <f t="shared" si="223"/>
        <v>0.14285714285714285</v>
      </c>
    </row>
    <row r="2017" spans="1:21" ht="16.5" x14ac:dyDescent="0.3">
      <c r="A2017" s="8">
        <v>22023</v>
      </c>
      <c r="B2017" s="8" t="s">
        <v>1362</v>
      </c>
      <c r="C2017" s="8" t="s">
        <v>2023</v>
      </c>
      <c r="D2017" s="8">
        <v>315750</v>
      </c>
      <c r="E2017" s="9">
        <v>1223</v>
      </c>
      <c r="F2017" s="8">
        <v>936</v>
      </c>
      <c r="G2017" s="4">
        <f t="shared" si="217"/>
        <v>0.76533115290269826</v>
      </c>
      <c r="H2017" s="8">
        <v>311</v>
      </c>
      <c r="I2017" s="8">
        <v>165</v>
      </c>
      <c r="J2017" s="4">
        <f t="shared" si="218"/>
        <v>0.53054662379421225</v>
      </c>
      <c r="K2017" s="8">
        <v>165</v>
      </c>
      <c r="L2017" s="5">
        <f t="shared" si="219"/>
        <v>1</v>
      </c>
      <c r="M2017" s="8">
        <v>165</v>
      </c>
      <c r="N2017" s="5">
        <f t="shared" si="220"/>
        <v>1</v>
      </c>
      <c r="O2017" s="10">
        <v>8</v>
      </c>
      <c r="P2017" s="8">
        <v>16</v>
      </c>
      <c r="Q2017" s="7">
        <f t="shared" si="221"/>
        <v>2</v>
      </c>
      <c r="R2017" s="8">
        <v>16</v>
      </c>
      <c r="S2017" s="5">
        <f t="shared" si="222"/>
        <v>1</v>
      </c>
      <c r="T2017" s="8">
        <v>11</v>
      </c>
      <c r="U2017" s="4">
        <f t="shared" si="223"/>
        <v>0.6875</v>
      </c>
    </row>
    <row r="2018" spans="1:21" ht="16.5" x14ac:dyDescent="0.3">
      <c r="A2018" s="2">
        <v>22023</v>
      </c>
      <c r="B2018" s="2" t="s">
        <v>1362</v>
      </c>
      <c r="C2018" s="2" t="s">
        <v>2024</v>
      </c>
      <c r="D2018" s="2">
        <v>315760</v>
      </c>
      <c r="E2018" s="3">
        <v>1222</v>
      </c>
      <c r="F2018" s="3">
        <v>1113</v>
      </c>
      <c r="G2018" s="4">
        <f t="shared" si="217"/>
        <v>0.91080196399345337</v>
      </c>
      <c r="H2018" s="2">
        <v>324</v>
      </c>
      <c r="I2018" s="2">
        <v>256</v>
      </c>
      <c r="J2018" s="4">
        <f t="shared" si="218"/>
        <v>0.79012345679012341</v>
      </c>
      <c r="K2018" s="2">
        <v>256</v>
      </c>
      <c r="L2018" s="5">
        <f t="shared" si="219"/>
        <v>1</v>
      </c>
      <c r="M2018" s="2">
        <v>256</v>
      </c>
      <c r="N2018" s="5">
        <f t="shared" si="220"/>
        <v>1</v>
      </c>
      <c r="O2018" s="6">
        <v>7</v>
      </c>
      <c r="P2018" s="2">
        <v>24</v>
      </c>
      <c r="Q2018" s="7">
        <f t="shared" si="221"/>
        <v>3.4285714285714284</v>
      </c>
      <c r="R2018" s="2">
        <v>24</v>
      </c>
      <c r="S2018" s="5">
        <f t="shared" si="222"/>
        <v>1</v>
      </c>
      <c r="T2018" s="2">
        <v>5</v>
      </c>
      <c r="U2018" s="4">
        <f t="shared" si="223"/>
        <v>0.20833333333333334</v>
      </c>
    </row>
    <row r="2019" spans="1:21" ht="16.5" x14ac:dyDescent="0.3">
      <c r="A2019" s="8">
        <v>22023</v>
      </c>
      <c r="B2019" s="8" t="s">
        <v>1362</v>
      </c>
      <c r="C2019" s="8" t="s">
        <v>2025</v>
      </c>
      <c r="D2019" s="8">
        <v>315765</v>
      </c>
      <c r="E2019" s="9">
        <v>2386</v>
      </c>
      <c r="F2019" s="9">
        <v>2259</v>
      </c>
      <c r="G2019" s="4">
        <f t="shared" si="217"/>
        <v>0.94677284157585917</v>
      </c>
      <c r="H2019" s="8">
        <v>576</v>
      </c>
      <c r="I2019" s="8">
        <v>506</v>
      </c>
      <c r="J2019" s="4">
        <f t="shared" si="218"/>
        <v>0.87847222222222221</v>
      </c>
      <c r="K2019" s="8">
        <v>506</v>
      </c>
      <c r="L2019" s="5">
        <f t="shared" si="219"/>
        <v>1</v>
      </c>
      <c r="M2019" s="8">
        <v>506</v>
      </c>
      <c r="N2019" s="5">
        <f t="shared" si="220"/>
        <v>1</v>
      </c>
      <c r="O2019" s="10">
        <v>16</v>
      </c>
      <c r="P2019" s="8">
        <v>35</v>
      </c>
      <c r="Q2019" s="7">
        <f t="shared" si="221"/>
        <v>2.1875</v>
      </c>
      <c r="R2019" s="8">
        <v>35</v>
      </c>
      <c r="S2019" s="5">
        <f t="shared" si="222"/>
        <v>1</v>
      </c>
      <c r="T2019" s="8">
        <v>31</v>
      </c>
      <c r="U2019" s="4">
        <f t="shared" si="223"/>
        <v>0.88571428571428568</v>
      </c>
    </row>
    <row r="2020" spans="1:21" ht="16.5" x14ac:dyDescent="0.3">
      <c r="A2020" s="2">
        <v>22023</v>
      </c>
      <c r="B2020" s="2" t="s">
        <v>1362</v>
      </c>
      <c r="C2020" s="2" t="s">
        <v>2026</v>
      </c>
      <c r="D2020" s="2">
        <v>315770</v>
      </c>
      <c r="E2020" s="3">
        <v>1376</v>
      </c>
      <c r="F2020" s="3">
        <v>1186</v>
      </c>
      <c r="G2020" s="4">
        <f t="shared" si="217"/>
        <v>0.86191860465116277</v>
      </c>
      <c r="H2020" s="2">
        <v>400</v>
      </c>
      <c r="I2020" s="2">
        <v>264</v>
      </c>
      <c r="J2020" s="4">
        <f t="shared" si="218"/>
        <v>0.66</v>
      </c>
      <c r="K2020" s="2">
        <v>264</v>
      </c>
      <c r="L2020" s="5">
        <f t="shared" si="219"/>
        <v>1</v>
      </c>
      <c r="M2020" s="2">
        <v>264</v>
      </c>
      <c r="N2020" s="5">
        <f t="shared" si="220"/>
        <v>1</v>
      </c>
      <c r="O2020" s="6">
        <v>8</v>
      </c>
      <c r="P2020" s="2">
        <v>18</v>
      </c>
      <c r="Q2020" s="7">
        <f t="shared" si="221"/>
        <v>2.25</v>
      </c>
      <c r="R2020" s="2">
        <v>18</v>
      </c>
      <c r="S2020" s="5">
        <f t="shared" si="222"/>
        <v>1</v>
      </c>
      <c r="T2020" s="2">
        <v>10</v>
      </c>
      <c r="U2020" s="4">
        <f t="shared" si="223"/>
        <v>0.55555555555555558</v>
      </c>
    </row>
    <row r="2021" spans="1:21" ht="16.5" x14ac:dyDescent="0.3">
      <c r="A2021" s="8">
        <v>22023</v>
      </c>
      <c r="B2021" s="8" t="s">
        <v>1362</v>
      </c>
      <c r="C2021" s="8" t="s">
        <v>569</v>
      </c>
      <c r="D2021" s="8">
        <v>315780</v>
      </c>
      <c r="E2021" s="9">
        <v>34700</v>
      </c>
      <c r="F2021" s="9">
        <v>28522</v>
      </c>
      <c r="G2021" s="4">
        <f t="shared" si="217"/>
        <v>0.82195965417867434</v>
      </c>
      <c r="H2021" s="9">
        <v>8810</v>
      </c>
      <c r="I2021" s="9">
        <v>5220</v>
      </c>
      <c r="J2021" s="4">
        <f t="shared" si="218"/>
        <v>0.59250851305334851</v>
      </c>
      <c r="K2021" s="9">
        <v>5213</v>
      </c>
      <c r="L2021" s="5">
        <f t="shared" si="219"/>
        <v>0.99865900383141759</v>
      </c>
      <c r="M2021" s="9">
        <v>5218</v>
      </c>
      <c r="N2021" s="5">
        <f t="shared" si="220"/>
        <v>0.99961685823754787</v>
      </c>
      <c r="O2021" s="10">
        <v>204</v>
      </c>
      <c r="P2021" s="8">
        <v>415</v>
      </c>
      <c r="Q2021" s="7">
        <f t="shared" si="221"/>
        <v>2.034313725490196</v>
      </c>
      <c r="R2021" s="8">
        <v>412</v>
      </c>
      <c r="S2021" s="5">
        <f t="shared" si="222"/>
        <v>0.9927710843373494</v>
      </c>
      <c r="T2021" s="8">
        <v>267</v>
      </c>
      <c r="U2021" s="4">
        <f t="shared" si="223"/>
        <v>0.6433734939759036</v>
      </c>
    </row>
    <row r="2022" spans="1:21" ht="16.5" x14ac:dyDescent="0.3">
      <c r="A2022" s="2">
        <v>22023</v>
      </c>
      <c r="B2022" s="2" t="s">
        <v>1362</v>
      </c>
      <c r="C2022" s="2" t="s">
        <v>2027</v>
      </c>
      <c r="D2022" s="2">
        <v>315790</v>
      </c>
      <c r="E2022" s="3">
        <v>4430</v>
      </c>
      <c r="F2022" s="3">
        <v>3911</v>
      </c>
      <c r="G2022" s="4">
        <f t="shared" si="217"/>
        <v>0.88284424379232507</v>
      </c>
      <c r="H2022" s="3">
        <v>1104</v>
      </c>
      <c r="I2022" s="2">
        <v>672</v>
      </c>
      <c r="J2022" s="4">
        <f t="shared" si="218"/>
        <v>0.60869565217391308</v>
      </c>
      <c r="K2022" s="2">
        <v>672</v>
      </c>
      <c r="L2022" s="5">
        <f t="shared" si="219"/>
        <v>1</v>
      </c>
      <c r="M2022" s="2">
        <v>670</v>
      </c>
      <c r="N2022" s="5">
        <f t="shared" si="220"/>
        <v>0.99702380952380953</v>
      </c>
      <c r="O2022" s="6">
        <v>29</v>
      </c>
      <c r="P2022" s="2">
        <v>64</v>
      </c>
      <c r="Q2022" s="7">
        <f t="shared" si="221"/>
        <v>2.2068965517241379</v>
      </c>
      <c r="R2022" s="2">
        <v>64</v>
      </c>
      <c r="S2022" s="5">
        <f t="shared" si="222"/>
        <v>1</v>
      </c>
      <c r="T2022" s="2">
        <v>41</v>
      </c>
      <c r="U2022" s="4">
        <f t="shared" si="223"/>
        <v>0.640625</v>
      </c>
    </row>
    <row r="2023" spans="1:21" ht="16.5" x14ac:dyDescent="0.3">
      <c r="A2023" s="8">
        <v>22023</v>
      </c>
      <c r="B2023" s="8" t="s">
        <v>1362</v>
      </c>
      <c r="C2023" s="8" t="s">
        <v>2028</v>
      </c>
      <c r="D2023" s="8">
        <v>315800</v>
      </c>
      <c r="E2023" s="9">
        <v>1401</v>
      </c>
      <c r="F2023" s="9">
        <v>1359</v>
      </c>
      <c r="G2023" s="4">
        <f t="shared" si="217"/>
        <v>0.97002141327623126</v>
      </c>
      <c r="H2023" s="8">
        <v>358</v>
      </c>
      <c r="I2023" s="8">
        <v>335</v>
      </c>
      <c r="J2023" s="4">
        <f t="shared" si="218"/>
        <v>0.93575418994413406</v>
      </c>
      <c r="K2023" s="8">
        <v>335</v>
      </c>
      <c r="L2023" s="5">
        <f t="shared" si="219"/>
        <v>1</v>
      </c>
      <c r="M2023" s="8">
        <v>335</v>
      </c>
      <c r="N2023" s="5">
        <f t="shared" si="220"/>
        <v>1</v>
      </c>
      <c r="O2023" s="10">
        <v>6</v>
      </c>
      <c r="P2023" s="8">
        <v>27</v>
      </c>
      <c r="Q2023" s="7">
        <f t="shared" si="221"/>
        <v>4.5</v>
      </c>
      <c r="R2023" s="8">
        <v>27</v>
      </c>
      <c r="S2023" s="5">
        <f t="shared" si="222"/>
        <v>1</v>
      </c>
      <c r="T2023" s="8">
        <v>10</v>
      </c>
      <c r="U2023" s="4">
        <f t="shared" si="223"/>
        <v>0.37037037037037035</v>
      </c>
    </row>
    <row r="2024" spans="1:21" ht="16.5" x14ac:dyDescent="0.3">
      <c r="A2024" s="2">
        <v>22023</v>
      </c>
      <c r="B2024" s="2" t="s">
        <v>1362</v>
      </c>
      <c r="C2024" s="2" t="s">
        <v>2029</v>
      </c>
      <c r="D2024" s="2">
        <v>315810</v>
      </c>
      <c r="E2024" s="3">
        <v>1360</v>
      </c>
      <c r="F2024" s="3">
        <v>1122</v>
      </c>
      <c r="G2024" s="4">
        <f t="shared" si="217"/>
        <v>0.82499999999999996</v>
      </c>
      <c r="H2024" s="2">
        <v>316</v>
      </c>
      <c r="I2024" s="2">
        <v>150</v>
      </c>
      <c r="J2024" s="4">
        <f t="shared" si="218"/>
        <v>0.47468354430379744</v>
      </c>
      <c r="K2024" s="2">
        <v>150</v>
      </c>
      <c r="L2024" s="5">
        <f t="shared" si="219"/>
        <v>1</v>
      </c>
      <c r="M2024" s="2">
        <v>150</v>
      </c>
      <c r="N2024" s="5">
        <f t="shared" si="220"/>
        <v>1</v>
      </c>
      <c r="O2024" s="6">
        <v>7</v>
      </c>
      <c r="P2024" s="2">
        <v>12</v>
      </c>
      <c r="Q2024" s="7">
        <f t="shared" si="221"/>
        <v>1.7142857142857142</v>
      </c>
      <c r="R2024" s="2">
        <v>12</v>
      </c>
      <c r="S2024" s="5">
        <f t="shared" si="222"/>
        <v>1</v>
      </c>
      <c r="T2024" s="2">
        <v>10</v>
      </c>
      <c r="U2024" s="4">
        <f t="shared" si="223"/>
        <v>0.83333333333333337</v>
      </c>
    </row>
    <row r="2025" spans="1:21" ht="16.5" x14ac:dyDescent="0.3">
      <c r="A2025" s="8">
        <v>22023</v>
      </c>
      <c r="B2025" s="8" t="s">
        <v>1362</v>
      </c>
      <c r="C2025" s="8" t="s">
        <v>2030</v>
      </c>
      <c r="D2025" s="8">
        <v>315820</v>
      </c>
      <c r="E2025" s="9">
        <v>3193</v>
      </c>
      <c r="F2025" s="9">
        <v>2931</v>
      </c>
      <c r="G2025" s="4">
        <f t="shared" si="217"/>
        <v>0.9179455057939242</v>
      </c>
      <c r="H2025" s="8">
        <v>734</v>
      </c>
      <c r="I2025" s="8">
        <v>560</v>
      </c>
      <c r="J2025" s="4">
        <f t="shared" si="218"/>
        <v>0.76294277929155319</v>
      </c>
      <c r="K2025" s="8">
        <v>547</v>
      </c>
      <c r="L2025" s="5">
        <f t="shared" si="219"/>
        <v>0.97678571428571426</v>
      </c>
      <c r="M2025" s="8">
        <v>560</v>
      </c>
      <c r="N2025" s="5">
        <f t="shared" si="220"/>
        <v>1</v>
      </c>
      <c r="O2025" s="10">
        <v>16</v>
      </c>
      <c r="P2025" s="8">
        <v>50</v>
      </c>
      <c r="Q2025" s="7">
        <f t="shared" si="221"/>
        <v>3.125</v>
      </c>
      <c r="R2025" s="8">
        <v>50</v>
      </c>
      <c r="S2025" s="5">
        <f t="shared" si="222"/>
        <v>1</v>
      </c>
      <c r="T2025" s="8">
        <v>27</v>
      </c>
      <c r="U2025" s="4">
        <f t="shared" si="223"/>
        <v>0.54</v>
      </c>
    </row>
    <row r="2026" spans="1:21" ht="16.5" x14ac:dyDescent="0.3">
      <c r="A2026" s="2">
        <v>22023</v>
      </c>
      <c r="B2026" s="2" t="s">
        <v>1362</v>
      </c>
      <c r="C2026" s="2" t="s">
        <v>2031</v>
      </c>
      <c r="D2026" s="2">
        <v>315920</v>
      </c>
      <c r="E2026" s="2">
        <v>768</v>
      </c>
      <c r="F2026" s="2">
        <v>696</v>
      </c>
      <c r="G2026" s="4">
        <f t="shared" si="217"/>
        <v>0.90625</v>
      </c>
      <c r="H2026" s="2">
        <v>190</v>
      </c>
      <c r="I2026" s="2">
        <v>140</v>
      </c>
      <c r="J2026" s="4">
        <f t="shared" si="218"/>
        <v>0.73684210526315785</v>
      </c>
      <c r="K2026" s="2">
        <v>140</v>
      </c>
      <c r="L2026" s="5">
        <f t="shared" si="219"/>
        <v>1</v>
      </c>
      <c r="M2026" s="2">
        <v>140</v>
      </c>
      <c r="N2026" s="5">
        <f t="shared" si="220"/>
        <v>1</v>
      </c>
      <c r="O2026" s="6">
        <v>4</v>
      </c>
      <c r="P2026" s="2">
        <v>11</v>
      </c>
      <c r="Q2026" s="7">
        <f t="shared" si="221"/>
        <v>2.75</v>
      </c>
      <c r="R2026" s="2">
        <v>11</v>
      </c>
      <c r="S2026" s="5">
        <f t="shared" si="222"/>
        <v>1</v>
      </c>
      <c r="T2026" s="2">
        <v>7</v>
      </c>
      <c r="U2026" s="4">
        <f t="shared" si="223"/>
        <v>0.63636363636363635</v>
      </c>
    </row>
    <row r="2027" spans="1:21" ht="16.5" x14ac:dyDescent="0.3">
      <c r="A2027" s="8">
        <v>22023</v>
      </c>
      <c r="B2027" s="8" t="s">
        <v>1362</v>
      </c>
      <c r="C2027" s="8" t="s">
        <v>2032</v>
      </c>
      <c r="D2027" s="8">
        <v>315940</v>
      </c>
      <c r="E2027" s="8">
        <v>554</v>
      </c>
      <c r="F2027" s="8">
        <v>546</v>
      </c>
      <c r="G2027" s="4">
        <f t="shared" si="217"/>
        <v>0.98555956678700363</v>
      </c>
      <c r="H2027" s="8">
        <v>128</v>
      </c>
      <c r="I2027" s="8">
        <v>124</v>
      </c>
      <c r="J2027" s="4">
        <f t="shared" si="218"/>
        <v>0.96875</v>
      </c>
      <c r="K2027" s="8">
        <v>124</v>
      </c>
      <c r="L2027" s="5">
        <f t="shared" si="219"/>
        <v>1</v>
      </c>
      <c r="M2027" s="8">
        <v>124</v>
      </c>
      <c r="N2027" s="5">
        <f t="shared" si="220"/>
        <v>1</v>
      </c>
      <c r="O2027" s="10">
        <v>2</v>
      </c>
      <c r="P2027" s="8">
        <v>13</v>
      </c>
      <c r="Q2027" s="7">
        <f t="shared" si="221"/>
        <v>6.5</v>
      </c>
      <c r="R2027" s="8">
        <v>13</v>
      </c>
      <c r="S2027" s="5">
        <f t="shared" si="222"/>
        <v>1</v>
      </c>
      <c r="T2027" s="8">
        <v>13</v>
      </c>
      <c r="U2027" s="4">
        <f t="shared" si="223"/>
        <v>1</v>
      </c>
    </row>
    <row r="2028" spans="1:21" ht="16.5" x14ac:dyDescent="0.3">
      <c r="A2028" s="2">
        <v>22023</v>
      </c>
      <c r="B2028" s="2" t="s">
        <v>1362</v>
      </c>
      <c r="C2028" s="2" t="s">
        <v>2033</v>
      </c>
      <c r="D2028" s="2">
        <v>315930</v>
      </c>
      <c r="E2028" s="2">
        <v>918</v>
      </c>
      <c r="F2028" s="2">
        <v>884</v>
      </c>
      <c r="G2028" s="4">
        <f t="shared" si="217"/>
        <v>0.96296296296296291</v>
      </c>
      <c r="H2028" s="2">
        <v>230</v>
      </c>
      <c r="I2028" s="2">
        <v>211</v>
      </c>
      <c r="J2028" s="4">
        <f t="shared" si="218"/>
        <v>0.91739130434782612</v>
      </c>
      <c r="K2028" s="2">
        <v>211</v>
      </c>
      <c r="L2028" s="5">
        <f t="shared" si="219"/>
        <v>1</v>
      </c>
      <c r="M2028" s="2">
        <v>211</v>
      </c>
      <c r="N2028" s="5">
        <f t="shared" si="220"/>
        <v>1</v>
      </c>
      <c r="O2028" s="6">
        <v>4</v>
      </c>
      <c r="P2028" s="2">
        <v>14</v>
      </c>
      <c r="Q2028" s="7">
        <f t="shared" si="221"/>
        <v>3.5</v>
      </c>
      <c r="R2028" s="2">
        <v>14</v>
      </c>
      <c r="S2028" s="5">
        <f t="shared" si="222"/>
        <v>1</v>
      </c>
      <c r="T2028" s="2">
        <v>11</v>
      </c>
      <c r="U2028" s="4">
        <f t="shared" si="223"/>
        <v>0.7857142857142857</v>
      </c>
    </row>
    <row r="2029" spans="1:21" ht="16.5" x14ac:dyDescent="0.3">
      <c r="A2029" s="8">
        <v>22023</v>
      </c>
      <c r="B2029" s="8" t="s">
        <v>1362</v>
      </c>
      <c r="C2029" s="8" t="s">
        <v>2034</v>
      </c>
      <c r="D2029" s="8">
        <v>315935</v>
      </c>
      <c r="E2029" s="9">
        <v>1193</v>
      </c>
      <c r="F2029" s="8">
        <v>944</v>
      </c>
      <c r="G2029" s="4">
        <f t="shared" si="217"/>
        <v>0.79128248113998323</v>
      </c>
      <c r="H2029" s="8">
        <v>339</v>
      </c>
      <c r="I2029" s="8">
        <v>141</v>
      </c>
      <c r="J2029" s="4">
        <f t="shared" si="218"/>
        <v>0.41592920353982299</v>
      </c>
      <c r="K2029" s="8">
        <v>141</v>
      </c>
      <c r="L2029" s="5">
        <f t="shared" si="219"/>
        <v>1</v>
      </c>
      <c r="M2029" s="8">
        <v>141</v>
      </c>
      <c r="N2029" s="5">
        <f t="shared" si="220"/>
        <v>1</v>
      </c>
      <c r="O2029" s="10">
        <v>8</v>
      </c>
      <c r="P2029" s="8">
        <v>25</v>
      </c>
      <c r="Q2029" s="7">
        <f t="shared" si="221"/>
        <v>3.125</v>
      </c>
      <c r="R2029" s="8">
        <v>25</v>
      </c>
      <c r="S2029" s="5">
        <f t="shared" si="222"/>
        <v>1</v>
      </c>
      <c r="T2029" s="8">
        <v>11</v>
      </c>
      <c r="U2029" s="4">
        <f t="shared" si="223"/>
        <v>0.44</v>
      </c>
    </row>
    <row r="2030" spans="1:21" ht="16.5" x14ac:dyDescent="0.3">
      <c r="A2030" s="2">
        <v>22023</v>
      </c>
      <c r="B2030" s="2" t="s">
        <v>1362</v>
      </c>
      <c r="C2030" s="2" t="s">
        <v>2035</v>
      </c>
      <c r="D2030" s="2">
        <v>315950</v>
      </c>
      <c r="E2030" s="3">
        <v>1639</v>
      </c>
      <c r="F2030" s="3">
        <v>1588</v>
      </c>
      <c r="G2030" s="4">
        <f t="shared" si="217"/>
        <v>0.96888346552776083</v>
      </c>
      <c r="H2030" s="2">
        <v>414</v>
      </c>
      <c r="I2030" s="2">
        <v>382</v>
      </c>
      <c r="J2030" s="4">
        <f t="shared" si="218"/>
        <v>0.92270531400966183</v>
      </c>
      <c r="K2030" s="2">
        <v>382</v>
      </c>
      <c r="L2030" s="5">
        <f t="shared" si="219"/>
        <v>1</v>
      </c>
      <c r="M2030" s="2">
        <v>382</v>
      </c>
      <c r="N2030" s="5">
        <f t="shared" si="220"/>
        <v>1</v>
      </c>
      <c r="O2030" s="6">
        <v>12</v>
      </c>
      <c r="P2030" s="2">
        <v>28</v>
      </c>
      <c r="Q2030" s="7">
        <f t="shared" si="221"/>
        <v>2.3333333333333335</v>
      </c>
      <c r="R2030" s="2">
        <v>28</v>
      </c>
      <c r="S2030" s="5">
        <f t="shared" si="222"/>
        <v>1</v>
      </c>
      <c r="T2030" s="2">
        <v>25</v>
      </c>
      <c r="U2030" s="4">
        <f t="shared" si="223"/>
        <v>0.8928571428571429</v>
      </c>
    </row>
    <row r="2031" spans="1:21" ht="16.5" x14ac:dyDescent="0.3">
      <c r="A2031" s="8">
        <v>22023</v>
      </c>
      <c r="B2031" s="8" t="s">
        <v>1362</v>
      </c>
      <c r="C2031" s="8" t="s">
        <v>2036</v>
      </c>
      <c r="D2031" s="8">
        <v>315960</v>
      </c>
      <c r="E2031" s="9">
        <v>3310</v>
      </c>
      <c r="F2031" s="9">
        <v>3050</v>
      </c>
      <c r="G2031" s="4">
        <f t="shared" si="217"/>
        <v>0.9214501510574018</v>
      </c>
      <c r="H2031" s="8">
        <v>942</v>
      </c>
      <c r="I2031" s="8">
        <v>761</v>
      </c>
      <c r="J2031" s="4">
        <f t="shared" si="218"/>
        <v>0.80785562632696395</v>
      </c>
      <c r="K2031" s="8">
        <v>761</v>
      </c>
      <c r="L2031" s="5">
        <f t="shared" si="219"/>
        <v>1</v>
      </c>
      <c r="M2031" s="8">
        <v>761</v>
      </c>
      <c r="N2031" s="5">
        <f t="shared" si="220"/>
        <v>1</v>
      </c>
      <c r="O2031" s="10">
        <v>16</v>
      </c>
      <c r="P2031" s="8">
        <v>25</v>
      </c>
      <c r="Q2031" s="7">
        <f t="shared" si="221"/>
        <v>1.5625</v>
      </c>
      <c r="R2031" s="8">
        <v>25</v>
      </c>
      <c r="S2031" s="5">
        <f t="shared" si="222"/>
        <v>1</v>
      </c>
      <c r="T2031" s="8">
        <v>15</v>
      </c>
      <c r="U2031" s="4">
        <f t="shared" si="223"/>
        <v>0.6</v>
      </c>
    </row>
    <row r="2032" spans="1:21" ht="16.5" x14ac:dyDescent="0.3">
      <c r="A2032" s="2">
        <v>22023</v>
      </c>
      <c r="B2032" s="2" t="s">
        <v>1362</v>
      </c>
      <c r="C2032" s="2" t="s">
        <v>2037</v>
      </c>
      <c r="D2032" s="2">
        <v>315970</v>
      </c>
      <c r="E2032" s="2">
        <v>661</v>
      </c>
      <c r="F2032" s="2">
        <v>617</v>
      </c>
      <c r="G2032" s="4">
        <f t="shared" si="217"/>
        <v>0.93343419062027233</v>
      </c>
      <c r="H2032" s="2">
        <v>188</v>
      </c>
      <c r="I2032" s="2">
        <v>162</v>
      </c>
      <c r="J2032" s="4">
        <f t="shared" si="218"/>
        <v>0.86170212765957444</v>
      </c>
      <c r="K2032" s="2">
        <v>162</v>
      </c>
      <c r="L2032" s="5">
        <f t="shared" si="219"/>
        <v>1</v>
      </c>
      <c r="M2032" s="2">
        <v>162</v>
      </c>
      <c r="N2032" s="5">
        <f t="shared" si="220"/>
        <v>1</v>
      </c>
      <c r="O2032" s="6">
        <v>4</v>
      </c>
      <c r="P2032" s="2">
        <v>7</v>
      </c>
      <c r="Q2032" s="7">
        <f t="shared" si="221"/>
        <v>1.75</v>
      </c>
      <c r="R2032" s="2">
        <v>7</v>
      </c>
      <c r="S2032" s="5">
        <f t="shared" si="222"/>
        <v>1</v>
      </c>
      <c r="T2032" s="2">
        <v>6</v>
      </c>
      <c r="U2032" s="4">
        <f t="shared" si="223"/>
        <v>0.8571428571428571</v>
      </c>
    </row>
    <row r="2033" spans="1:21" ht="16.5" x14ac:dyDescent="0.3">
      <c r="A2033" s="8">
        <v>22023</v>
      </c>
      <c r="B2033" s="8" t="s">
        <v>1362</v>
      </c>
      <c r="C2033" s="8" t="s">
        <v>2038</v>
      </c>
      <c r="D2033" s="8">
        <v>315980</v>
      </c>
      <c r="E2033" s="9">
        <v>2499</v>
      </c>
      <c r="F2033" s="9">
        <v>1783</v>
      </c>
      <c r="G2033" s="4">
        <f t="shared" si="217"/>
        <v>0.7134853941576631</v>
      </c>
      <c r="H2033" s="8">
        <v>686</v>
      </c>
      <c r="I2033" s="8">
        <v>219</v>
      </c>
      <c r="J2033" s="4">
        <f t="shared" si="218"/>
        <v>0.31924198250728864</v>
      </c>
      <c r="K2033" s="8">
        <v>219</v>
      </c>
      <c r="L2033" s="5">
        <f t="shared" si="219"/>
        <v>1</v>
      </c>
      <c r="M2033" s="8">
        <v>219</v>
      </c>
      <c r="N2033" s="5">
        <f t="shared" si="220"/>
        <v>1</v>
      </c>
      <c r="O2033" s="10">
        <v>13</v>
      </c>
      <c r="P2033" s="8">
        <v>40</v>
      </c>
      <c r="Q2033" s="7">
        <f t="shared" si="221"/>
        <v>3.0769230769230771</v>
      </c>
      <c r="R2033" s="8">
        <v>40</v>
      </c>
      <c r="S2033" s="5">
        <f t="shared" si="222"/>
        <v>1</v>
      </c>
      <c r="T2033" s="8">
        <v>27</v>
      </c>
      <c r="U2033" s="4">
        <f t="shared" si="223"/>
        <v>0.67500000000000004</v>
      </c>
    </row>
    <row r="2034" spans="1:21" ht="16.5" x14ac:dyDescent="0.3">
      <c r="A2034" s="2">
        <v>22023</v>
      </c>
      <c r="B2034" s="2" t="s">
        <v>1362</v>
      </c>
      <c r="C2034" s="2" t="s">
        <v>2039</v>
      </c>
      <c r="D2034" s="2">
        <v>315830</v>
      </c>
      <c r="E2034" s="2">
        <v>852</v>
      </c>
      <c r="F2034" s="2">
        <v>806</v>
      </c>
      <c r="G2034" s="4">
        <f t="shared" si="217"/>
        <v>0.9460093896713615</v>
      </c>
      <c r="H2034" s="2">
        <v>219</v>
      </c>
      <c r="I2034" s="2">
        <v>191</v>
      </c>
      <c r="J2034" s="4">
        <f t="shared" si="218"/>
        <v>0.87214611872146119</v>
      </c>
      <c r="K2034" s="2">
        <v>191</v>
      </c>
      <c r="L2034" s="5">
        <f t="shared" si="219"/>
        <v>1</v>
      </c>
      <c r="M2034" s="2">
        <v>191</v>
      </c>
      <c r="N2034" s="5">
        <f t="shared" si="220"/>
        <v>1</v>
      </c>
      <c r="O2034" s="6">
        <v>4</v>
      </c>
      <c r="P2034" s="2">
        <v>11</v>
      </c>
      <c r="Q2034" s="7">
        <f t="shared" si="221"/>
        <v>2.75</v>
      </c>
      <c r="R2034" s="2">
        <v>11</v>
      </c>
      <c r="S2034" s="5">
        <f t="shared" si="222"/>
        <v>1</v>
      </c>
      <c r="T2034" s="2">
        <v>4</v>
      </c>
      <c r="U2034" s="4">
        <f t="shared" si="223"/>
        <v>0.36363636363636365</v>
      </c>
    </row>
    <row r="2035" spans="1:21" ht="16.5" x14ac:dyDescent="0.3">
      <c r="A2035" s="8">
        <v>22023</v>
      </c>
      <c r="B2035" s="8" t="s">
        <v>1362</v>
      </c>
      <c r="C2035" s="8" t="s">
        <v>2040</v>
      </c>
      <c r="D2035" s="8">
        <v>315840</v>
      </c>
      <c r="E2035" s="8">
        <v>627</v>
      </c>
      <c r="F2035" s="8">
        <v>570</v>
      </c>
      <c r="G2035" s="4">
        <f t="shared" si="217"/>
        <v>0.90909090909090906</v>
      </c>
      <c r="H2035" s="8">
        <v>141</v>
      </c>
      <c r="I2035" s="8">
        <v>107</v>
      </c>
      <c r="J2035" s="4">
        <f t="shared" si="218"/>
        <v>0.75886524822695034</v>
      </c>
      <c r="K2035" s="8">
        <v>107</v>
      </c>
      <c r="L2035" s="5">
        <f t="shared" si="219"/>
        <v>1</v>
      </c>
      <c r="M2035" s="8">
        <v>107</v>
      </c>
      <c r="N2035" s="5">
        <f t="shared" si="220"/>
        <v>1</v>
      </c>
      <c r="O2035" s="10">
        <v>2</v>
      </c>
      <c r="P2035" s="8">
        <v>9</v>
      </c>
      <c r="Q2035" s="7">
        <f t="shared" si="221"/>
        <v>4.5</v>
      </c>
      <c r="R2035" s="8">
        <v>9</v>
      </c>
      <c r="S2035" s="5">
        <f t="shared" si="222"/>
        <v>1</v>
      </c>
      <c r="T2035" s="8">
        <v>8</v>
      </c>
      <c r="U2035" s="4">
        <f t="shared" si="223"/>
        <v>0.88888888888888884</v>
      </c>
    </row>
    <row r="2036" spans="1:21" ht="16.5" x14ac:dyDescent="0.3">
      <c r="A2036" s="2">
        <v>22023</v>
      </c>
      <c r="B2036" s="2" t="s">
        <v>1362</v>
      </c>
      <c r="C2036" s="2" t="s">
        <v>2041</v>
      </c>
      <c r="D2036" s="2">
        <v>315850</v>
      </c>
      <c r="E2036" s="3">
        <v>1300</v>
      </c>
      <c r="F2036" s="3">
        <v>1211</v>
      </c>
      <c r="G2036" s="4">
        <f t="shared" si="217"/>
        <v>0.93153846153846154</v>
      </c>
      <c r="H2036" s="2">
        <v>262</v>
      </c>
      <c r="I2036" s="2">
        <v>201</v>
      </c>
      <c r="J2036" s="4">
        <f t="shared" si="218"/>
        <v>0.76717557251908397</v>
      </c>
      <c r="K2036" s="2">
        <v>201</v>
      </c>
      <c r="L2036" s="5">
        <f t="shared" si="219"/>
        <v>1</v>
      </c>
      <c r="M2036" s="2">
        <v>201</v>
      </c>
      <c r="N2036" s="5">
        <f t="shared" si="220"/>
        <v>1</v>
      </c>
      <c r="O2036" s="6">
        <v>5</v>
      </c>
      <c r="P2036" s="2">
        <v>19</v>
      </c>
      <c r="Q2036" s="7">
        <f t="shared" si="221"/>
        <v>3.8</v>
      </c>
      <c r="R2036" s="2">
        <v>19</v>
      </c>
      <c r="S2036" s="5">
        <f t="shared" si="222"/>
        <v>1</v>
      </c>
      <c r="T2036" s="2">
        <v>10</v>
      </c>
      <c r="U2036" s="4">
        <f t="shared" si="223"/>
        <v>0.52631578947368418</v>
      </c>
    </row>
    <row r="2037" spans="1:21" ht="16.5" x14ac:dyDescent="0.3">
      <c r="A2037" s="8">
        <v>22023</v>
      </c>
      <c r="B2037" s="8" t="s">
        <v>1362</v>
      </c>
      <c r="C2037" s="8" t="s">
        <v>2042</v>
      </c>
      <c r="D2037" s="8">
        <v>315860</v>
      </c>
      <c r="E2037" s="8">
        <v>552</v>
      </c>
      <c r="F2037" s="8">
        <v>522</v>
      </c>
      <c r="G2037" s="4">
        <f t="shared" si="217"/>
        <v>0.94565217391304346</v>
      </c>
      <c r="H2037" s="8">
        <v>130</v>
      </c>
      <c r="I2037" s="8">
        <v>108</v>
      </c>
      <c r="J2037" s="4">
        <f t="shared" si="218"/>
        <v>0.83076923076923082</v>
      </c>
      <c r="K2037" s="8">
        <v>108</v>
      </c>
      <c r="L2037" s="5">
        <f t="shared" si="219"/>
        <v>1</v>
      </c>
      <c r="M2037" s="8">
        <v>108</v>
      </c>
      <c r="N2037" s="5">
        <f t="shared" si="220"/>
        <v>1</v>
      </c>
      <c r="O2037" s="10">
        <v>2</v>
      </c>
      <c r="P2037" s="8">
        <v>5</v>
      </c>
      <c r="Q2037" s="7">
        <f t="shared" si="221"/>
        <v>2.5</v>
      </c>
      <c r="R2037" s="8">
        <v>5</v>
      </c>
      <c r="S2037" s="5">
        <f t="shared" si="222"/>
        <v>1</v>
      </c>
      <c r="T2037" s="8">
        <v>3</v>
      </c>
      <c r="U2037" s="4">
        <f t="shared" si="223"/>
        <v>0.6</v>
      </c>
    </row>
    <row r="2038" spans="1:21" ht="16.5" x14ac:dyDescent="0.3">
      <c r="A2038" s="2">
        <v>22023</v>
      </c>
      <c r="B2038" s="2" t="s">
        <v>1362</v>
      </c>
      <c r="C2038" s="2" t="s">
        <v>2043</v>
      </c>
      <c r="D2038" s="2">
        <v>315870</v>
      </c>
      <c r="E2038" s="2">
        <v>570</v>
      </c>
      <c r="F2038" s="2">
        <v>523</v>
      </c>
      <c r="G2038" s="4">
        <f t="shared" si="217"/>
        <v>0.91754385964912277</v>
      </c>
      <c r="H2038" s="2">
        <v>104</v>
      </c>
      <c r="I2038" s="2">
        <v>63</v>
      </c>
      <c r="J2038" s="4">
        <f t="shared" si="218"/>
        <v>0.60576923076923073</v>
      </c>
      <c r="K2038" s="2">
        <v>63</v>
      </c>
      <c r="L2038" s="5">
        <f t="shared" si="219"/>
        <v>1</v>
      </c>
      <c r="M2038" s="2">
        <v>63</v>
      </c>
      <c r="N2038" s="5">
        <f t="shared" si="220"/>
        <v>1</v>
      </c>
      <c r="O2038" s="6">
        <v>2</v>
      </c>
      <c r="P2038" s="2">
        <v>9</v>
      </c>
      <c r="Q2038" s="7">
        <f t="shared" si="221"/>
        <v>4.5</v>
      </c>
      <c r="R2038" s="2">
        <v>9</v>
      </c>
      <c r="S2038" s="5">
        <f t="shared" si="222"/>
        <v>1</v>
      </c>
      <c r="T2038" s="2">
        <v>7</v>
      </c>
      <c r="U2038" s="4">
        <f t="shared" si="223"/>
        <v>0.77777777777777779</v>
      </c>
    </row>
    <row r="2039" spans="1:21" ht="16.5" x14ac:dyDescent="0.3">
      <c r="A2039" s="8">
        <v>22023</v>
      </c>
      <c r="B2039" s="8" t="s">
        <v>1362</v>
      </c>
      <c r="C2039" s="8" t="s">
        <v>2044</v>
      </c>
      <c r="D2039" s="8">
        <v>315880</v>
      </c>
      <c r="E2039" s="8">
        <v>846</v>
      </c>
      <c r="F2039" s="8">
        <v>741</v>
      </c>
      <c r="G2039" s="4">
        <f t="shared" si="217"/>
        <v>0.87588652482269502</v>
      </c>
      <c r="H2039" s="8">
        <v>196</v>
      </c>
      <c r="I2039" s="8">
        <v>111</v>
      </c>
      <c r="J2039" s="4">
        <f t="shared" si="218"/>
        <v>0.56632653061224492</v>
      </c>
      <c r="K2039" s="8">
        <v>107</v>
      </c>
      <c r="L2039" s="5">
        <f t="shared" si="219"/>
        <v>0.963963963963964</v>
      </c>
      <c r="M2039" s="8">
        <v>94</v>
      </c>
      <c r="N2039" s="5">
        <f t="shared" si="220"/>
        <v>0.84684684684684686</v>
      </c>
      <c r="O2039" s="10">
        <v>3</v>
      </c>
      <c r="P2039" s="8">
        <v>6</v>
      </c>
      <c r="Q2039" s="7">
        <f t="shared" si="221"/>
        <v>2</v>
      </c>
      <c r="R2039" s="8">
        <v>6</v>
      </c>
      <c r="S2039" s="5">
        <f t="shared" si="222"/>
        <v>1</v>
      </c>
      <c r="T2039" s="8">
        <v>1</v>
      </c>
      <c r="U2039" s="4">
        <f t="shared" si="223"/>
        <v>0.16666666666666666</v>
      </c>
    </row>
    <row r="2040" spans="1:21" ht="16.5" x14ac:dyDescent="0.3">
      <c r="A2040" s="2">
        <v>22023</v>
      </c>
      <c r="B2040" s="2" t="s">
        <v>1362</v>
      </c>
      <c r="C2040" s="2" t="s">
        <v>2045</v>
      </c>
      <c r="D2040" s="2">
        <v>315890</v>
      </c>
      <c r="E2040" s="3">
        <v>2084</v>
      </c>
      <c r="F2040" s="3">
        <v>1811</v>
      </c>
      <c r="G2040" s="4">
        <f t="shared" si="217"/>
        <v>0.86900191938579652</v>
      </c>
      <c r="H2040" s="2">
        <v>642</v>
      </c>
      <c r="I2040" s="2">
        <v>466</v>
      </c>
      <c r="J2040" s="4">
        <f t="shared" si="218"/>
        <v>0.72585669781931461</v>
      </c>
      <c r="K2040" s="2">
        <v>466</v>
      </c>
      <c r="L2040" s="5">
        <f t="shared" si="219"/>
        <v>1</v>
      </c>
      <c r="M2040" s="2">
        <v>466</v>
      </c>
      <c r="N2040" s="5">
        <f t="shared" si="220"/>
        <v>1</v>
      </c>
      <c r="O2040" s="6">
        <v>17</v>
      </c>
      <c r="P2040" s="2">
        <v>44</v>
      </c>
      <c r="Q2040" s="7">
        <f t="shared" si="221"/>
        <v>2.5882352941176472</v>
      </c>
      <c r="R2040" s="2">
        <v>44</v>
      </c>
      <c r="S2040" s="5">
        <f t="shared" si="222"/>
        <v>1</v>
      </c>
      <c r="T2040" s="2">
        <v>14</v>
      </c>
      <c r="U2040" s="4">
        <f t="shared" si="223"/>
        <v>0.31818181818181818</v>
      </c>
    </row>
    <row r="2041" spans="1:21" ht="16.5" x14ac:dyDescent="0.3">
      <c r="A2041" s="8">
        <v>22023</v>
      </c>
      <c r="B2041" s="8" t="s">
        <v>1362</v>
      </c>
      <c r="C2041" s="8" t="s">
        <v>2046</v>
      </c>
      <c r="D2041" s="8">
        <v>315895</v>
      </c>
      <c r="E2041" s="9">
        <v>5147</v>
      </c>
      <c r="F2041" s="9">
        <v>4785</v>
      </c>
      <c r="G2041" s="4">
        <f t="shared" si="217"/>
        <v>0.92966776763163006</v>
      </c>
      <c r="H2041" s="9">
        <v>1358</v>
      </c>
      <c r="I2041" s="9">
        <v>1154</v>
      </c>
      <c r="J2041" s="4">
        <f t="shared" si="218"/>
        <v>0.84977908689248893</v>
      </c>
      <c r="K2041" s="9">
        <v>1153</v>
      </c>
      <c r="L2041" s="5">
        <f t="shared" si="219"/>
        <v>0.99913344887348354</v>
      </c>
      <c r="M2041" s="9">
        <v>1149</v>
      </c>
      <c r="N2041" s="5">
        <f t="shared" si="220"/>
        <v>0.99566724436741771</v>
      </c>
      <c r="O2041" s="10">
        <v>43</v>
      </c>
      <c r="P2041" s="8">
        <v>63</v>
      </c>
      <c r="Q2041" s="7">
        <f t="shared" si="221"/>
        <v>1.4651162790697674</v>
      </c>
      <c r="R2041" s="8">
        <v>63</v>
      </c>
      <c r="S2041" s="5">
        <f t="shared" si="222"/>
        <v>1</v>
      </c>
      <c r="T2041" s="8">
        <v>28</v>
      </c>
      <c r="U2041" s="4">
        <f t="shared" si="223"/>
        <v>0.44444444444444442</v>
      </c>
    </row>
    <row r="2042" spans="1:21" ht="16.5" x14ac:dyDescent="0.3">
      <c r="A2042" s="2">
        <v>22023</v>
      </c>
      <c r="B2042" s="2" t="s">
        <v>1362</v>
      </c>
      <c r="C2042" s="2" t="s">
        <v>2047</v>
      </c>
      <c r="D2042" s="2">
        <v>315900</v>
      </c>
      <c r="E2042" s="2">
        <v>977</v>
      </c>
      <c r="F2042" s="2">
        <v>863</v>
      </c>
      <c r="G2042" s="4">
        <f t="shared" si="217"/>
        <v>0.88331627430910953</v>
      </c>
      <c r="H2042" s="2">
        <v>230</v>
      </c>
      <c r="I2042" s="2">
        <v>152</v>
      </c>
      <c r="J2042" s="4">
        <f t="shared" si="218"/>
        <v>0.66086956521739126</v>
      </c>
      <c r="K2042" s="2">
        <v>152</v>
      </c>
      <c r="L2042" s="5">
        <f t="shared" si="219"/>
        <v>1</v>
      </c>
      <c r="M2042" s="2">
        <v>152</v>
      </c>
      <c r="N2042" s="5">
        <f t="shared" si="220"/>
        <v>1</v>
      </c>
      <c r="O2042" s="6">
        <v>5</v>
      </c>
      <c r="P2042" s="2">
        <v>13</v>
      </c>
      <c r="Q2042" s="7">
        <f t="shared" si="221"/>
        <v>2.6</v>
      </c>
      <c r="R2042" s="2">
        <v>13</v>
      </c>
      <c r="S2042" s="5">
        <f t="shared" si="222"/>
        <v>1</v>
      </c>
      <c r="T2042" s="2">
        <v>6</v>
      </c>
      <c r="U2042" s="4">
        <f t="shared" si="223"/>
        <v>0.46153846153846156</v>
      </c>
    </row>
    <row r="2043" spans="1:21" ht="16.5" x14ac:dyDescent="0.3">
      <c r="A2043" s="8">
        <v>22023</v>
      </c>
      <c r="B2043" s="8" t="s">
        <v>1362</v>
      </c>
      <c r="C2043" s="8" t="s">
        <v>2048</v>
      </c>
      <c r="D2043" s="8">
        <v>315910</v>
      </c>
      <c r="E2043" s="8">
        <v>798</v>
      </c>
      <c r="F2043" s="8">
        <v>773</v>
      </c>
      <c r="G2043" s="4">
        <f t="shared" si="217"/>
        <v>0.96867167919799502</v>
      </c>
      <c r="H2043" s="8">
        <v>164</v>
      </c>
      <c r="I2043" s="8">
        <v>146</v>
      </c>
      <c r="J2043" s="4">
        <f t="shared" si="218"/>
        <v>0.8902439024390244</v>
      </c>
      <c r="K2043" s="8">
        <v>146</v>
      </c>
      <c r="L2043" s="5">
        <f t="shared" si="219"/>
        <v>1</v>
      </c>
      <c r="M2043" s="8">
        <v>146</v>
      </c>
      <c r="N2043" s="5">
        <f t="shared" si="220"/>
        <v>1</v>
      </c>
      <c r="O2043" s="10">
        <v>3</v>
      </c>
      <c r="P2043" s="8">
        <v>9</v>
      </c>
      <c r="Q2043" s="7">
        <f t="shared" si="221"/>
        <v>3</v>
      </c>
      <c r="R2043" s="8">
        <v>9</v>
      </c>
      <c r="S2043" s="5">
        <f t="shared" si="222"/>
        <v>1</v>
      </c>
      <c r="T2043" s="8">
        <v>4</v>
      </c>
      <c r="U2043" s="4">
        <f t="shared" si="223"/>
        <v>0.44444444444444442</v>
      </c>
    </row>
    <row r="2044" spans="1:21" ht="16.5" x14ac:dyDescent="0.3">
      <c r="A2044" s="2">
        <v>22023</v>
      </c>
      <c r="B2044" s="2" t="s">
        <v>1362</v>
      </c>
      <c r="C2044" s="2" t="s">
        <v>2049</v>
      </c>
      <c r="D2044" s="2">
        <v>315990</v>
      </c>
      <c r="E2044" s="3">
        <v>3485</v>
      </c>
      <c r="F2044" s="3">
        <v>3260</v>
      </c>
      <c r="G2044" s="4">
        <f t="shared" si="217"/>
        <v>0.93543758967001434</v>
      </c>
      <c r="H2044" s="2">
        <v>825</v>
      </c>
      <c r="I2044" s="2">
        <v>684</v>
      </c>
      <c r="J2044" s="4">
        <f t="shared" si="218"/>
        <v>0.8290909090909091</v>
      </c>
      <c r="K2044" s="2">
        <v>684</v>
      </c>
      <c r="L2044" s="5">
        <f t="shared" si="219"/>
        <v>1</v>
      </c>
      <c r="M2044" s="2">
        <v>683</v>
      </c>
      <c r="N2044" s="5">
        <f t="shared" si="220"/>
        <v>0.99853801169590639</v>
      </c>
      <c r="O2044" s="6">
        <v>16</v>
      </c>
      <c r="P2044" s="2">
        <v>38</v>
      </c>
      <c r="Q2044" s="7">
        <f t="shared" si="221"/>
        <v>2.375</v>
      </c>
      <c r="R2044" s="2">
        <v>38</v>
      </c>
      <c r="S2044" s="5">
        <f t="shared" si="222"/>
        <v>1</v>
      </c>
      <c r="T2044" s="2">
        <v>26</v>
      </c>
      <c r="U2044" s="4">
        <f t="shared" si="223"/>
        <v>0.68421052631578949</v>
      </c>
    </row>
    <row r="2045" spans="1:21" ht="16.5" x14ac:dyDescent="0.3">
      <c r="A2045" s="8">
        <v>22023</v>
      </c>
      <c r="B2045" s="8" t="s">
        <v>1362</v>
      </c>
      <c r="C2045" s="8" t="s">
        <v>2050</v>
      </c>
      <c r="D2045" s="8">
        <v>316000</v>
      </c>
      <c r="E2045" s="8">
        <v>681</v>
      </c>
      <c r="F2045" s="8">
        <v>556</v>
      </c>
      <c r="G2045" s="4">
        <f t="shared" si="217"/>
        <v>0.81644640234948607</v>
      </c>
      <c r="H2045" s="8">
        <v>155</v>
      </c>
      <c r="I2045" s="8">
        <v>81</v>
      </c>
      <c r="J2045" s="4">
        <f t="shared" si="218"/>
        <v>0.52258064516129032</v>
      </c>
      <c r="K2045" s="8">
        <v>81</v>
      </c>
      <c r="L2045" s="5">
        <f t="shared" si="219"/>
        <v>1</v>
      </c>
      <c r="M2045" s="8">
        <v>81</v>
      </c>
      <c r="N2045" s="5">
        <f t="shared" si="220"/>
        <v>1</v>
      </c>
      <c r="O2045" s="10">
        <v>3</v>
      </c>
      <c r="P2045" s="8">
        <v>10</v>
      </c>
      <c r="Q2045" s="7">
        <f t="shared" si="221"/>
        <v>3.3333333333333335</v>
      </c>
      <c r="R2045" s="8">
        <v>10</v>
      </c>
      <c r="S2045" s="5">
        <f t="shared" si="222"/>
        <v>1</v>
      </c>
      <c r="T2045" s="8">
        <v>1</v>
      </c>
      <c r="U2045" s="4">
        <f t="shared" si="223"/>
        <v>0.1</v>
      </c>
    </row>
    <row r="2046" spans="1:21" ht="16.5" x14ac:dyDescent="0.3">
      <c r="A2046" s="2">
        <v>22023</v>
      </c>
      <c r="B2046" s="2" t="s">
        <v>1362</v>
      </c>
      <c r="C2046" s="2" t="s">
        <v>2051</v>
      </c>
      <c r="D2046" s="2">
        <v>316010</v>
      </c>
      <c r="E2046" s="2">
        <v>672</v>
      </c>
      <c r="F2046" s="2">
        <v>596</v>
      </c>
      <c r="G2046" s="4">
        <f t="shared" si="217"/>
        <v>0.88690476190476186</v>
      </c>
      <c r="H2046" s="2">
        <v>189</v>
      </c>
      <c r="I2046" s="2">
        <v>133</v>
      </c>
      <c r="J2046" s="4">
        <f t="shared" si="218"/>
        <v>0.70370370370370372</v>
      </c>
      <c r="K2046" s="2">
        <v>133</v>
      </c>
      <c r="L2046" s="5">
        <f t="shared" si="219"/>
        <v>1</v>
      </c>
      <c r="M2046" s="2">
        <v>133</v>
      </c>
      <c r="N2046" s="5">
        <f t="shared" si="220"/>
        <v>1</v>
      </c>
      <c r="O2046" s="6">
        <v>4</v>
      </c>
      <c r="P2046" s="2">
        <v>13</v>
      </c>
      <c r="Q2046" s="7">
        <f t="shared" si="221"/>
        <v>3.25</v>
      </c>
      <c r="R2046" s="2">
        <v>13</v>
      </c>
      <c r="S2046" s="5">
        <f t="shared" si="222"/>
        <v>1</v>
      </c>
      <c r="T2046" s="2">
        <v>6</v>
      </c>
      <c r="U2046" s="4">
        <f t="shared" si="223"/>
        <v>0.46153846153846156</v>
      </c>
    </row>
    <row r="2047" spans="1:21" ht="16.5" x14ac:dyDescent="0.3">
      <c r="A2047" s="8">
        <v>22023</v>
      </c>
      <c r="B2047" s="8" t="s">
        <v>1362</v>
      </c>
      <c r="C2047" s="8" t="s">
        <v>2052</v>
      </c>
      <c r="D2047" s="8">
        <v>316020</v>
      </c>
      <c r="E2047" s="8">
        <v>966</v>
      </c>
      <c r="F2047" s="8">
        <v>867</v>
      </c>
      <c r="G2047" s="4">
        <f t="shared" si="217"/>
        <v>0.89751552795031053</v>
      </c>
      <c r="H2047" s="8">
        <v>191</v>
      </c>
      <c r="I2047" s="8">
        <v>141</v>
      </c>
      <c r="J2047" s="4">
        <f t="shared" si="218"/>
        <v>0.73821989528795806</v>
      </c>
      <c r="K2047" s="8">
        <v>141</v>
      </c>
      <c r="L2047" s="5">
        <f t="shared" si="219"/>
        <v>1</v>
      </c>
      <c r="M2047" s="8">
        <v>141</v>
      </c>
      <c r="N2047" s="5">
        <f t="shared" si="220"/>
        <v>1</v>
      </c>
      <c r="O2047" s="10">
        <v>5</v>
      </c>
      <c r="P2047" s="8">
        <v>15</v>
      </c>
      <c r="Q2047" s="7">
        <f t="shared" si="221"/>
        <v>3</v>
      </c>
      <c r="R2047" s="8">
        <v>15</v>
      </c>
      <c r="S2047" s="5">
        <f t="shared" si="222"/>
        <v>1</v>
      </c>
      <c r="T2047" s="8">
        <v>9</v>
      </c>
      <c r="U2047" s="4">
        <f t="shared" si="223"/>
        <v>0.6</v>
      </c>
    </row>
    <row r="2048" spans="1:21" ht="16.5" x14ac:dyDescent="0.3">
      <c r="A2048" s="2">
        <v>22023</v>
      </c>
      <c r="B2048" s="2" t="s">
        <v>1362</v>
      </c>
      <c r="C2048" s="2" t="s">
        <v>2053</v>
      </c>
      <c r="D2048" s="2">
        <v>316030</v>
      </c>
      <c r="E2048" s="3">
        <v>2764</v>
      </c>
      <c r="F2048" s="3">
        <v>2487</v>
      </c>
      <c r="G2048" s="4">
        <f t="shared" si="217"/>
        <v>0.89978292329956588</v>
      </c>
      <c r="H2048" s="2">
        <v>655</v>
      </c>
      <c r="I2048" s="2">
        <v>493</v>
      </c>
      <c r="J2048" s="4">
        <f t="shared" si="218"/>
        <v>0.75267175572519085</v>
      </c>
      <c r="K2048" s="2">
        <v>493</v>
      </c>
      <c r="L2048" s="5">
        <f t="shared" si="219"/>
        <v>1</v>
      </c>
      <c r="M2048" s="2">
        <v>493</v>
      </c>
      <c r="N2048" s="5">
        <f t="shared" si="220"/>
        <v>1</v>
      </c>
      <c r="O2048" s="6">
        <v>15</v>
      </c>
      <c r="P2048" s="2">
        <v>45</v>
      </c>
      <c r="Q2048" s="7">
        <f t="shared" si="221"/>
        <v>3</v>
      </c>
      <c r="R2048" s="2">
        <v>45</v>
      </c>
      <c r="S2048" s="5">
        <f t="shared" si="222"/>
        <v>1</v>
      </c>
      <c r="T2048" s="2">
        <v>26</v>
      </c>
      <c r="U2048" s="4">
        <f t="shared" si="223"/>
        <v>0.57777777777777772</v>
      </c>
    </row>
    <row r="2049" spans="1:21" ht="16.5" x14ac:dyDescent="0.3">
      <c r="A2049" s="8">
        <v>22023</v>
      </c>
      <c r="B2049" s="8" t="s">
        <v>1362</v>
      </c>
      <c r="C2049" s="8" t="s">
        <v>2054</v>
      </c>
      <c r="D2049" s="8">
        <v>316040</v>
      </c>
      <c r="E2049" s="9">
        <v>1872</v>
      </c>
      <c r="F2049" s="9">
        <v>1774</v>
      </c>
      <c r="G2049" s="4">
        <f t="shared" si="217"/>
        <v>0.94764957264957261</v>
      </c>
      <c r="H2049" s="8">
        <v>543</v>
      </c>
      <c r="I2049" s="8">
        <v>476</v>
      </c>
      <c r="J2049" s="4">
        <f t="shared" si="218"/>
        <v>0.87661141804788212</v>
      </c>
      <c r="K2049" s="8">
        <v>476</v>
      </c>
      <c r="L2049" s="5">
        <f t="shared" si="219"/>
        <v>1</v>
      </c>
      <c r="M2049" s="8">
        <v>474</v>
      </c>
      <c r="N2049" s="5">
        <f t="shared" si="220"/>
        <v>0.99579831932773111</v>
      </c>
      <c r="O2049" s="10">
        <v>9</v>
      </c>
      <c r="P2049" s="8">
        <v>43</v>
      </c>
      <c r="Q2049" s="7">
        <f t="shared" si="221"/>
        <v>4.7777777777777777</v>
      </c>
      <c r="R2049" s="8">
        <v>43</v>
      </c>
      <c r="S2049" s="5">
        <f t="shared" si="222"/>
        <v>1</v>
      </c>
      <c r="T2049" s="8">
        <v>28</v>
      </c>
      <c r="U2049" s="4">
        <f t="shared" si="223"/>
        <v>0.65116279069767447</v>
      </c>
    </row>
    <row r="2050" spans="1:21" ht="16.5" x14ac:dyDescent="0.3">
      <c r="A2050" s="2">
        <v>22023</v>
      </c>
      <c r="B2050" s="2" t="s">
        <v>1362</v>
      </c>
      <c r="C2050" s="2" t="s">
        <v>2055</v>
      </c>
      <c r="D2050" s="2">
        <v>316045</v>
      </c>
      <c r="E2050" s="3">
        <v>2660</v>
      </c>
      <c r="F2050" s="3">
        <v>2408</v>
      </c>
      <c r="G2050" s="4">
        <f t="shared" si="217"/>
        <v>0.90526315789473688</v>
      </c>
      <c r="H2050" s="2">
        <v>614</v>
      </c>
      <c r="I2050" s="2">
        <v>435</v>
      </c>
      <c r="J2050" s="4">
        <f t="shared" si="218"/>
        <v>0.70846905537459282</v>
      </c>
      <c r="K2050" s="2">
        <v>435</v>
      </c>
      <c r="L2050" s="5">
        <f t="shared" si="219"/>
        <v>1</v>
      </c>
      <c r="M2050" s="2">
        <v>435</v>
      </c>
      <c r="N2050" s="5">
        <f t="shared" si="220"/>
        <v>1</v>
      </c>
      <c r="O2050" s="6">
        <v>14</v>
      </c>
      <c r="P2050" s="2">
        <v>35</v>
      </c>
      <c r="Q2050" s="7">
        <f t="shared" si="221"/>
        <v>2.5</v>
      </c>
      <c r="R2050" s="2">
        <v>35</v>
      </c>
      <c r="S2050" s="5">
        <f t="shared" si="222"/>
        <v>1</v>
      </c>
      <c r="T2050" s="2">
        <v>29</v>
      </c>
      <c r="U2050" s="4">
        <f t="shared" si="223"/>
        <v>0.82857142857142863</v>
      </c>
    </row>
    <row r="2051" spans="1:21" ht="16.5" x14ac:dyDescent="0.3">
      <c r="A2051" s="8">
        <v>22023</v>
      </c>
      <c r="B2051" s="8" t="s">
        <v>1362</v>
      </c>
      <c r="C2051" s="8" t="s">
        <v>2056</v>
      </c>
      <c r="D2051" s="8">
        <v>316050</v>
      </c>
      <c r="E2051" s="8">
        <v>377</v>
      </c>
      <c r="F2051" s="8">
        <v>347</v>
      </c>
      <c r="G2051" s="4">
        <f t="shared" ref="G2051:G2114" si="224">(F2051/E2051)</f>
        <v>0.92042440318302388</v>
      </c>
      <c r="H2051" s="8">
        <v>64</v>
      </c>
      <c r="I2051" s="8">
        <v>45</v>
      </c>
      <c r="J2051" s="4">
        <f t="shared" ref="J2051:J2114" si="225">I2051/H2051</f>
        <v>0.703125</v>
      </c>
      <c r="K2051" s="8">
        <v>45</v>
      </c>
      <c r="L2051" s="5">
        <f t="shared" ref="L2051:L2114" si="226">K2051/I2051</f>
        <v>1</v>
      </c>
      <c r="M2051" s="8">
        <v>45</v>
      </c>
      <c r="N2051" s="5">
        <f t="shared" ref="N2051:N2114" si="227">M2051/I2051</f>
        <v>1</v>
      </c>
      <c r="O2051" s="10">
        <v>2</v>
      </c>
      <c r="P2051" s="8">
        <v>6</v>
      </c>
      <c r="Q2051" s="7">
        <f t="shared" ref="Q2051:Q2114" si="228">P2051/O2051</f>
        <v>3</v>
      </c>
      <c r="R2051" s="8">
        <v>6</v>
      </c>
      <c r="S2051" s="5">
        <f t="shared" ref="S2051:S2114" si="229">R2051/P2051</f>
        <v>1</v>
      </c>
      <c r="T2051" s="8">
        <v>3</v>
      </c>
      <c r="U2051" s="4">
        <f t="shared" si="223"/>
        <v>0.5</v>
      </c>
    </row>
    <row r="2052" spans="1:21" ht="16.5" x14ac:dyDescent="0.3">
      <c r="A2052" s="2">
        <v>22023</v>
      </c>
      <c r="B2052" s="2" t="s">
        <v>1362</v>
      </c>
      <c r="C2052" s="2" t="s">
        <v>2057</v>
      </c>
      <c r="D2052" s="2">
        <v>316060</v>
      </c>
      <c r="E2052" s="2">
        <v>684</v>
      </c>
      <c r="F2052" s="2">
        <v>584</v>
      </c>
      <c r="G2052" s="4">
        <f t="shared" si="224"/>
        <v>0.85380116959064323</v>
      </c>
      <c r="H2052" s="2">
        <v>152</v>
      </c>
      <c r="I2052" s="2">
        <v>86</v>
      </c>
      <c r="J2052" s="4">
        <f t="shared" si="225"/>
        <v>0.56578947368421051</v>
      </c>
      <c r="K2052" s="2">
        <v>86</v>
      </c>
      <c r="L2052" s="5">
        <f t="shared" si="226"/>
        <v>1</v>
      </c>
      <c r="M2052" s="2">
        <v>86</v>
      </c>
      <c r="N2052" s="5">
        <f t="shared" si="227"/>
        <v>1</v>
      </c>
      <c r="O2052" s="6">
        <v>3</v>
      </c>
      <c r="P2052" s="2">
        <v>9</v>
      </c>
      <c r="Q2052" s="7">
        <f t="shared" si="228"/>
        <v>3</v>
      </c>
      <c r="R2052" s="2">
        <v>9</v>
      </c>
      <c r="S2052" s="5">
        <f t="shared" si="229"/>
        <v>1</v>
      </c>
      <c r="T2052" s="2">
        <v>4</v>
      </c>
      <c r="U2052" s="4">
        <f t="shared" si="223"/>
        <v>0.44444444444444442</v>
      </c>
    </row>
    <row r="2053" spans="1:21" ht="16.5" x14ac:dyDescent="0.3">
      <c r="A2053" s="8">
        <v>22023</v>
      </c>
      <c r="B2053" s="8" t="s">
        <v>1362</v>
      </c>
      <c r="C2053" s="8" t="s">
        <v>2058</v>
      </c>
      <c r="D2053" s="8">
        <v>316070</v>
      </c>
      <c r="E2053" s="9">
        <v>5944</v>
      </c>
      <c r="F2053" s="9">
        <v>5024</v>
      </c>
      <c r="G2053" s="4">
        <f t="shared" si="224"/>
        <v>0.84522207267833105</v>
      </c>
      <c r="H2053" s="9">
        <v>1446</v>
      </c>
      <c r="I2053" s="8">
        <v>972</v>
      </c>
      <c r="J2053" s="4">
        <f t="shared" si="225"/>
        <v>0.67219917012448138</v>
      </c>
      <c r="K2053" s="8">
        <v>961</v>
      </c>
      <c r="L2053" s="5">
        <f t="shared" si="226"/>
        <v>0.98868312757201648</v>
      </c>
      <c r="M2053" s="8">
        <v>960</v>
      </c>
      <c r="N2053" s="5">
        <f t="shared" si="227"/>
        <v>0.98765432098765427</v>
      </c>
      <c r="O2053" s="10">
        <v>27</v>
      </c>
      <c r="P2053" s="8">
        <v>85</v>
      </c>
      <c r="Q2053" s="7">
        <f t="shared" si="228"/>
        <v>3.1481481481481484</v>
      </c>
      <c r="R2053" s="8">
        <v>85</v>
      </c>
      <c r="S2053" s="5">
        <f t="shared" si="229"/>
        <v>1</v>
      </c>
      <c r="T2053" s="8">
        <v>64</v>
      </c>
      <c r="U2053" s="4">
        <f t="shared" ref="U2053:U2116" si="230">T2053/P2053</f>
        <v>0.75294117647058822</v>
      </c>
    </row>
    <row r="2054" spans="1:21" ht="16.5" x14ac:dyDescent="0.3">
      <c r="A2054" s="2">
        <v>22023</v>
      </c>
      <c r="B2054" s="2" t="s">
        <v>1362</v>
      </c>
      <c r="C2054" s="2" t="s">
        <v>2059</v>
      </c>
      <c r="D2054" s="2">
        <v>316080</v>
      </c>
      <c r="E2054" s="2">
        <v>937</v>
      </c>
      <c r="F2054" s="2">
        <v>814</v>
      </c>
      <c r="G2054" s="4">
        <f t="shared" si="224"/>
        <v>0.86872998932764145</v>
      </c>
      <c r="H2054" s="2">
        <v>274</v>
      </c>
      <c r="I2054" s="2">
        <v>192</v>
      </c>
      <c r="J2054" s="4">
        <f t="shared" si="225"/>
        <v>0.7007299270072993</v>
      </c>
      <c r="K2054" s="2">
        <v>192</v>
      </c>
      <c r="L2054" s="5">
        <f t="shared" si="226"/>
        <v>1</v>
      </c>
      <c r="M2054" s="2">
        <v>192</v>
      </c>
      <c r="N2054" s="5">
        <f t="shared" si="227"/>
        <v>1</v>
      </c>
      <c r="O2054" s="6">
        <v>5</v>
      </c>
      <c r="P2054" s="2">
        <v>9</v>
      </c>
      <c r="Q2054" s="7">
        <f t="shared" si="228"/>
        <v>1.8</v>
      </c>
      <c r="R2054" s="2">
        <v>9</v>
      </c>
      <c r="S2054" s="5">
        <f t="shared" si="229"/>
        <v>1</v>
      </c>
      <c r="T2054" s="2">
        <v>6</v>
      </c>
      <c r="U2054" s="4">
        <f t="shared" si="230"/>
        <v>0.66666666666666663</v>
      </c>
    </row>
    <row r="2055" spans="1:21" ht="16.5" x14ac:dyDescent="0.3">
      <c r="A2055" s="8">
        <v>22023</v>
      </c>
      <c r="B2055" s="8" t="s">
        <v>1362</v>
      </c>
      <c r="C2055" s="8" t="s">
        <v>2060</v>
      </c>
      <c r="D2055" s="8">
        <v>316090</v>
      </c>
      <c r="E2055" s="8">
        <v>489</v>
      </c>
      <c r="F2055" s="8">
        <v>462</v>
      </c>
      <c r="G2055" s="4">
        <f t="shared" si="224"/>
        <v>0.94478527607361962</v>
      </c>
      <c r="H2055" s="8">
        <v>102</v>
      </c>
      <c r="I2055" s="8">
        <v>80</v>
      </c>
      <c r="J2055" s="4">
        <f t="shared" si="225"/>
        <v>0.78431372549019607</v>
      </c>
      <c r="K2055" s="8">
        <v>80</v>
      </c>
      <c r="L2055" s="5">
        <f t="shared" si="226"/>
        <v>1</v>
      </c>
      <c r="M2055" s="8">
        <v>58</v>
      </c>
      <c r="N2055" s="5">
        <f t="shared" si="227"/>
        <v>0.72499999999999998</v>
      </c>
      <c r="O2055" s="10">
        <v>2</v>
      </c>
      <c r="P2055" s="8">
        <v>7</v>
      </c>
      <c r="Q2055" s="7">
        <f t="shared" si="228"/>
        <v>3.5</v>
      </c>
      <c r="R2055" s="8">
        <v>7</v>
      </c>
      <c r="S2055" s="5">
        <f t="shared" si="229"/>
        <v>1</v>
      </c>
      <c r="T2055" s="8">
        <v>2</v>
      </c>
      <c r="U2055" s="4">
        <f t="shared" si="230"/>
        <v>0.2857142857142857</v>
      </c>
    </row>
    <row r="2056" spans="1:21" ht="16.5" x14ac:dyDescent="0.3">
      <c r="A2056" s="2">
        <v>22023</v>
      </c>
      <c r="B2056" s="2" t="s">
        <v>1362</v>
      </c>
      <c r="C2056" s="2" t="s">
        <v>2061</v>
      </c>
      <c r="D2056" s="2">
        <v>316095</v>
      </c>
      <c r="E2056" s="3">
        <v>1158</v>
      </c>
      <c r="F2056" s="3">
        <v>1040</v>
      </c>
      <c r="G2056" s="4">
        <f t="shared" si="224"/>
        <v>0.89810017271157172</v>
      </c>
      <c r="H2056" s="2">
        <v>276</v>
      </c>
      <c r="I2056" s="2">
        <v>200</v>
      </c>
      <c r="J2056" s="4">
        <f t="shared" si="225"/>
        <v>0.72463768115942029</v>
      </c>
      <c r="K2056" s="2">
        <v>200</v>
      </c>
      <c r="L2056" s="5">
        <f t="shared" si="226"/>
        <v>1</v>
      </c>
      <c r="M2056" s="2">
        <v>200</v>
      </c>
      <c r="N2056" s="5">
        <f t="shared" si="227"/>
        <v>1</v>
      </c>
      <c r="O2056" s="6">
        <v>9</v>
      </c>
      <c r="P2056" s="2">
        <v>7</v>
      </c>
      <c r="Q2056" s="7">
        <f t="shared" si="228"/>
        <v>0.77777777777777779</v>
      </c>
      <c r="R2056" s="2">
        <v>7</v>
      </c>
      <c r="S2056" s="5">
        <f t="shared" si="229"/>
        <v>1</v>
      </c>
      <c r="T2056" s="2">
        <v>3</v>
      </c>
      <c r="U2056" s="4">
        <f t="shared" si="230"/>
        <v>0.42857142857142855</v>
      </c>
    </row>
    <row r="2057" spans="1:21" ht="16.5" x14ac:dyDescent="0.3">
      <c r="A2057" s="8">
        <v>22023</v>
      </c>
      <c r="B2057" s="8" t="s">
        <v>1362</v>
      </c>
      <c r="C2057" s="8" t="s">
        <v>2062</v>
      </c>
      <c r="D2057" s="8">
        <v>316100</v>
      </c>
      <c r="E2057" s="9">
        <v>2299</v>
      </c>
      <c r="F2057" s="9">
        <v>2247</v>
      </c>
      <c r="G2057" s="4">
        <f t="shared" si="224"/>
        <v>0.97738147020443666</v>
      </c>
      <c r="H2057" s="8">
        <v>534</v>
      </c>
      <c r="I2057" s="8">
        <v>502</v>
      </c>
      <c r="J2057" s="4">
        <f t="shared" si="225"/>
        <v>0.94007490636704116</v>
      </c>
      <c r="K2057" s="8">
        <v>502</v>
      </c>
      <c r="L2057" s="5">
        <f t="shared" si="226"/>
        <v>1</v>
      </c>
      <c r="M2057" s="8">
        <v>502</v>
      </c>
      <c r="N2057" s="5">
        <f t="shared" si="227"/>
        <v>1</v>
      </c>
      <c r="O2057" s="10">
        <v>10</v>
      </c>
      <c r="P2057" s="8">
        <v>42</v>
      </c>
      <c r="Q2057" s="7">
        <f t="shared" si="228"/>
        <v>4.2</v>
      </c>
      <c r="R2057" s="8">
        <v>42</v>
      </c>
      <c r="S2057" s="5">
        <f t="shared" si="229"/>
        <v>1</v>
      </c>
      <c r="T2057" s="8">
        <v>25</v>
      </c>
      <c r="U2057" s="4">
        <f t="shared" si="230"/>
        <v>0.59523809523809523</v>
      </c>
    </row>
    <row r="2058" spans="1:21" ht="16.5" x14ac:dyDescent="0.3">
      <c r="A2058" s="2">
        <v>22023</v>
      </c>
      <c r="B2058" s="2" t="s">
        <v>1362</v>
      </c>
      <c r="C2058" s="2" t="s">
        <v>2063</v>
      </c>
      <c r="D2058" s="2">
        <v>316105</v>
      </c>
      <c r="E2058" s="2">
        <v>761</v>
      </c>
      <c r="F2058" s="2">
        <v>714</v>
      </c>
      <c r="G2058" s="4">
        <f t="shared" si="224"/>
        <v>0.93823915900131405</v>
      </c>
      <c r="H2058" s="2">
        <v>171</v>
      </c>
      <c r="I2058" s="2">
        <v>141</v>
      </c>
      <c r="J2058" s="4">
        <f t="shared" si="225"/>
        <v>0.82456140350877194</v>
      </c>
      <c r="K2058" s="2">
        <v>141</v>
      </c>
      <c r="L2058" s="5">
        <f t="shared" si="226"/>
        <v>1</v>
      </c>
      <c r="M2058" s="2">
        <v>141</v>
      </c>
      <c r="N2058" s="5">
        <f t="shared" si="227"/>
        <v>1</v>
      </c>
      <c r="O2058" s="6">
        <v>3</v>
      </c>
      <c r="P2058" s="2">
        <v>9</v>
      </c>
      <c r="Q2058" s="7">
        <f t="shared" si="228"/>
        <v>3</v>
      </c>
      <c r="R2058" s="2">
        <v>9</v>
      </c>
      <c r="S2058" s="5">
        <f t="shared" si="229"/>
        <v>1</v>
      </c>
      <c r="T2058" s="2">
        <v>7</v>
      </c>
      <c r="U2058" s="4">
        <f t="shared" si="230"/>
        <v>0.77777777777777779</v>
      </c>
    </row>
    <row r="2059" spans="1:21" ht="16.5" x14ac:dyDescent="0.3">
      <c r="A2059" s="8">
        <v>22023</v>
      </c>
      <c r="B2059" s="8" t="s">
        <v>1362</v>
      </c>
      <c r="C2059" s="8" t="s">
        <v>2064</v>
      </c>
      <c r="D2059" s="8">
        <v>316110</v>
      </c>
      <c r="E2059" s="9">
        <v>17046</v>
      </c>
      <c r="F2059" s="9">
        <v>15243</v>
      </c>
      <c r="G2059" s="4">
        <f t="shared" si="224"/>
        <v>0.89422738472368879</v>
      </c>
      <c r="H2059" s="9">
        <v>4310</v>
      </c>
      <c r="I2059" s="9">
        <v>3165</v>
      </c>
      <c r="J2059" s="4">
        <f t="shared" si="225"/>
        <v>0.73433874709976799</v>
      </c>
      <c r="K2059" s="9">
        <v>3165</v>
      </c>
      <c r="L2059" s="5">
        <f t="shared" si="226"/>
        <v>1</v>
      </c>
      <c r="M2059" s="9">
        <v>3165</v>
      </c>
      <c r="N2059" s="5">
        <f t="shared" si="227"/>
        <v>1</v>
      </c>
      <c r="O2059" s="10">
        <v>98</v>
      </c>
      <c r="P2059" s="8">
        <v>378</v>
      </c>
      <c r="Q2059" s="7">
        <f t="shared" si="228"/>
        <v>3.8571428571428572</v>
      </c>
      <c r="R2059" s="8">
        <v>378</v>
      </c>
      <c r="S2059" s="5">
        <f t="shared" si="229"/>
        <v>1</v>
      </c>
      <c r="T2059" s="8">
        <v>238</v>
      </c>
      <c r="U2059" s="4">
        <f t="shared" si="230"/>
        <v>0.62962962962962965</v>
      </c>
    </row>
    <row r="2060" spans="1:21" ht="16.5" x14ac:dyDescent="0.3">
      <c r="A2060" s="2">
        <v>22023</v>
      </c>
      <c r="B2060" s="2" t="s">
        <v>1362</v>
      </c>
      <c r="C2060" s="2" t="s">
        <v>2065</v>
      </c>
      <c r="D2060" s="2">
        <v>316120</v>
      </c>
      <c r="E2060" s="2">
        <v>750</v>
      </c>
      <c r="F2060" s="2">
        <v>719</v>
      </c>
      <c r="G2060" s="4">
        <f t="shared" si="224"/>
        <v>0.95866666666666667</v>
      </c>
      <c r="H2060" s="2">
        <v>171</v>
      </c>
      <c r="I2060" s="2">
        <v>148</v>
      </c>
      <c r="J2060" s="4">
        <f t="shared" si="225"/>
        <v>0.86549707602339176</v>
      </c>
      <c r="K2060" s="2">
        <v>148</v>
      </c>
      <c r="L2060" s="5">
        <f t="shared" si="226"/>
        <v>1</v>
      </c>
      <c r="M2060" s="2">
        <v>148</v>
      </c>
      <c r="N2060" s="5">
        <f t="shared" si="227"/>
        <v>1</v>
      </c>
      <c r="O2060" s="6">
        <v>4</v>
      </c>
      <c r="P2060" s="2">
        <v>3</v>
      </c>
      <c r="Q2060" s="7">
        <f t="shared" si="228"/>
        <v>0.75</v>
      </c>
      <c r="R2060" s="2">
        <v>3</v>
      </c>
      <c r="S2060" s="5">
        <f t="shared" si="229"/>
        <v>1</v>
      </c>
      <c r="T2060" s="2">
        <v>3</v>
      </c>
      <c r="U2060" s="4">
        <f t="shared" si="230"/>
        <v>1</v>
      </c>
    </row>
    <row r="2061" spans="1:21" ht="16.5" x14ac:dyDescent="0.3">
      <c r="A2061" s="8">
        <v>22023</v>
      </c>
      <c r="B2061" s="8" t="s">
        <v>1362</v>
      </c>
      <c r="C2061" s="8" t="s">
        <v>2066</v>
      </c>
      <c r="D2061" s="8">
        <v>316130</v>
      </c>
      <c r="E2061" s="8">
        <v>922</v>
      </c>
      <c r="F2061" s="8">
        <v>918</v>
      </c>
      <c r="G2061" s="4">
        <f t="shared" si="224"/>
        <v>0.99566160520607372</v>
      </c>
      <c r="H2061" s="8">
        <v>202</v>
      </c>
      <c r="I2061" s="8">
        <v>200</v>
      </c>
      <c r="J2061" s="4">
        <f t="shared" si="225"/>
        <v>0.99009900990099009</v>
      </c>
      <c r="K2061" s="8">
        <v>200</v>
      </c>
      <c r="L2061" s="5">
        <f t="shared" si="226"/>
        <v>1</v>
      </c>
      <c r="M2061" s="8">
        <v>200</v>
      </c>
      <c r="N2061" s="5">
        <f t="shared" si="227"/>
        <v>1</v>
      </c>
      <c r="O2061" s="10">
        <v>3</v>
      </c>
      <c r="P2061" s="8">
        <v>14</v>
      </c>
      <c r="Q2061" s="7">
        <f t="shared" si="228"/>
        <v>4.666666666666667</v>
      </c>
      <c r="R2061" s="8">
        <v>14</v>
      </c>
      <c r="S2061" s="5">
        <f t="shared" si="229"/>
        <v>1</v>
      </c>
      <c r="T2061" s="8">
        <v>11</v>
      </c>
      <c r="U2061" s="4">
        <f t="shared" si="230"/>
        <v>0.7857142857142857</v>
      </c>
    </row>
    <row r="2062" spans="1:21" ht="16.5" x14ac:dyDescent="0.3">
      <c r="A2062" s="2">
        <v>22023</v>
      </c>
      <c r="B2062" s="2" t="s">
        <v>1362</v>
      </c>
      <c r="C2062" s="2" t="s">
        <v>2067</v>
      </c>
      <c r="D2062" s="2">
        <v>316140</v>
      </c>
      <c r="E2062" s="2">
        <v>614</v>
      </c>
      <c r="F2062" s="2">
        <v>614</v>
      </c>
      <c r="G2062" s="4">
        <f t="shared" si="224"/>
        <v>1</v>
      </c>
      <c r="H2062" s="2">
        <v>140</v>
      </c>
      <c r="I2062" s="2">
        <v>140</v>
      </c>
      <c r="J2062" s="4">
        <f t="shared" si="225"/>
        <v>1</v>
      </c>
      <c r="K2062" s="2">
        <v>140</v>
      </c>
      <c r="L2062" s="5">
        <f t="shared" si="226"/>
        <v>1</v>
      </c>
      <c r="M2062" s="2">
        <v>140</v>
      </c>
      <c r="N2062" s="5">
        <f t="shared" si="227"/>
        <v>1</v>
      </c>
      <c r="O2062" s="6">
        <v>3</v>
      </c>
      <c r="P2062" s="2">
        <v>6</v>
      </c>
      <c r="Q2062" s="7">
        <f t="shared" si="228"/>
        <v>2</v>
      </c>
      <c r="R2062" s="2">
        <v>6</v>
      </c>
      <c r="S2062" s="5">
        <f t="shared" si="229"/>
        <v>1</v>
      </c>
      <c r="T2062" s="2">
        <v>5</v>
      </c>
      <c r="U2062" s="4">
        <f t="shared" si="230"/>
        <v>0.83333333333333337</v>
      </c>
    </row>
    <row r="2063" spans="1:21" ht="16.5" x14ac:dyDescent="0.3">
      <c r="A2063" s="8">
        <v>22023</v>
      </c>
      <c r="B2063" s="8" t="s">
        <v>1362</v>
      </c>
      <c r="C2063" s="8" t="s">
        <v>2068</v>
      </c>
      <c r="D2063" s="8">
        <v>316150</v>
      </c>
      <c r="E2063" s="9">
        <v>1577</v>
      </c>
      <c r="F2063" s="8">
        <v>893</v>
      </c>
      <c r="G2063" s="4">
        <f t="shared" si="224"/>
        <v>0.5662650602409639</v>
      </c>
      <c r="H2063" s="8">
        <v>424</v>
      </c>
      <c r="I2063" s="8">
        <v>10</v>
      </c>
      <c r="J2063" s="4">
        <f t="shared" si="225"/>
        <v>2.358490566037736E-2</v>
      </c>
      <c r="K2063" s="8">
        <v>10</v>
      </c>
      <c r="L2063" s="5">
        <f t="shared" si="226"/>
        <v>1</v>
      </c>
      <c r="M2063" s="8">
        <v>10</v>
      </c>
      <c r="N2063" s="5">
        <f t="shared" si="227"/>
        <v>1</v>
      </c>
      <c r="O2063" s="10">
        <v>6</v>
      </c>
      <c r="P2063" s="8">
        <v>11</v>
      </c>
      <c r="Q2063" s="7">
        <f t="shared" si="228"/>
        <v>1.8333333333333333</v>
      </c>
      <c r="R2063" s="8">
        <v>11</v>
      </c>
      <c r="S2063" s="5">
        <f t="shared" si="229"/>
        <v>1</v>
      </c>
      <c r="T2063" s="8">
        <v>5</v>
      </c>
      <c r="U2063" s="4">
        <f t="shared" si="230"/>
        <v>0.45454545454545453</v>
      </c>
    </row>
    <row r="2064" spans="1:21" ht="16.5" x14ac:dyDescent="0.3">
      <c r="A2064" s="2">
        <v>22023</v>
      </c>
      <c r="B2064" s="2" t="s">
        <v>1362</v>
      </c>
      <c r="C2064" s="2" t="s">
        <v>2069</v>
      </c>
      <c r="D2064" s="2">
        <v>316160</v>
      </c>
      <c r="E2064" s="2">
        <v>879</v>
      </c>
      <c r="F2064" s="2">
        <v>690</v>
      </c>
      <c r="G2064" s="4">
        <f t="shared" si="224"/>
        <v>0.78498293515358364</v>
      </c>
      <c r="H2064" s="2">
        <v>181</v>
      </c>
      <c r="I2064" s="2">
        <v>80</v>
      </c>
      <c r="J2064" s="4">
        <f t="shared" si="225"/>
        <v>0.44198895027624308</v>
      </c>
      <c r="K2064" s="2">
        <v>80</v>
      </c>
      <c r="L2064" s="5">
        <f t="shared" si="226"/>
        <v>1</v>
      </c>
      <c r="M2064" s="2">
        <v>80</v>
      </c>
      <c r="N2064" s="5">
        <f t="shared" si="227"/>
        <v>1</v>
      </c>
      <c r="O2064" s="6">
        <v>4</v>
      </c>
      <c r="P2064" s="2">
        <v>14</v>
      </c>
      <c r="Q2064" s="7">
        <f t="shared" si="228"/>
        <v>3.5</v>
      </c>
      <c r="R2064" s="2">
        <v>14</v>
      </c>
      <c r="S2064" s="5">
        <f t="shared" si="229"/>
        <v>1</v>
      </c>
      <c r="T2064" s="2">
        <v>12</v>
      </c>
      <c r="U2064" s="4">
        <f t="shared" si="230"/>
        <v>0.8571428571428571</v>
      </c>
    </row>
    <row r="2065" spans="1:21" ht="16.5" x14ac:dyDescent="0.3">
      <c r="A2065" s="8">
        <v>22023</v>
      </c>
      <c r="B2065" s="8" t="s">
        <v>1362</v>
      </c>
      <c r="C2065" s="8" t="s">
        <v>2070</v>
      </c>
      <c r="D2065" s="8">
        <v>316165</v>
      </c>
      <c r="E2065" s="8">
        <v>837</v>
      </c>
      <c r="F2065" s="8">
        <v>742</v>
      </c>
      <c r="G2065" s="4">
        <f t="shared" si="224"/>
        <v>0.88649940262843485</v>
      </c>
      <c r="H2065" s="8">
        <v>180</v>
      </c>
      <c r="I2065" s="8">
        <v>134</v>
      </c>
      <c r="J2065" s="4">
        <f t="shared" si="225"/>
        <v>0.74444444444444446</v>
      </c>
      <c r="K2065" s="8">
        <v>134</v>
      </c>
      <c r="L2065" s="5">
        <f t="shared" si="226"/>
        <v>1</v>
      </c>
      <c r="M2065" s="8">
        <v>134</v>
      </c>
      <c r="N2065" s="5">
        <f t="shared" si="227"/>
        <v>1</v>
      </c>
      <c r="O2065" s="10">
        <v>4</v>
      </c>
      <c r="P2065" s="8">
        <v>22</v>
      </c>
      <c r="Q2065" s="7">
        <f t="shared" si="228"/>
        <v>5.5</v>
      </c>
      <c r="R2065" s="8">
        <v>22</v>
      </c>
      <c r="S2065" s="5">
        <f t="shared" si="229"/>
        <v>1</v>
      </c>
      <c r="T2065" s="8">
        <v>17</v>
      </c>
      <c r="U2065" s="4">
        <f t="shared" si="230"/>
        <v>0.77272727272727271</v>
      </c>
    </row>
    <row r="2066" spans="1:21" ht="16.5" x14ac:dyDescent="0.3">
      <c r="A2066" s="2">
        <v>22023</v>
      </c>
      <c r="B2066" s="2" t="s">
        <v>1362</v>
      </c>
      <c r="C2066" s="2" t="s">
        <v>2071</v>
      </c>
      <c r="D2066" s="2">
        <v>316170</v>
      </c>
      <c r="E2066" s="3">
        <v>1326</v>
      </c>
      <c r="F2066" s="3">
        <v>1168</v>
      </c>
      <c r="G2066" s="4">
        <f t="shared" si="224"/>
        <v>0.88084464555052788</v>
      </c>
      <c r="H2066" s="2">
        <v>307</v>
      </c>
      <c r="I2066" s="2">
        <v>191</v>
      </c>
      <c r="J2066" s="4">
        <f t="shared" si="225"/>
        <v>0.62214983713355054</v>
      </c>
      <c r="K2066" s="2">
        <v>186</v>
      </c>
      <c r="L2066" s="5">
        <f t="shared" si="226"/>
        <v>0.97382198952879584</v>
      </c>
      <c r="M2066" s="2">
        <v>191</v>
      </c>
      <c r="N2066" s="5">
        <f t="shared" si="227"/>
        <v>1</v>
      </c>
      <c r="O2066" s="6">
        <v>5</v>
      </c>
      <c r="P2066" s="2">
        <v>10</v>
      </c>
      <c r="Q2066" s="7">
        <f t="shared" si="228"/>
        <v>2</v>
      </c>
      <c r="R2066" s="2">
        <v>10</v>
      </c>
      <c r="S2066" s="5">
        <f t="shared" si="229"/>
        <v>1</v>
      </c>
      <c r="T2066" s="2">
        <v>6</v>
      </c>
      <c r="U2066" s="4">
        <f t="shared" si="230"/>
        <v>0.6</v>
      </c>
    </row>
    <row r="2067" spans="1:21" ht="16.5" x14ac:dyDescent="0.3">
      <c r="A2067" s="8">
        <v>22023</v>
      </c>
      <c r="B2067" s="8" t="s">
        <v>1362</v>
      </c>
      <c r="C2067" s="8" t="s">
        <v>2072</v>
      </c>
      <c r="D2067" s="8">
        <v>316180</v>
      </c>
      <c r="E2067" s="9">
        <v>1216</v>
      </c>
      <c r="F2067" s="9">
        <v>1075</v>
      </c>
      <c r="G2067" s="4">
        <f t="shared" si="224"/>
        <v>0.88404605263157898</v>
      </c>
      <c r="H2067" s="8">
        <v>312</v>
      </c>
      <c r="I2067" s="8">
        <v>204</v>
      </c>
      <c r="J2067" s="4">
        <f t="shared" si="225"/>
        <v>0.65384615384615385</v>
      </c>
      <c r="K2067" s="8">
        <v>204</v>
      </c>
      <c r="L2067" s="5">
        <f t="shared" si="226"/>
        <v>1</v>
      </c>
      <c r="M2067" s="8">
        <v>204</v>
      </c>
      <c r="N2067" s="5">
        <f t="shared" si="227"/>
        <v>1</v>
      </c>
      <c r="O2067" s="10">
        <v>4</v>
      </c>
      <c r="P2067" s="8">
        <v>17</v>
      </c>
      <c r="Q2067" s="7">
        <f t="shared" si="228"/>
        <v>4.25</v>
      </c>
      <c r="R2067" s="8">
        <v>17</v>
      </c>
      <c r="S2067" s="5">
        <f t="shared" si="229"/>
        <v>1</v>
      </c>
      <c r="T2067" s="8">
        <v>15</v>
      </c>
      <c r="U2067" s="4">
        <f t="shared" si="230"/>
        <v>0.88235294117647056</v>
      </c>
    </row>
    <row r="2068" spans="1:21" ht="16.5" x14ac:dyDescent="0.3">
      <c r="A2068" s="2">
        <v>22023</v>
      </c>
      <c r="B2068" s="2" t="s">
        <v>1362</v>
      </c>
      <c r="C2068" s="2" t="s">
        <v>2073</v>
      </c>
      <c r="D2068" s="2">
        <v>316190</v>
      </c>
      <c r="E2068" s="3">
        <v>1578</v>
      </c>
      <c r="F2068" s="3">
        <v>1250</v>
      </c>
      <c r="G2068" s="4">
        <f t="shared" si="224"/>
        <v>0.79214195183776936</v>
      </c>
      <c r="H2068" s="2">
        <v>422</v>
      </c>
      <c r="I2068" s="2">
        <v>183</v>
      </c>
      <c r="J2068" s="4">
        <f t="shared" si="225"/>
        <v>0.43364928909952605</v>
      </c>
      <c r="K2068" s="2">
        <v>183</v>
      </c>
      <c r="L2068" s="5">
        <f t="shared" si="226"/>
        <v>1</v>
      </c>
      <c r="M2068" s="2">
        <v>183</v>
      </c>
      <c r="N2068" s="5">
        <f t="shared" si="227"/>
        <v>1</v>
      </c>
      <c r="O2068" s="6">
        <v>9</v>
      </c>
      <c r="P2068" s="2">
        <v>13</v>
      </c>
      <c r="Q2068" s="7">
        <f t="shared" si="228"/>
        <v>1.4444444444444444</v>
      </c>
      <c r="R2068" s="2">
        <v>13</v>
      </c>
      <c r="S2068" s="5">
        <f t="shared" si="229"/>
        <v>1</v>
      </c>
      <c r="T2068" s="2">
        <v>8</v>
      </c>
      <c r="U2068" s="4">
        <f t="shared" si="230"/>
        <v>0.61538461538461542</v>
      </c>
    </row>
    <row r="2069" spans="1:21" ht="16.5" x14ac:dyDescent="0.3">
      <c r="A2069" s="8">
        <v>22023</v>
      </c>
      <c r="B2069" s="8" t="s">
        <v>1362</v>
      </c>
      <c r="C2069" s="8" t="s">
        <v>2074</v>
      </c>
      <c r="D2069" s="8">
        <v>312550</v>
      </c>
      <c r="E2069" s="8">
        <v>668</v>
      </c>
      <c r="F2069" s="8">
        <v>648</v>
      </c>
      <c r="G2069" s="4">
        <f t="shared" si="224"/>
        <v>0.97005988023952094</v>
      </c>
      <c r="H2069" s="8">
        <v>130</v>
      </c>
      <c r="I2069" s="8">
        <v>115</v>
      </c>
      <c r="J2069" s="4">
        <f t="shared" si="225"/>
        <v>0.88461538461538458</v>
      </c>
      <c r="K2069" s="8">
        <v>115</v>
      </c>
      <c r="L2069" s="5">
        <f t="shared" si="226"/>
        <v>1</v>
      </c>
      <c r="M2069" s="8">
        <v>115</v>
      </c>
      <c r="N2069" s="5">
        <f t="shared" si="227"/>
        <v>1</v>
      </c>
      <c r="O2069" s="10">
        <v>3</v>
      </c>
      <c r="P2069" s="8">
        <v>2</v>
      </c>
      <c r="Q2069" s="7">
        <f t="shared" si="228"/>
        <v>0.66666666666666663</v>
      </c>
      <c r="R2069" s="8">
        <v>2</v>
      </c>
      <c r="S2069" s="5">
        <f t="shared" si="229"/>
        <v>1</v>
      </c>
      <c r="T2069" s="8">
        <v>2</v>
      </c>
      <c r="U2069" s="4">
        <f t="shared" si="230"/>
        <v>1</v>
      </c>
    </row>
    <row r="2070" spans="1:21" ht="16.5" x14ac:dyDescent="0.3">
      <c r="A2070" s="2">
        <v>22023</v>
      </c>
      <c r="B2070" s="2" t="s">
        <v>1362</v>
      </c>
      <c r="C2070" s="2" t="s">
        <v>2075</v>
      </c>
      <c r="D2070" s="2">
        <v>316200</v>
      </c>
      <c r="E2070" s="3">
        <v>3670</v>
      </c>
      <c r="F2070" s="3">
        <v>3009</v>
      </c>
      <c r="G2070" s="4">
        <f t="shared" si="224"/>
        <v>0.81989100817438687</v>
      </c>
      <c r="H2070" s="3">
        <v>1110</v>
      </c>
      <c r="I2070" s="2">
        <v>765</v>
      </c>
      <c r="J2070" s="4">
        <f t="shared" si="225"/>
        <v>0.68918918918918914</v>
      </c>
      <c r="K2070" s="2">
        <v>760</v>
      </c>
      <c r="L2070" s="5">
        <f t="shared" si="226"/>
        <v>0.99346405228758172</v>
      </c>
      <c r="M2070" s="2">
        <v>765</v>
      </c>
      <c r="N2070" s="5">
        <f t="shared" si="227"/>
        <v>1</v>
      </c>
      <c r="O2070" s="6">
        <v>21</v>
      </c>
      <c r="P2070" s="2">
        <v>84</v>
      </c>
      <c r="Q2070" s="7">
        <f t="shared" si="228"/>
        <v>4</v>
      </c>
      <c r="R2070" s="2">
        <v>84</v>
      </c>
      <c r="S2070" s="5">
        <f t="shared" si="229"/>
        <v>1</v>
      </c>
      <c r="T2070" s="2">
        <v>67</v>
      </c>
      <c r="U2070" s="4">
        <f t="shared" si="230"/>
        <v>0.79761904761904767</v>
      </c>
    </row>
    <row r="2071" spans="1:21" ht="16.5" x14ac:dyDescent="0.3">
      <c r="A2071" s="8">
        <v>22023</v>
      </c>
      <c r="B2071" s="8" t="s">
        <v>1362</v>
      </c>
      <c r="C2071" s="8" t="s">
        <v>2076</v>
      </c>
      <c r="D2071" s="8">
        <v>316210</v>
      </c>
      <c r="E2071" s="9">
        <v>3311</v>
      </c>
      <c r="F2071" s="8">
        <v>738</v>
      </c>
      <c r="G2071" s="4">
        <f t="shared" si="224"/>
        <v>0.22289338568408334</v>
      </c>
      <c r="H2071" s="9">
        <v>1324</v>
      </c>
      <c r="I2071" s="8">
        <v>37</v>
      </c>
      <c r="J2071" s="4">
        <f t="shared" si="225"/>
        <v>2.7945619335347432E-2</v>
      </c>
      <c r="K2071" s="8">
        <v>37</v>
      </c>
      <c r="L2071" s="5">
        <f t="shared" si="226"/>
        <v>1</v>
      </c>
      <c r="M2071" s="8">
        <v>37</v>
      </c>
      <c r="N2071" s="5">
        <f t="shared" si="227"/>
        <v>1</v>
      </c>
      <c r="O2071" s="10">
        <v>30</v>
      </c>
      <c r="P2071" s="8">
        <v>22</v>
      </c>
      <c r="Q2071" s="7">
        <f t="shared" si="228"/>
        <v>0.73333333333333328</v>
      </c>
      <c r="R2071" s="8">
        <v>22</v>
      </c>
      <c r="S2071" s="5">
        <f t="shared" si="229"/>
        <v>1</v>
      </c>
      <c r="T2071" s="8">
        <v>11</v>
      </c>
      <c r="U2071" s="4">
        <f t="shared" si="230"/>
        <v>0.5</v>
      </c>
    </row>
    <row r="2072" spans="1:21" ht="16.5" x14ac:dyDescent="0.3">
      <c r="A2072" s="2">
        <v>22023</v>
      </c>
      <c r="B2072" s="2" t="s">
        <v>1362</v>
      </c>
      <c r="C2072" s="2" t="s">
        <v>2077</v>
      </c>
      <c r="D2072" s="2">
        <v>316220</v>
      </c>
      <c r="E2072" s="2">
        <v>539</v>
      </c>
      <c r="F2072" s="2">
        <v>511</v>
      </c>
      <c r="G2072" s="4">
        <f t="shared" si="224"/>
        <v>0.94805194805194803</v>
      </c>
      <c r="H2072" s="2">
        <v>162</v>
      </c>
      <c r="I2072" s="2">
        <v>143</v>
      </c>
      <c r="J2072" s="4">
        <f t="shared" si="225"/>
        <v>0.88271604938271608</v>
      </c>
      <c r="K2072" s="2">
        <v>143</v>
      </c>
      <c r="L2072" s="5">
        <f t="shared" si="226"/>
        <v>1</v>
      </c>
      <c r="M2072" s="2">
        <v>143</v>
      </c>
      <c r="N2072" s="5">
        <f t="shared" si="227"/>
        <v>1</v>
      </c>
      <c r="O2072" s="6">
        <v>3</v>
      </c>
      <c r="P2072" s="2">
        <v>8</v>
      </c>
      <c r="Q2072" s="7">
        <f t="shared" si="228"/>
        <v>2.6666666666666665</v>
      </c>
      <c r="R2072" s="2">
        <v>8</v>
      </c>
      <c r="S2072" s="5">
        <f t="shared" si="229"/>
        <v>1</v>
      </c>
      <c r="T2072" s="2">
        <v>4</v>
      </c>
      <c r="U2072" s="4">
        <f t="shared" si="230"/>
        <v>0.5</v>
      </c>
    </row>
    <row r="2073" spans="1:21" ht="16.5" x14ac:dyDescent="0.3">
      <c r="A2073" s="8">
        <v>22023</v>
      </c>
      <c r="B2073" s="8" t="s">
        <v>1362</v>
      </c>
      <c r="C2073" s="8" t="s">
        <v>2078</v>
      </c>
      <c r="D2073" s="8">
        <v>316225</v>
      </c>
      <c r="E2073" s="9">
        <v>1411</v>
      </c>
      <c r="F2073" s="9">
        <v>1405</v>
      </c>
      <c r="G2073" s="4">
        <f t="shared" si="224"/>
        <v>0.99574769666902907</v>
      </c>
      <c r="H2073" s="8">
        <v>358</v>
      </c>
      <c r="I2073" s="8">
        <v>355</v>
      </c>
      <c r="J2073" s="4">
        <f t="shared" si="225"/>
        <v>0.99162011173184361</v>
      </c>
      <c r="K2073" s="8">
        <v>355</v>
      </c>
      <c r="L2073" s="5">
        <f t="shared" si="226"/>
        <v>1</v>
      </c>
      <c r="M2073" s="8">
        <v>355</v>
      </c>
      <c r="N2073" s="5">
        <f t="shared" si="227"/>
        <v>1</v>
      </c>
      <c r="O2073" s="10">
        <v>9</v>
      </c>
      <c r="P2073" s="8">
        <v>27</v>
      </c>
      <c r="Q2073" s="7">
        <f t="shared" si="228"/>
        <v>3</v>
      </c>
      <c r="R2073" s="8">
        <v>27</v>
      </c>
      <c r="S2073" s="5">
        <f t="shared" si="229"/>
        <v>1</v>
      </c>
      <c r="T2073" s="8">
        <v>17</v>
      </c>
      <c r="U2073" s="4">
        <f t="shared" si="230"/>
        <v>0.62962962962962965</v>
      </c>
    </row>
    <row r="2074" spans="1:21" ht="16.5" x14ac:dyDescent="0.3">
      <c r="A2074" s="2">
        <v>22023</v>
      </c>
      <c r="B2074" s="2" t="s">
        <v>1362</v>
      </c>
      <c r="C2074" s="2" t="s">
        <v>2079</v>
      </c>
      <c r="D2074" s="2">
        <v>316230</v>
      </c>
      <c r="E2074" s="2">
        <v>506</v>
      </c>
      <c r="F2074" s="2">
        <v>473</v>
      </c>
      <c r="G2074" s="4">
        <f t="shared" si="224"/>
        <v>0.93478260869565222</v>
      </c>
      <c r="H2074" s="2">
        <v>126</v>
      </c>
      <c r="I2074" s="2">
        <v>98</v>
      </c>
      <c r="J2074" s="4">
        <f t="shared" si="225"/>
        <v>0.77777777777777779</v>
      </c>
      <c r="K2074" s="2">
        <v>98</v>
      </c>
      <c r="L2074" s="5">
        <f t="shared" si="226"/>
        <v>1</v>
      </c>
      <c r="M2074" s="2">
        <v>98</v>
      </c>
      <c r="N2074" s="5">
        <f t="shared" si="227"/>
        <v>1</v>
      </c>
      <c r="O2074" s="6">
        <v>2</v>
      </c>
      <c r="P2074" s="2">
        <v>8</v>
      </c>
      <c r="Q2074" s="7">
        <f t="shared" si="228"/>
        <v>4</v>
      </c>
      <c r="R2074" s="2">
        <v>8</v>
      </c>
      <c r="S2074" s="5">
        <f t="shared" si="229"/>
        <v>1</v>
      </c>
      <c r="T2074" s="2">
        <v>0</v>
      </c>
      <c r="U2074" s="4">
        <f t="shared" si="230"/>
        <v>0</v>
      </c>
    </row>
    <row r="2075" spans="1:21" ht="16.5" x14ac:dyDescent="0.3">
      <c r="A2075" s="8">
        <v>22023</v>
      </c>
      <c r="B2075" s="8" t="s">
        <v>1362</v>
      </c>
      <c r="C2075" s="8" t="s">
        <v>2080</v>
      </c>
      <c r="D2075" s="8">
        <v>316240</v>
      </c>
      <c r="E2075" s="9">
        <v>6919</v>
      </c>
      <c r="F2075" s="9">
        <v>6687</v>
      </c>
      <c r="G2075" s="4">
        <f t="shared" si="224"/>
        <v>0.96646914293973119</v>
      </c>
      <c r="H2075" s="9">
        <v>1564</v>
      </c>
      <c r="I2075" s="9">
        <v>1429</v>
      </c>
      <c r="J2075" s="4">
        <f t="shared" si="225"/>
        <v>0.91368286445012792</v>
      </c>
      <c r="K2075" s="9">
        <v>1429</v>
      </c>
      <c r="L2075" s="5">
        <f t="shared" si="226"/>
        <v>1</v>
      </c>
      <c r="M2075" s="9">
        <v>1427</v>
      </c>
      <c r="N2075" s="5">
        <f t="shared" si="227"/>
        <v>0.9986004198740378</v>
      </c>
      <c r="O2075" s="10">
        <v>35</v>
      </c>
      <c r="P2075" s="8">
        <v>133</v>
      </c>
      <c r="Q2075" s="7">
        <f t="shared" si="228"/>
        <v>3.8</v>
      </c>
      <c r="R2075" s="8">
        <v>133</v>
      </c>
      <c r="S2075" s="5">
        <f t="shared" si="229"/>
        <v>1</v>
      </c>
      <c r="T2075" s="8">
        <v>72</v>
      </c>
      <c r="U2075" s="4">
        <f t="shared" si="230"/>
        <v>0.54135338345864659</v>
      </c>
    </row>
    <row r="2076" spans="1:21" ht="16.5" x14ac:dyDescent="0.3">
      <c r="A2076" s="2">
        <v>22023</v>
      </c>
      <c r="B2076" s="2" t="s">
        <v>1362</v>
      </c>
      <c r="C2076" s="2" t="s">
        <v>2081</v>
      </c>
      <c r="D2076" s="2">
        <v>316245</v>
      </c>
      <c r="E2076" s="3">
        <v>4612</v>
      </c>
      <c r="F2076" s="3">
        <v>4171</v>
      </c>
      <c r="G2076" s="4">
        <f t="shared" si="224"/>
        <v>0.90437987857762359</v>
      </c>
      <c r="H2076" s="3">
        <v>1382</v>
      </c>
      <c r="I2076" s="3">
        <v>1140</v>
      </c>
      <c r="J2076" s="4">
        <f t="shared" si="225"/>
        <v>0.82489146164978289</v>
      </c>
      <c r="K2076" s="3">
        <v>1140</v>
      </c>
      <c r="L2076" s="5">
        <f t="shared" si="226"/>
        <v>1</v>
      </c>
      <c r="M2076" s="3">
        <v>1140</v>
      </c>
      <c r="N2076" s="5">
        <f t="shared" si="227"/>
        <v>1</v>
      </c>
      <c r="O2076" s="6">
        <v>43</v>
      </c>
      <c r="P2076" s="2">
        <v>122</v>
      </c>
      <c r="Q2076" s="7">
        <f t="shared" si="228"/>
        <v>2.8372093023255816</v>
      </c>
      <c r="R2076" s="2">
        <v>122</v>
      </c>
      <c r="S2076" s="5">
        <f t="shared" si="229"/>
        <v>1</v>
      </c>
      <c r="T2076" s="2">
        <v>45</v>
      </c>
      <c r="U2076" s="4">
        <f t="shared" si="230"/>
        <v>0.36885245901639346</v>
      </c>
    </row>
    <row r="2077" spans="1:21" ht="16.5" x14ac:dyDescent="0.3">
      <c r="A2077" s="8">
        <v>22023</v>
      </c>
      <c r="B2077" s="8" t="s">
        <v>1362</v>
      </c>
      <c r="C2077" s="8" t="s">
        <v>2082</v>
      </c>
      <c r="D2077" s="8">
        <v>316250</v>
      </c>
      <c r="E2077" s="9">
        <v>8081</v>
      </c>
      <c r="F2077" s="9">
        <v>4288</v>
      </c>
      <c r="G2077" s="4">
        <f t="shared" si="224"/>
        <v>0.53062739759930699</v>
      </c>
      <c r="H2077" s="9">
        <v>2396</v>
      </c>
      <c r="I2077" s="8">
        <v>453</v>
      </c>
      <c r="J2077" s="4">
        <f t="shared" si="225"/>
        <v>0.18906510851419031</v>
      </c>
      <c r="K2077" s="8">
        <v>449</v>
      </c>
      <c r="L2077" s="5">
        <f t="shared" si="226"/>
        <v>0.99116997792494477</v>
      </c>
      <c r="M2077" s="8">
        <v>453</v>
      </c>
      <c r="N2077" s="5">
        <f t="shared" si="227"/>
        <v>1</v>
      </c>
      <c r="O2077" s="10">
        <v>44</v>
      </c>
      <c r="P2077" s="8">
        <v>124</v>
      </c>
      <c r="Q2077" s="7">
        <f t="shared" si="228"/>
        <v>2.8181818181818183</v>
      </c>
      <c r="R2077" s="8">
        <v>124</v>
      </c>
      <c r="S2077" s="5">
        <f t="shared" si="229"/>
        <v>1</v>
      </c>
      <c r="T2077" s="8">
        <v>81</v>
      </c>
      <c r="U2077" s="4">
        <f t="shared" si="230"/>
        <v>0.65322580645161288</v>
      </c>
    </row>
    <row r="2078" spans="1:21" ht="16.5" x14ac:dyDescent="0.3">
      <c r="A2078" s="2">
        <v>22023</v>
      </c>
      <c r="B2078" s="2" t="s">
        <v>1362</v>
      </c>
      <c r="C2078" s="2" t="s">
        <v>2083</v>
      </c>
      <c r="D2078" s="2">
        <v>316255</v>
      </c>
      <c r="E2078" s="3">
        <v>3502</v>
      </c>
      <c r="F2078" s="3">
        <v>3033</v>
      </c>
      <c r="G2078" s="4">
        <f t="shared" si="224"/>
        <v>0.866076527698458</v>
      </c>
      <c r="H2078" s="2">
        <v>898</v>
      </c>
      <c r="I2078" s="2">
        <v>610</v>
      </c>
      <c r="J2078" s="4">
        <f t="shared" si="225"/>
        <v>0.67928730512249447</v>
      </c>
      <c r="K2078" s="2">
        <v>610</v>
      </c>
      <c r="L2078" s="5">
        <f t="shared" si="226"/>
        <v>1</v>
      </c>
      <c r="M2078" s="2">
        <v>610</v>
      </c>
      <c r="N2078" s="5">
        <f t="shared" si="227"/>
        <v>1</v>
      </c>
      <c r="O2078" s="6">
        <v>23</v>
      </c>
      <c r="P2078" s="2">
        <v>49</v>
      </c>
      <c r="Q2078" s="7">
        <f t="shared" si="228"/>
        <v>2.1304347826086958</v>
      </c>
      <c r="R2078" s="2">
        <v>49</v>
      </c>
      <c r="S2078" s="5">
        <f t="shared" si="229"/>
        <v>1</v>
      </c>
      <c r="T2078" s="2">
        <v>31</v>
      </c>
      <c r="U2078" s="4">
        <f t="shared" si="230"/>
        <v>0.63265306122448983</v>
      </c>
    </row>
    <row r="2079" spans="1:21" ht="16.5" x14ac:dyDescent="0.3">
      <c r="A2079" s="8">
        <v>22023</v>
      </c>
      <c r="B2079" s="8" t="s">
        <v>1362</v>
      </c>
      <c r="C2079" s="8" t="s">
        <v>2084</v>
      </c>
      <c r="D2079" s="8">
        <v>316257</v>
      </c>
      <c r="E2079" s="9">
        <v>1265</v>
      </c>
      <c r="F2079" s="9">
        <v>1060</v>
      </c>
      <c r="G2079" s="4">
        <f t="shared" si="224"/>
        <v>0.8379446640316206</v>
      </c>
      <c r="H2079" s="8">
        <v>308</v>
      </c>
      <c r="I2079" s="8">
        <v>173</v>
      </c>
      <c r="J2079" s="4">
        <f t="shared" si="225"/>
        <v>0.56168831168831168</v>
      </c>
      <c r="K2079" s="8">
        <v>173</v>
      </c>
      <c r="L2079" s="5">
        <f t="shared" si="226"/>
        <v>1</v>
      </c>
      <c r="M2079" s="8">
        <v>173</v>
      </c>
      <c r="N2079" s="5">
        <f t="shared" si="227"/>
        <v>1</v>
      </c>
      <c r="O2079" s="10">
        <v>6</v>
      </c>
      <c r="P2079" s="8">
        <v>21</v>
      </c>
      <c r="Q2079" s="7">
        <f t="shared" si="228"/>
        <v>3.5</v>
      </c>
      <c r="R2079" s="8">
        <v>21</v>
      </c>
      <c r="S2079" s="5">
        <f t="shared" si="229"/>
        <v>1</v>
      </c>
      <c r="T2079" s="8">
        <v>15</v>
      </c>
      <c r="U2079" s="4">
        <f t="shared" si="230"/>
        <v>0.7142857142857143</v>
      </c>
    </row>
    <row r="2080" spans="1:21" ht="16.5" x14ac:dyDescent="0.3">
      <c r="A2080" s="2">
        <v>22023</v>
      </c>
      <c r="B2080" s="2" t="s">
        <v>1362</v>
      </c>
      <c r="C2080" s="2" t="s">
        <v>2085</v>
      </c>
      <c r="D2080" s="2">
        <v>316260</v>
      </c>
      <c r="E2080" s="3">
        <v>2133</v>
      </c>
      <c r="F2080" s="3">
        <v>1868</v>
      </c>
      <c r="G2080" s="4">
        <f t="shared" si="224"/>
        <v>0.87576183778715422</v>
      </c>
      <c r="H2080" s="2">
        <v>497</v>
      </c>
      <c r="I2080" s="2">
        <v>371</v>
      </c>
      <c r="J2080" s="4">
        <f t="shared" si="225"/>
        <v>0.74647887323943662</v>
      </c>
      <c r="K2080" s="2">
        <v>371</v>
      </c>
      <c r="L2080" s="5">
        <f t="shared" si="226"/>
        <v>1</v>
      </c>
      <c r="M2080" s="2">
        <v>370</v>
      </c>
      <c r="N2080" s="5">
        <f t="shared" si="227"/>
        <v>0.99730458221024254</v>
      </c>
      <c r="O2080" s="6">
        <v>11</v>
      </c>
      <c r="P2080" s="2">
        <v>28</v>
      </c>
      <c r="Q2080" s="7">
        <f t="shared" si="228"/>
        <v>2.5454545454545454</v>
      </c>
      <c r="R2080" s="2">
        <v>28</v>
      </c>
      <c r="S2080" s="5">
        <f t="shared" si="229"/>
        <v>1</v>
      </c>
      <c r="T2080" s="2">
        <v>23</v>
      </c>
      <c r="U2080" s="4">
        <f t="shared" si="230"/>
        <v>0.8214285714285714</v>
      </c>
    </row>
    <row r="2081" spans="1:21" ht="16.5" x14ac:dyDescent="0.3">
      <c r="A2081" s="8">
        <v>22023</v>
      </c>
      <c r="B2081" s="8" t="s">
        <v>1362</v>
      </c>
      <c r="C2081" s="8" t="s">
        <v>2086</v>
      </c>
      <c r="D2081" s="8">
        <v>316265</v>
      </c>
      <c r="E2081" s="8">
        <v>992</v>
      </c>
      <c r="F2081" s="8">
        <v>930</v>
      </c>
      <c r="G2081" s="4">
        <f t="shared" si="224"/>
        <v>0.9375</v>
      </c>
      <c r="H2081" s="8">
        <v>220</v>
      </c>
      <c r="I2081" s="8">
        <v>178</v>
      </c>
      <c r="J2081" s="4">
        <f t="shared" si="225"/>
        <v>0.80909090909090908</v>
      </c>
      <c r="K2081" s="8">
        <v>178</v>
      </c>
      <c r="L2081" s="5">
        <f t="shared" si="226"/>
        <v>1</v>
      </c>
      <c r="M2081" s="8">
        <v>178</v>
      </c>
      <c r="N2081" s="5">
        <f t="shared" si="227"/>
        <v>1</v>
      </c>
      <c r="O2081" s="10">
        <v>5</v>
      </c>
      <c r="P2081" s="8">
        <v>11</v>
      </c>
      <c r="Q2081" s="7">
        <f t="shared" si="228"/>
        <v>2.2000000000000002</v>
      </c>
      <c r="R2081" s="8">
        <v>11</v>
      </c>
      <c r="S2081" s="5">
        <f t="shared" si="229"/>
        <v>1</v>
      </c>
      <c r="T2081" s="8">
        <v>4</v>
      </c>
      <c r="U2081" s="4">
        <f t="shared" si="230"/>
        <v>0.36363636363636365</v>
      </c>
    </row>
    <row r="2082" spans="1:21" ht="16.5" x14ac:dyDescent="0.3">
      <c r="A2082" s="2">
        <v>22023</v>
      </c>
      <c r="B2082" s="2" t="s">
        <v>1362</v>
      </c>
      <c r="C2082" s="2" t="s">
        <v>1326</v>
      </c>
      <c r="D2082" s="2">
        <v>316270</v>
      </c>
      <c r="E2082" s="3">
        <v>4439</v>
      </c>
      <c r="F2082" s="3">
        <v>4094</v>
      </c>
      <c r="G2082" s="4">
        <f t="shared" si="224"/>
        <v>0.92227979274611394</v>
      </c>
      <c r="H2082" s="2">
        <v>949</v>
      </c>
      <c r="I2082" s="2">
        <v>713</v>
      </c>
      <c r="J2082" s="4">
        <f t="shared" si="225"/>
        <v>0.75131717597471026</v>
      </c>
      <c r="K2082" s="2">
        <v>713</v>
      </c>
      <c r="L2082" s="5">
        <f t="shared" si="226"/>
        <v>1</v>
      </c>
      <c r="M2082" s="2">
        <v>713</v>
      </c>
      <c r="N2082" s="5">
        <f t="shared" si="227"/>
        <v>1</v>
      </c>
      <c r="O2082" s="6">
        <v>22</v>
      </c>
      <c r="P2082" s="2">
        <v>55</v>
      </c>
      <c r="Q2082" s="7">
        <f t="shared" si="228"/>
        <v>2.5</v>
      </c>
      <c r="R2082" s="2">
        <v>55</v>
      </c>
      <c r="S2082" s="5">
        <f t="shared" si="229"/>
        <v>1</v>
      </c>
      <c r="T2082" s="2">
        <v>28</v>
      </c>
      <c r="U2082" s="4">
        <f t="shared" si="230"/>
        <v>0.50909090909090904</v>
      </c>
    </row>
    <row r="2083" spans="1:21" ht="16.5" x14ac:dyDescent="0.3">
      <c r="A2083" s="8">
        <v>22023</v>
      </c>
      <c r="B2083" s="8" t="s">
        <v>1362</v>
      </c>
      <c r="C2083" s="8" t="s">
        <v>2087</v>
      </c>
      <c r="D2083" s="8">
        <v>316280</v>
      </c>
      <c r="E2083" s="9">
        <v>3311</v>
      </c>
      <c r="F2083" s="9">
        <v>3214</v>
      </c>
      <c r="G2083" s="4">
        <f t="shared" si="224"/>
        <v>0.97070371488976137</v>
      </c>
      <c r="H2083" s="8">
        <v>826</v>
      </c>
      <c r="I2083" s="8">
        <v>763</v>
      </c>
      <c r="J2083" s="4">
        <f t="shared" si="225"/>
        <v>0.92372881355932202</v>
      </c>
      <c r="K2083" s="8">
        <v>763</v>
      </c>
      <c r="L2083" s="5">
        <f t="shared" si="226"/>
        <v>1</v>
      </c>
      <c r="M2083" s="8">
        <v>755</v>
      </c>
      <c r="N2083" s="5">
        <f t="shared" si="227"/>
        <v>0.98951507208387945</v>
      </c>
      <c r="O2083" s="10">
        <v>21</v>
      </c>
      <c r="P2083" s="8">
        <v>29</v>
      </c>
      <c r="Q2083" s="7">
        <f t="shared" si="228"/>
        <v>1.3809523809523809</v>
      </c>
      <c r="R2083" s="8">
        <v>29</v>
      </c>
      <c r="S2083" s="5">
        <f t="shared" si="229"/>
        <v>1</v>
      </c>
      <c r="T2083" s="8">
        <v>25</v>
      </c>
      <c r="U2083" s="4">
        <f t="shared" si="230"/>
        <v>0.86206896551724133</v>
      </c>
    </row>
    <row r="2084" spans="1:21" ht="16.5" x14ac:dyDescent="0.3">
      <c r="A2084" s="2">
        <v>22023</v>
      </c>
      <c r="B2084" s="2" t="s">
        <v>1362</v>
      </c>
      <c r="C2084" s="2" t="s">
        <v>2088</v>
      </c>
      <c r="D2084" s="2">
        <v>316290</v>
      </c>
      <c r="E2084" s="3">
        <v>3351</v>
      </c>
      <c r="F2084" s="3">
        <v>3141</v>
      </c>
      <c r="G2084" s="4">
        <f t="shared" si="224"/>
        <v>0.937332139659803</v>
      </c>
      <c r="H2084" s="2">
        <v>865</v>
      </c>
      <c r="I2084" s="2">
        <v>733</v>
      </c>
      <c r="J2084" s="4">
        <f t="shared" si="225"/>
        <v>0.8473988439306358</v>
      </c>
      <c r="K2084" s="2">
        <v>733</v>
      </c>
      <c r="L2084" s="5">
        <f t="shared" si="226"/>
        <v>1</v>
      </c>
      <c r="M2084" s="2">
        <v>733</v>
      </c>
      <c r="N2084" s="5">
        <f t="shared" si="227"/>
        <v>1</v>
      </c>
      <c r="O2084" s="6">
        <v>18</v>
      </c>
      <c r="P2084" s="2">
        <v>59</v>
      </c>
      <c r="Q2084" s="7">
        <f t="shared" si="228"/>
        <v>3.2777777777777777</v>
      </c>
      <c r="R2084" s="2">
        <v>59</v>
      </c>
      <c r="S2084" s="5">
        <f t="shared" si="229"/>
        <v>1</v>
      </c>
      <c r="T2084" s="2">
        <v>36</v>
      </c>
      <c r="U2084" s="4">
        <f t="shared" si="230"/>
        <v>0.61016949152542377</v>
      </c>
    </row>
    <row r="2085" spans="1:21" ht="16.5" x14ac:dyDescent="0.3">
      <c r="A2085" s="8">
        <v>22023</v>
      </c>
      <c r="B2085" s="8" t="s">
        <v>1362</v>
      </c>
      <c r="C2085" s="8" t="s">
        <v>2089</v>
      </c>
      <c r="D2085" s="8">
        <v>316292</v>
      </c>
      <c r="E2085" s="9">
        <v>6486</v>
      </c>
      <c r="F2085" s="9">
        <v>5314</v>
      </c>
      <c r="G2085" s="4">
        <f t="shared" si="224"/>
        <v>0.81930311440024672</v>
      </c>
      <c r="H2085" s="9">
        <v>1701</v>
      </c>
      <c r="I2085" s="8">
        <v>942</v>
      </c>
      <c r="J2085" s="4">
        <f t="shared" si="225"/>
        <v>0.55379188712522043</v>
      </c>
      <c r="K2085" s="8">
        <v>942</v>
      </c>
      <c r="L2085" s="5">
        <f t="shared" si="226"/>
        <v>1</v>
      </c>
      <c r="M2085" s="8">
        <v>939</v>
      </c>
      <c r="N2085" s="5">
        <f t="shared" si="227"/>
        <v>0.99681528662420382</v>
      </c>
      <c r="O2085" s="10">
        <v>37</v>
      </c>
      <c r="P2085" s="8">
        <v>93</v>
      </c>
      <c r="Q2085" s="7">
        <f t="shared" si="228"/>
        <v>2.5135135135135136</v>
      </c>
      <c r="R2085" s="8">
        <v>93</v>
      </c>
      <c r="S2085" s="5">
        <f t="shared" si="229"/>
        <v>1</v>
      </c>
      <c r="T2085" s="8">
        <v>61</v>
      </c>
      <c r="U2085" s="4">
        <f t="shared" si="230"/>
        <v>0.65591397849462363</v>
      </c>
    </row>
    <row r="2086" spans="1:21" ht="16.5" x14ac:dyDescent="0.3">
      <c r="A2086" s="2">
        <v>22023</v>
      </c>
      <c r="B2086" s="2" t="s">
        <v>1362</v>
      </c>
      <c r="C2086" s="2" t="s">
        <v>2090</v>
      </c>
      <c r="D2086" s="2">
        <v>316294</v>
      </c>
      <c r="E2086" s="2">
        <v>894</v>
      </c>
      <c r="F2086" s="2">
        <v>866</v>
      </c>
      <c r="G2086" s="4">
        <f t="shared" si="224"/>
        <v>0.96868008948545858</v>
      </c>
      <c r="H2086" s="2">
        <v>275</v>
      </c>
      <c r="I2086" s="2">
        <v>259</v>
      </c>
      <c r="J2086" s="4">
        <f t="shared" si="225"/>
        <v>0.94181818181818178</v>
      </c>
      <c r="K2086" s="2">
        <v>259</v>
      </c>
      <c r="L2086" s="5">
        <f t="shared" si="226"/>
        <v>1</v>
      </c>
      <c r="M2086" s="2">
        <v>259</v>
      </c>
      <c r="N2086" s="5">
        <f t="shared" si="227"/>
        <v>1</v>
      </c>
      <c r="O2086" s="6">
        <v>5</v>
      </c>
      <c r="P2086" s="2">
        <v>12</v>
      </c>
      <c r="Q2086" s="7">
        <f t="shared" si="228"/>
        <v>2.4</v>
      </c>
      <c r="R2086" s="2">
        <v>12</v>
      </c>
      <c r="S2086" s="5">
        <f t="shared" si="229"/>
        <v>1</v>
      </c>
      <c r="T2086" s="2">
        <v>12</v>
      </c>
      <c r="U2086" s="4">
        <f t="shared" si="230"/>
        <v>1</v>
      </c>
    </row>
    <row r="2087" spans="1:21" ht="16.5" x14ac:dyDescent="0.3">
      <c r="A2087" s="8">
        <v>22023</v>
      </c>
      <c r="B2087" s="8" t="s">
        <v>1362</v>
      </c>
      <c r="C2087" s="8" t="s">
        <v>2091</v>
      </c>
      <c r="D2087" s="8">
        <v>316295</v>
      </c>
      <c r="E2087" s="9">
        <v>3879</v>
      </c>
      <c r="F2087" s="9">
        <v>2971</v>
      </c>
      <c r="G2087" s="4">
        <f t="shared" si="224"/>
        <v>0.76591905130188198</v>
      </c>
      <c r="H2087" s="9">
        <v>1031</v>
      </c>
      <c r="I2087" s="8">
        <v>446</v>
      </c>
      <c r="J2087" s="4">
        <f t="shared" si="225"/>
        <v>0.4325897187196896</v>
      </c>
      <c r="K2087" s="8">
        <v>444</v>
      </c>
      <c r="L2087" s="5">
        <f t="shared" si="226"/>
        <v>0.99551569506726456</v>
      </c>
      <c r="M2087" s="8">
        <v>444</v>
      </c>
      <c r="N2087" s="5">
        <f t="shared" si="227"/>
        <v>0.99551569506726456</v>
      </c>
      <c r="O2087" s="10">
        <v>24</v>
      </c>
      <c r="P2087" s="8">
        <v>39</v>
      </c>
      <c r="Q2087" s="7">
        <f t="shared" si="228"/>
        <v>1.625</v>
      </c>
      <c r="R2087" s="8">
        <v>39</v>
      </c>
      <c r="S2087" s="5">
        <f t="shared" si="229"/>
        <v>1</v>
      </c>
      <c r="T2087" s="8">
        <v>24</v>
      </c>
      <c r="U2087" s="4">
        <f t="shared" si="230"/>
        <v>0.61538461538461542</v>
      </c>
    </row>
    <row r="2088" spans="1:21" ht="16.5" x14ac:dyDescent="0.3">
      <c r="A2088" s="2">
        <v>22023</v>
      </c>
      <c r="B2088" s="2" t="s">
        <v>1362</v>
      </c>
      <c r="C2088" s="2" t="s">
        <v>2092</v>
      </c>
      <c r="D2088" s="2">
        <v>316300</v>
      </c>
      <c r="E2088" s="3">
        <v>1260</v>
      </c>
      <c r="F2088" s="3">
        <v>1174</v>
      </c>
      <c r="G2088" s="4">
        <f t="shared" si="224"/>
        <v>0.93174603174603177</v>
      </c>
      <c r="H2088" s="2">
        <v>320</v>
      </c>
      <c r="I2088" s="2">
        <v>262</v>
      </c>
      <c r="J2088" s="4">
        <f t="shared" si="225"/>
        <v>0.81874999999999998</v>
      </c>
      <c r="K2088" s="2">
        <v>262</v>
      </c>
      <c r="L2088" s="5">
        <f t="shared" si="226"/>
        <v>1</v>
      </c>
      <c r="M2088" s="2">
        <v>244</v>
      </c>
      <c r="N2088" s="5">
        <f t="shared" si="227"/>
        <v>0.93129770992366412</v>
      </c>
      <c r="O2088" s="6">
        <v>6</v>
      </c>
      <c r="P2088" s="2">
        <v>20</v>
      </c>
      <c r="Q2088" s="7">
        <f t="shared" si="228"/>
        <v>3.3333333333333335</v>
      </c>
      <c r="R2088" s="2">
        <v>20</v>
      </c>
      <c r="S2088" s="5">
        <f t="shared" si="229"/>
        <v>1</v>
      </c>
      <c r="T2088" s="2">
        <v>8</v>
      </c>
      <c r="U2088" s="4">
        <f t="shared" si="230"/>
        <v>0.4</v>
      </c>
    </row>
    <row r="2089" spans="1:21" ht="16.5" x14ac:dyDescent="0.3">
      <c r="A2089" s="8">
        <v>22023</v>
      </c>
      <c r="B2089" s="8" t="s">
        <v>1362</v>
      </c>
      <c r="C2089" s="8" t="s">
        <v>2093</v>
      </c>
      <c r="D2089" s="8">
        <v>316310</v>
      </c>
      <c r="E2089" s="8">
        <v>628</v>
      </c>
      <c r="F2089" s="8">
        <v>553</v>
      </c>
      <c r="G2089" s="4">
        <f t="shared" si="224"/>
        <v>0.88057324840764328</v>
      </c>
      <c r="H2089" s="8">
        <v>174</v>
      </c>
      <c r="I2089" s="8">
        <v>116</v>
      </c>
      <c r="J2089" s="4">
        <f t="shared" si="225"/>
        <v>0.66666666666666663</v>
      </c>
      <c r="K2089" s="8">
        <v>116</v>
      </c>
      <c r="L2089" s="5">
        <f t="shared" si="226"/>
        <v>1</v>
      </c>
      <c r="M2089" s="8">
        <v>116</v>
      </c>
      <c r="N2089" s="5">
        <f t="shared" si="227"/>
        <v>1</v>
      </c>
      <c r="O2089" s="10">
        <v>2</v>
      </c>
      <c r="P2089" s="8">
        <v>3</v>
      </c>
      <c r="Q2089" s="7">
        <f t="shared" si="228"/>
        <v>1.5</v>
      </c>
      <c r="R2089" s="8">
        <v>3</v>
      </c>
      <c r="S2089" s="5">
        <f t="shared" si="229"/>
        <v>1</v>
      </c>
      <c r="T2089" s="8">
        <v>2</v>
      </c>
      <c r="U2089" s="4">
        <f t="shared" si="230"/>
        <v>0.66666666666666663</v>
      </c>
    </row>
    <row r="2090" spans="1:21" ht="16.5" x14ac:dyDescent="0.3">
      <c r="A2090" s="2">
        <v>22023</v>
      </c>
      <c r="B2090" s="2" t="s">
        <v>1362</v>
      </c>
      <c r="C2090" s="2" t="s">
        <v>2094</v>
      </c>
      <c r="D2090" s="2">
        <v>316320</v>
      </c>
      <c r="E2090" s="2">
        <v>528</v>
      </c>
      <c r="F2090" s="2">
        <v>491</v>
      </c>
      <c r="G2090" s="4">
        <f t="shared" si="224"/>
        <v>0.92992424242424243</v>
      </c>
      <c r="H2090" s="2">
        <v>130</v>
      </c>
      <c r="I2090" s="2">
        <v>106</v>
      </c>
      <c r="J2090" s="4">
        <f t="shared" si="225"/>
        <v>0.81538461538461537</v>
      </c>
      <c r="K2090" s="2">
        <v>106</v>
      </c>
      <c r="L2090" s="5">
        <f t="shared" si="226"/>
        <v>1</v>
      </c>
      <c r="M2090" s="2">
        <v>106</v>
      </c>
      <c r="N2090" s="5">
        <f t="shared" si="227"/>
        <v>1</v>
      </c>
      <c r="O2090" s="6">
        <v>2</v>
      </c>
      <c r="P2090" s="2">
        <v>8</v>
      </c>
      <c r="Q2090" s="7">
        <f t="shared" si="228"/>
        <v>4</v>
      </c>
      <c r="R2090" s="2">
        <v>8</v>
      </c>
      <c r="S2090" s="5">
        <f t="shared" si="229"/>
        <v>1</v>
      </c>
      <c r="T2090" s="2">
        <v>0</v>
      </c>
      <c r="U2090" s="4">
        <f t="shared" si="230"/>
        <v>0</v>
      </c>
    </row>
    <row r="2091" spans="1:21" ht="16.5" x14ac:dyDescent="0.3">
      <c r="A2091" s="8">
        <v>22023</v>
      </c>
      <c r="B2091" s="8" t="s">
        <v>1362</v>
      </c>
      <c r="C2091" s="8" t="s">
        <v>2095</v>
      </c>
      <c r="D2091" s="8">
        <v>316330</v>
      </c>
      <c r="E2091" s="9">
        <v>1024</v>
      </c>
      <c r="F2091" s="8">
        <v>950</v>
      </c>
      <c r="G2091" s="4">
        <f t="shared" si="224"/>
        <v>0.927734375</v>
      </c>
      <c r="H2091" s="8">
        <v>219</v>
      </c>
      <c r="I2091" s="8">
        <v>176</v>
      </c>
      <c r="J2091" s="4">
        <f t="shared" si="225"/>
        <v>0.80365296803652964</v>
      </c>
      <c r="K2091" s="8">
        <v>176</v>
      </c>
      <c r="L2091" s="5">
        <f t="shared" si="226"/>
        <v>1</v>
      </c>
      <c r="M2091" s="8">
        <v>176</v>
      </c>
      <c r="N2091" s="5">
        <f t="shared" si="227"/>
        <v>1</v>
      </c>
      <c r="O2091" s="10">
        <v>4</v>
      </c>
      <c r="P2091" s="8">
        <v>3</v>
      </c>
      <c r="Q2091" s="7">
        <f t="shared" si="228"/>
        <v>0.75</v>
      </c>
      <c r="R2091" s="8">
        <v>3</v>
      </c>
      <c r="S2091" s="5">
        <f t="shared" si="229"/>
        <v>1</v>
      </c>
      <c r="T2091" s="8">
        <v>3</v>
      </c>
      <c r="U2091" s="4">
        <f t="shared" si="230"/>
        <v>1</v>
      </c>
    </row>
    <row r="2092" spans="1:21" ht="16.5" x14ac:dyDescent="0.3">
      <c r="A2092" s="2">
        <v>22023</v>
      </c>
      <c r="B2092" s="2" t="s">
        <v>1362</v>
      </c>
      <c r="C2092" s="2" t="s">
        <v>2096</v>
      </c>
      <c r="D2092" s="2">
        <v>316340</v>
      </c>
      <c r="E2092" s="3">
        <v>1041</v>
      </c>
      <c r="F2092" s="2">
        <v>914</v>
      </c>
      <c r="G2092" s="4">
        <f t="shared" si="224"/>
        <v>0.87800192122958698</v>
      </c>
      <c r="H2092" s="2">
        <v>223</v>
      </c>
      <c r="I2092" s="2">
        <v>151</v>
      </c>
      <c r="J2092" s="4">
        <f t="shared" si="225"/>
        <v>0.67713004484304928</v>
      </c>
      <c r="K2092" s="2">
        <v>151</v>
      </c>
      <c r="L2092" s="5">
        <f t="shared" si="226"/>
        <v>1</v>
      </c>
      <c r="M2092" s="2">
        <v>151</v>
      </c>
      <c r="N2092" s="5">
        <f t="shared" si="227"/>
        <v>1</v>
      </c>
      <c r="O2092" s="6">
        <v>6</v>
      </c>
      <c r="P2092" s="2">
        <v>20</v>
      </c>
      <c r="Q2092" s="7">
        <f t="shared" si="228"/>
        <v>3.3333333333333335</v>
      </c>
      <c r="R2092" s="2">
        <v>20</v>
      </c>
      <c r="S2092" s="5">
        <f t="shared" si="229"/>
        <v>1</v>
      </c>
      <c r="T2092" s="2">
        <v>11</v>
      </c>
      <c r="U2092" s="4">
        <f t="shared" si="230"/>
        <v>0.55000000000000004</v>
      </c>
    </row>
    <row r="2093" spans="1:21" ht="16.5" x14ac:dyDescent="0.3">
      <c r="A2093" s="8">
        <v>22023</v>
      </c>
      <c r="B2093" s="8" t="s">
        <v>1362</v>
      </c>
      <c r="C2093" s="8" t="s">
        <v>2097</v>
      </c>
      <c r="D2093" s="8">
        <v>316350</v>
      </c>
      <c r="E2093" s="9">
        <v>1647</v>
      </c>
      <c r="F2093" s="9">
        <v>1595</v>
      </c>
      <c r="G2093" s="4">
        <f t="shared" si="224"/>
        <v>0.96842744383727986</v>
      </c>
      <c r="H2093" s="8">
        <v>385</v>
      </c>
      <c r="I2093" s="8">
        <v>362</v>
      </c>
      <c r="J2093" s="4">
        <f t="shared" si="225"/>
        <v>0.94025974025974024</v>
      </c>
      <c r="K2093" s="8">
        <v>362</v>
      </c>
      <c r="L2093" s="5">
        <f t="shared" si="226"/>
        <v>1</v>
      </c>
      <c r="M2093" s="8">
        <v>362</v>
      </c>
      <c r="N2093" s="5">
        <f t="shared" si="227"/>
        <v>1</v>
      </c>
      <c r="O2093" s="10">
        <v>8</v>
      </c>
      <c r="P2093" s="8">
        <v>18</v>
      </c>
      <c r="Q2093" s="7">
        <f t="shared" si="228"/>
        <v>2.25</v>
      </c>
      <c r="R2093" s="8">
        <v>18</v>
      </c>
      <c r="S2093" s="5">
        <f t="shared" si="229"/>
        <v>1</v>
      </c>
      <c r="T2093" s="8">
        <v>8</v>
      </c>
      <c r="U2093" s="4">
        <f t="shared" si="230"/>
        <v>0.44444444444444442</v>
      </c>
    </row>
    <row r="2094" spans="1:21" ht="16.5" x14ac:dyDescent="0.3">
      <c r="A2094" s="2">
        <v>22023</v>
      </c>
      <c r="B2094" s="2" t="s">
        <v>1362</v>
      </c>
      <c r="C2094" s="2" t="s">
        <v>2098</v>
      </c>
      <c r="D2094" s="2">
        <v>316360</v>
      </c>
      <c r="E2094" s="2">
        <v>826</v>
      </c>
      <c r="F2094" s="2">
        <v>765</v>
      </c>
      <c r="G2094" s="4">
        <f t="shared" si="224"/>
        <v>0.92615012106537531</v>
      </c>
      <c r="H2094" s="2">
        <v>215</v>
      </c>
      <c r="I2094" s="2">
        <v>179</v>
      </c>
      <c r="J2094" s="4">
        <f t="shared" si="225"/>
        <v>0.83255813953488367</v>
      </c>
      <c r="K2094" s="2">
        <v>179</v>
      </c>
      <c r="L2094" s="5">
        <f t="shared" si="226"/>
        <v>1</v>
      </c>
      <c r="M2094" s="2">
        <v>179</v>
      </c>
      <c r="N2094" s="5">
        <f t="shared" si="227"/>
        <v>1</v>
      </c>
      <c r="O2094" s="6">
        <v>6</v>
      </c>
      <c r="P2094" s="2">
        <v>10</v>
      </c>
      <c r="Q2094" s="7">
        <f t="shared" si="228"/>
        <v>1.6666666666666667</v>
      </c>
      <c r="R2094" s="2">
        <v>10</v>
      </c>
      <c r="S2094" s="5">
        <f t="shared" si="229"/>
        <v>1</v>
      </c>
      <c r="T2094" s="2">
        <v>7</v>
      </c>
      <c r="U2094" s="4">
        <f t="shared" si="230"/>
        <v>0.7</v>
      </c>
    </row>
    <row r="2095" spans="1:21" ht="16.5" x14ac:dyDescent="0.3">
      <c r="A2095" s="8">
        <v>22023</v>
      </c>
      <c r="B2095" s="8" t="s">
        <v>1362</v>
      </c>
      <c r="C2095" s="8" t="s">
        <v>2099</v>
      </c>
      <c r="D2095" s="8">
        <v>316370</v>
      </c>
      <c r="E2095" s="9">
        <v>5360</v>
      </c>
      <c r="F2095" s="9">
        <v>4727</v>
      </c>
      <c r="G2095" s="4">
        <f t="shared" si="224"/>
        <v>0.88190298507462683</v>
      </c>
      <c r="H2095" s="9">
        <v>1278</v>
      </c>
      <c r="I2095" s="8">
        <v>874</v>
      </c>
      <c r="J2095" s="4">
        <f t="shared" si="225"/>
        <v>0.68388106416275429</v>
      </c>
      <c r="K2095" s="8">
        <v>874</v>
      </c>
      <c r="L2095" s="5">
        <f t="shared" si="226"/>
        <v>1</v>
      </c>
      <c r="M2095" s="8">
        <v>874</v>
      </c>
      <c r="N2095" s="5">
        <f t="shared" si="227"/>
        <v>1</v>
      </c>
      <c r="O2095" s="10">
        <v>25</v>
      </c>
      <c r="P2095" s="8">
        <v>89</v>
      </c>
      <c r="Q2095" s="7">
        <f t="shared" si="228"/>
        <v>3.56</v>
      </c>
      <c r="R2095" s="8">
        <v>89</v>
      </c>
      <c r="S2095" s="5">
        <f t="shared" si="229"/>
        <v>1</v>
      </c>
      <c r="T2095" s="8">
        <v>63</v>
      </c>
      <c r="U2095" s="4">
        <f t="shared" si="230"/>
        <v>0.7078651685393258</v>
      </c>
    </row>
    <row r="2096" spans="1:21" ht="16.5" x14ac:dyDescent="0.3">
      <c r="A2096" s="2">
        <v>22023</v>
      </c>
      <c r="B2096" s="2" t="s">
        <v>1362</v>
      </c>
      <c r="C2096" s="2" t="s">
        <v>2100</v>
      </c>
      <c r="D2096" s="2">
        <v>316380</v>
      </c>
      <c r="E2096" s="3">
        <v>1617</v>
      </c>
      <c r="F2096" s="3">
        <v>1542</v>
      </c>
      <c r="G2096" s="4">
        <f t="shared" si="224"/>
        <v>0.95361781076066787</v>
      </c>
      <c r="H2096" s="2">
        <v>315</v>
      </c>
      <c r="I2096" s="2">
        <v>271</v>
      </c>
      <c r="J2096" s="4">
        <f t="shared" si="225"/>
        <v>0.86031746031746037</v>
      </c>
      <c r="K2096" s="2">
        <v>271</v>
      </c>
      <c r="L2096" s="5">
        <f t="shared" si="226"/>
        <v>1</v>
      </c>
      <c r="M2096" s="2">
        <v>271</v>
      </c>
      <c r="N2096" s="5">
        <f t="shared" si="227"/>
        <v>1</v>
      </c>
      <c r="O2096" s="6">
        <v>8</v>
      </c>
      <c r="P2096" s="2">
        <v>19</v>
      </c>
      <c r="Q2096" s="7">
        <f t="shared" si="228"/>
        <v>2.375</v>
      </c>
      <c r="R2096" s="2">
        <v>19</v>
      </c>
      <c r="S2096" s="5">
        <f t="shared" si="229"/>
        <v>1</v>
      </c>
      <c r="T2096" s="2">
        <v>13</v>
      </c>
      <c r="U2096" s="4">
        <f t="shared" si="230"/>
        <v>0.68421052631578949</v>
      </c>
    </row>
    <row r="2097" spans="1:21" ht="16.5" x14ac:dyDescent="0.3">
      <c r="A2097" s="8">
        <v>22023</v>
      </c>
      <c r="B2097" s="8" t="s">
        <v>1362</v>
      </c>
      <c r="C2097" s="8" t="s">
        <v>2101</v>
      </c>
      <c r="D2097" s="8">
        <v>316390</v>
      </c>
      <c r="E2097" s="8">
        <v>721</v>
      </c>
      <c r="F2097" s="8">
        <v>671</v>
      </c>
      <c r="G2097" s="4">
        <f t="shared" si="224"/>
        <v>0.93065187239944525</v>
      </c>
      <c r="H2097" s="8">
        <v>196</v>
      </c>
      <c r="I2097" s="8">
        <v>168</v>
      </c>
      <c r="J2097" s="4">
        <f t="shared" si="225"/>
        <v>0.8571428571428571</v>
      </c>
      <c r="K2097" s="8">
        <v>168</v>
      </c>
      <c r="L2097" s="5">
        <f t="shared" si="226"/>
        <v>1</v>
      </c>
      <c r="M2097" s="8">
        <v>168</v>
      </c>
      <c r="N2097" s="5">
        <f t="shared" si="227"/>
        <v>1</v>
      </c>
      <c r="O2097" s="10">
        <v>4</v>
      </c>
      <c r="P2097" s="8">
        <v>3</v>
      </c>
      <c r="Q2097" s="7">
        <f t="shared" si="228"/>
        <v>0.75</v>
      </c>
      <c r="R2097" s="8">
        <v>3</v>
      </c>
      <c r="S2097" s="5">
        <f t="shared" si="229"/>
        <v>1</v>
      </c>
      <c r="T2097" s="8">
        <v>1</v>
      </c>
      <c r="U2097" s="4">
        <f t="shared" si="230"/>
        <v>0.33333333333333331</v>
      </c>
    </row>
    <row r="2098" spans="1:21" ht="16.5" x14ac:dyDescent="0.3">
      <c r="A2098" s="2">
        <v>22023</v>
      </c>
      <c r="B2098" s="2" t="s">
        <v>1362</v>
      </c>
      <c r="C2098" s="2" t="s">
        <v>2102</v>
      </c>
      <c r="D2098" s="2">
        <v>316410</v>
      </c>
      <c r="E2098" s="3">
        <v>1459</v>
      </c>
      <c r="F2098" s="3">
        <v>1209</v>
      </c>
      <c r="G2098" s="4">
        <f t="shared" si="224"/>
        <v>0.82864976010966418</v>
      </c>
      <c r="H2098" s="2">
        <v>312</v>
      </c>
      <c r="I2098" s="2">
        <v>143</v>
      </c>
      <c r="J2098" s="4">
        <f t="shared" si="225"/>
        <v>0.45833333333333331</v>
      </c>
      <c r="K2098" s="2">
        <v>143</v>
      </c>
      <c r="L2098" s="5">
        <f t="shared" si="226"/>
        <v>1</v>
      </c>
      <c r="M2098" s="2">
        <v>143</v>
      </c>
      <c r="N2098" s="5">
        <f t="shared" si="227"/>
        <v>1</v>
      </c>
      <c r="O2098" s="6">
        <v>8</v>
      </c>
      <c r="P2098" s="2">
        <v>21</v>
      </c>
      <c r="Q2098" s="7">
        <f t="shared" si="228"/>
        <v>2.625</v>
      </c>
      <c r="R2098" s="2">
        <v>21</v>
      </c>
      <c r="S2098" s="5">
        <f t="shared" si="229"/>
        <v>1</v>
      </c>
      <c r="T2098" s="2">
        <v>9</v>
      </c>
      <c r="U2098" s="4">
        <f t="shared" si="230"/>
        <v>0.42857142857142855</v>
      </c>
    </row>
    <row r="2099" spans="1:21" ht="16.5" x14ac:dyDescent="0.3">
      <c r="A2099" s="8">
        <v>22023</v>
      </c>
      <c r="B2099" s="8" t="s">
        <v>1362</v>
      </c>
      <c r="C2099" s="8" t="s">
        <v>2103</v>
      </c>
      <c r="D2099" s="8">
        <v>316400</v>
      </c>
      <c r="E2099" s="8">
        <v>836</v>
      </c>
      <c r="F2099" s="8">
        <v>779</v>
      </c>
      <c r="G2099" s="4">
        <f t="shared" si="224"/>
        <v>0.93181818181818177</v>
      </c>
      <c r="H2099" s="8">
        <v>202</v>
      </c>
      <c r="I2099" s="8">
        <v>164</v>
      </c>
      <c r="J2099" s="4">
        <f t="shared" si="225"/>
        <v>0.81188118811881194</v>
      </c>
      <c r="K2099" s="8">
        <v>164</v>
      </c>
      <c r="L2099" s="5">
        <f t="shared" si="226"/>
        <v>1</v>
      </c>
      <c r="M2099" s="8">
        <v>164</v>
      </c>
      <c r="N2099" s="5">
        <f t="shared" si="227"/>
        <v>1</v>
      </c>
      <c r="O2099" s="10">
        <v>3</v>
      </c>
      <c r="P2099" s="8">
        <v>3</v>
      </c>
      <c r="Q2099" s="7">
        <f t="shared" si="228"/>
        <v>1</v>
      </c>
      <c r="R2099" s="8">
        <v>3</v>
      </c>
      <c r="S2099" s="5">
        <f t="shared" si="229"/>
        <v>1</v>
      </c>
      <c r="T2099" s="8">
        <v>2</v>
      </c>
      <c r="U2099" s="4">
        <f t="shared" si="230"/>
        <v>0.66666666666666663</v>
      </c>
    </row>
    <row r="2100" spans="1:21" ht="16.5" x14ac:dyDescent="0.3">
      <c r="A2100" s="2">
        <v>22023</v>
      </c>
      <c r="B2100" s="2" t="s">
        <v>1362</v>
      </c>
      <c r="C2100" s="2" t="s">
        <v>2104</v>
      </c>
      <c r="D2100" s="2">
        <v>316420</v>
      </c>
      <c r="E2100" s="3">
        <v>2370</v>
      </c>
      <c r="F2100" s="3">
        <v>2079</v>
      </c>
      <c r="G2100" s="4">
        <f t="shared" si="224"/>
        <v>0.87721518987341773</v>
      </c>
      <c r="H2100" s="2">
        <v>566</v>
      </c>
      <c r="I2100" s="2">
        <v>373</v>
      </c>
      <c r="J2100" s="4">
        <f t="shared" si="225"/>
        <v>0.6590106007067138</v>
      </c>
      <c r="K2100" s="2">
        <v>373</v>
      </c>
      <c r="L2100" s="5">
        <f t="shared" si="226"/>
        <v>1</v>
      </c>
      <c r="M2100" s="2">
        <v>373</v>
      </c>
      <c r="N2100" s="5">
        <f t="shared" si="227"/>
        <v>1</v>
      </c>
      <c r="O2100" s="6">
        <v>9</v>
      </c>
      <c r="P2100" s="2">
        <v>38</v>
      </c>
      <c r="Q2100" s="7">
        <f t="shared" si="228"/>
        <v>4.2222222222222223</v>
      </c>
      <c r="R2100" s="2">
        <v>38</v>
      </c>
      <c r="S2100" s="5">
        <f t="shared" si="229"/>
        <v>1</v>
      </c>
      <c r="T2100" s="2">
        <v>28</v>
      </c>
      <c r="U2100" s="4">
        <f t="shared" si="230"/>
        <v>0.73684210526315785</v>
      </c>
    </row>
    <row r="2101" spans="1:21" ht="16.5" x14ac:dyDescent="0.3">
      <c r="A2101" s="8">
        <v>22023</v>
      </c>
      <c r="B2101" s="8" t="s">
        <v>1362</v>
      </c>
      <c r="C2101" s="8" t="s">
        <v>2105</v>
      </c>
      <c r="D2101" s="8">
        <v>316430</v>
      </c>
      <c r="E2101" s="8">
        <v>674</v>
      </c>
      <c r="F2101" s="8">
        <v>454</v>
      </c>
      <c r="G2101" s="4">
        <f t="shared" si="224"/>
        <v>0.67359050445103863</v>
      </c>
      <c r="H2101" s="8">
        <v>207</v>
      </c>
      <c r="I2101" s="8">
        <v>65</v>
      </c>
      <c r="J2101" s="4">
        <f t="shared" si="225"/>
        <v>0.3140096618357488</v>
      </c>
      <c r="K2101" s="8">
        <v>65</v>
      </c>
      <c r="L2101" s="5">
        <f t="shared" si="226"/>
        <v>1</v>
      </c>
      <c r="M2101" s="8">
        <v>65</v>
      </c>
      <c r="N2101" s="5">
        <f t="shared" si="227"/>
        <v>1</v>
      </c>
      <c r="O2101" s="10">
        <v>3</v>
      </c>
      <c r="P2101" s="8">
        <v>13</v>
      </c>
      <c r="Q2101" s="7">
        <f t="shared" si="228"/>
        <v>4.333333333333333</v>
      </c>
      <c r="R2101" s="8">
        <v>13</v>
      </c>
      <c r="S2101" s="5">
        <f t="shared" si="229"/>
        <v>1</v>
      </c>
      <c r="T2101" s="8">
        <v>4</v>
      </c>
      <c r="U2101" s="4">
        <f t="shared" si="230"/>
        <v>0.30769230769230771</v>
      </c>
    </row>
    <row r="2102" spans="1:21" ht="16.5" x14ac:dyDescent="0.3">
      <c r="A2102" s="2">
        <v>22023</v>
      </c>
      <c r="B2102" s="2" t="s">
        <v>1362</v>
      </c>
      <c r="C2102" s="2" t="s">
        <v>2106</v>
      </c>
      <c r="D2102" s="2">
        <v>316440</v>
      </c>
      <c r="E2102" s="2">
        <v>749</v>
      </c>
      <c r="F2102" s="2">
        <v>674</v>
      </c>
      <c r="G2102" s="4">
        <f t="shared" si="224"/>
        <v>0.8998664886515354</v>
      </c>
      <c r="H2102" s="2">
        <v>215</v>
      </c>
      <c r="I2102" s="2">
        <v>161</v>
      </c>
      <c r="J2102" s="4">
        <f t="shared" si="225"/>
        <v>0.74883720930232556</v>
      </c>
      <c r="K2102" s="2">
        <v>161</v>
      </c>
      <c r="L2102" s="5">
        <f t="shared" si="226"/>
        <v>1</v>
      </c>
      <c r="M2102" s="2">
        <v>161</v>
      </c>
      <c r="N2102" s="5">
        <f t="shared" si="227"/>
        <v>1</v>
      </c>
      <c r="O2102" s="6">
        <v>4</v>
      </c>
      <c r="P2102" s="2">
        <v>10</v>
      </c>
      <c r="Q2102" s="7">
        <f t="shared" si="228"/>
        <v>2.5</v>
      </c>
      <c r="R2102" s="2">
        <v>10</v>
      </c>
      <c r="S2102" s="5">
        <f t="shared" si="229"/>
        <v>1</v>
      </c>
      <c r="T2102" s="2">
        <v>5</v>
      </c>
      <c r="U2102" s="4">
        <f t="shared" si="230"/>
        <v>0.5</v>
      </c>
    </row>
    <row r="2103" spans="1:21" ht="16.5" x14ac:dyDescent="0.3">
      <c r="A2103" s="8">
        <v>22023</v>
      </c>
      <c r="B2103" s="8" t="s">
        <v>1362</v>
      </c>
      <c r="C2103" s="8" t="s">
        <v>2107</v>
      </c>
      <c r="D2103" s="8">
        <v>316443</v>
      </c>
      <c r="E2103" s="8">
        <v>440</v>
      </c>
      <c r="F2103" s="8">
        <v>400</v>
      </c>
      <c r="G2103" s="4">
        <f t="shared" si="224"/>
        <v>0.90909090909090906</v>
      </c>
      <c r="H2103" s="8">
        <v>102</v>
      </c>
      <c r="I2103" s="8">
        <v>72</v>
      </c>
      <c r="J2103" s="4">
        <f t="shared" si="225"/>
        <v>0.70588235294117652</v>
      </c>
      <c r="K2103" s="8">
        <v>72</v>
      </c>
      <c r="L2103" s="5">
        <f t="shared" si="226"/>
        <v>1</v>
      </c>
      <c r="M2103" s="8">
        <v>72</v>
      </c>
      <c r="N2103" s="5">
        <f t="shared" si="227"/>
        <v>1</v>
      </c>
      <c r="O2103" s="10">
        <v>2</v>
      </c>
      <c r="P2103" s="8">
        <v>2</v>
      </c>
      <c r="Q2103" s="7">
        <f t="shared" si="228"/>
        <v>1</v>
      </c>
      <c r="R2103" s="8">
        <v>2</v>
      </c>
      <c r="S2103" s="5">
        <f t="shared" si="229"/>
        <v>1</v>
      </c>
      <c r="T2103" s="8">
        <v>0</v>
      </c>
      <c r="U2103" s="4">
        <f t="shared" si="230"/>
        <v>0</v>
      </c>
    </row>
    <row r="2104" spans="1:21" ht="16.5" x14ac:dyDescent="0.3">
      <c r="A2104" s="2">
        <v>22023</v>
      </c>
      <c r="B2104" s="2" t="s">
        <v>1362</v>
      </c>
      <c r="C2104" s="2" t="s">
        <v>2108</v>
      </c>
      <c r="D2104" s="2">
        <v>316447</v>
      </c>
      <c r="E2104" s="3">
        <v>2392</v>
      </c>
      <c r="F2104" s="3">
        <v>2102</v>
      </c>
      <c r="G2104" s="4">
        <f t="shared" si="224"/>
        <v>0.87876254180602009</v>
      </c>
      <c r="H2104" s="2">
        <v>577</v>
      </c>
      <c r="I2104" s="2">
        <v>436</v>
      </c>
      <c r="J2104" s="4">
        <f t="shared" si="225"/>
        <v>0.75563258232235697</v>
      </c>
      <c r="K2104" s="2">
        <v>436</v>
      </c>
      <c r="L2104" s="5">
        <f t="shared" si="226"/>
        <v>1</v>
      </c>
      <c r="M2104" s="2">
        <v>436</v>
      </c>
      <c r="N2104" s="5">
        <f t="shared" si="227"/>
        <v>1</v>
      </c>
      <c r="O2104" s="6">
        <v>17</v>
      </c>
      <c r="P2104" s="2">
        <v>46</v>
      </c>
      <c r="Q2104" s="7">
        <f t="shared" si="228"/>
        <v>2.7058823529411766</v>
      </c>
      <c r="R2104" s="2">
        <v>46</v>
      </c>
      <c r="S2104" s="5">
        <f t="shared" si="229"/>
        <v>1</v>
      </c>
      <c r="T2104" s="2">
        <v>40</v>
      </c>
      <c r="U2104" s="4">
        <f t="shared" si="230"/>
        <v>0.86956521739130432</v>
      </c>
    </row>
    <row r="2105" spans="1:21" ht="16.5" x14ac:dyDescent="0.3">
      <c r="A2105" s="8">
        <v>22023</v>
      </c>
      <c r="B2105" s="8" t="s">
        <v>1362</v>
      </c>
      <c r="C2105" s="8" t="s">
        <v>2109</v>
      </c>
      <c r="D2105" s="8">
        <v>316450</v>
      </c>
      <c r="E2105" s="9">
        <v>2146</v>
      </c>
      <c r="F2105" s="9">
        <v>1972</v>
      </c>
      <c r="G2105" s="4">
        <f t="shared" si="224"/>
        <v>0.91891891891891897</v>
      </c>
      <c r="H2105" s="8">
        <v>485</v>
      </c>
      <c r="I2105" s="8">
        <v>375</v>
      </c>
      <c r="J2105" s="4">
        <f t="shared" si="225"/>
        <v>0.77319587628865982</v>
      </c>
      <c r="K2105" s="8">
        <v>375</v>
      </c>
      <c r="L2105" s="5">
        <f t="shared" si="226"/>
        <v>1</v>
      </c>
      <c r="M2105" s="8">
        <v>373</v>
      </c>
      <c r="N2105" s="5">
        <f t="shared" si="227"/>
        <v>0.9946666666666667</v>
      </c>
      <c r="O2105" s="10">
        <v>10</v>
      </c>
      <c r="P2105" s="8">
        <v>20</v>
      </c>
      <c r="Q2105" s="7">
        <f t="shared" si="228"/>
        <v>2</v>
      </c>
      <c r="R2105" s="8">
        <v>20</v>
      </c>
      <c r="S2105" s="5">
        <f t="shared" si="229"/>
        <v>1</v>
      </c>
      <c r="T2105" s="8">
        <v>11</v>
      </c>
      <c r="U2105" s="4">
        <f t="shared" si="230"/>
        <v>0.55000000000000004</v>
      </c>
    </row>
    <row r="2106" spans="1:21" ht="16.5" x14ac:dyDescent="0.3">
      <c r="A2106" s="2">
        <v>22023</v>
      </c>
      <c r="B2106" s="2" t="s">
        <v>1362</v>
      </c>
      <c r="C2106" s="2" t="s">
        <v>2110</v>
      </c>
      <c r="D2106" s="2">
        <v>316460</v>
      </c>
      <c r="E2106" s="3">
        <v>1322</v>
      </c>
      <c r="F2106" s="3">
        <v>1169</v>
      </c>
      <c r="G2106" s="4">
        <f t="shared" si="224"/>
        <v>0.88426626323751889</v>
      </c>
      <c r="H2106" s="2">
        <v>426</v>
      </c>
      <c r="I2106" s="2">
        <v>323</v>
      </c>
      <c r="J2106" s="4">
        <f t="shared" si="225"/>
        <v>0.75821596244131451</v>
      </c>
      <c r="K2106" s="2">
        <v>323</v>
      </c>
      <c r="L2106" s="5">
        <f t="shared" si="226"/>
        <v>1</v>
      </c>
      <c r="M2106" s="2">
        <v>323</v>
      </c>
      <c r="N2106" s="5">
        <f t="shared" si="227"/>
        <v>1</v>
      </c>
      <c r="O2106" s="6">
        <v>12</v>
      </c>
      <c r="P2106" s="2">
        <v>18</v>
      </c>
      <c r="Q2106" s="7">
        <f t="shared" si="228"/>
        <v>1.5</v>
      </c>
      <c r="R2106" s="2">
        <v>18</v>
      </c>
      <c r="S2106" s="5">
        <f t="shared" si="229"/>
        <v>1</v>
      </c>
      <c r="T2106" s="2">
        <v>15</v>
      </c>
      <c r="U2106" s="4">
        <f t="shared" si="230"/>
        <v>0.83333333333333337</v>
      </c>
    </row>
    <row r="2107" spans="1:21" ht="16.5" x14ac:dyDescent="0.3">
      <c r="A2107" s="8">
        <v>22023</v>
      </c>
      <c r="B2107" s="8" t="s">
        <v>1362</v>
      </c>
      <c r="C2107" s="8" t="s">
        <v>2111</v>
      </c>
      <c r="D2107" s="8">
        <v>316470</v>
      </c>
      <c r="E2107" s="9">
        <v>6797</v>
      </c>
      <c r="F2107" s="9">
        <v>5916</v>
      </c>
      <c r="G2107" s="4">
        <f t="shared" si="224"/>
        <v>0.8703839929380609</v>
      </c>
      <c r="H2107" s="9">
        <v>1996</v>
      </c>
      <c r="I2107" s="9">
        <v>1456</v>
      </c>
      <c r="J2107" s="4">
        <f t="shared" si="225"/>
        <v>0.72945891783567129</v>
      </c>
      <c r="K2107" s="9">
        <v>1456</v>
      </c>
      <c r="L2107" s="5">
        <f t="shared" si="226"/>
        <v>1</v>
      </c>
      <c r="M2107" s="9">
        <v>1456</v>
      </c>
      <c r="N2107" s="5">
        <f t="shared" si="227"/>
        <v>1</v>
      </c>
      <c r="O2107" s="10">
        <v>36</v>
      </c>
      <c r="P2107" s="8">
        <v>147</v>
      </c>
      <c r="Q2107" s="7">
        <f t="shared" si="228"/>
        <v>4.083333333333333</v>
      </c>
      <c r="R2107" s="8">
        <v>147</v>
      </c>
      <c r="S2107" s="5">
        <f t="shared" si="229"/>
        <v>1</v>
      </c>
      <c r="T2107" s="8">
        <v>100</v>
      </c>
      <c r="U2107" s="4">
        <f t="shared" si="230"/>
        <v>0.68027210884353739</v>
      </c>
    </row>
    <row r="2108" spans="1:21" ht="16.5" x14ac:dyDescent="0.3">
      <c r="A2108" s="2">
        <v>22023</v>
      </c>
      <c r="B2108" s="2" t="s">
        <v>1362</v>
      </c>
      <c r="C2108" s="2" t="s">
        <v>2112</v>
      </c>
      <c r="D2108" s="2">
        <v>316480</v>
      </c>
      <c r="E2108" s="2">
        <v>250</v>
      </c>
      <c r="F2108" s="2">
        <v>232</v>
      </c>
      <c r="G2108" s="4">
        <f t="shared" si="224"/>
        <v>0.92800000000000005</v>
      </c>
      <c r="H2108" s="2">
        <v>44</v>
      </c>
      <c r="I2108" s="2">
        <v>29</v>
      </c>
      <c r="J2108" s="4">
        <f t="shared" si="225"/>
        <v>0.65909090909090906</v>
      </c>
      <c r="K2108" s="2">
        <v>29</v>
      </c>
      <c r="L2108" s="5">
        <f t="shared" si="226"/>
        <v>1</v>
      </c>
      <c r="M2108" s="2">
        <v>29</v>
      </c>
      <c r="N2108" s="5">
        <f t="shared" si="227"/>
        <v>1</v>
      </c>
      <c r="O2108" s="6">
        <v>1</v>
      </c>
      <c r="P2108" s="2">
        <v>3</v>
      </c>
      <c r="Q2108" s="7">
        <f t="shared" si="228"/>
        <v>3</v>
      </c>
      <c r="R2108" s="2">
        <v>3</v>
      </c>
      <c r="S2108" s="5">
        <f t="shared" si="229"/>
        <v>1</v>
      </c>
      <c r="T2108" s="2">
        <v>2</v>
      </c>
      <c r="U2108" s="4">
        <f t="shared" si="230"/>
        <v>0.66666666666666663</v>
      </c>
    </row>
    <row r="2109" spans="1:21" ht="16.5" x14ac:dyDescent="0.3">
      <c r="A2109" s="8">
        <v>22023</v>
      </c>
      <c r="B2109" s="8" t="s">
        <v>1362</v>
      </c>
      <c r="C2109" s="8" t="s">
        <v>2113</v>
      </c>
      <c r="D2109" s="8">
        <v>316490</v>
      </c>
      <c r="E2109" s="8">
        <v>249</v>
      </c>
      <c r="F2109" s="8">
        <v>217</v>
      </c>
      <c r="G2109" s="4">
        <f t="shared" si="224"/>
        <v>0.87148594377510036</v>
      </c>
      <c r="H2109" s="8">
        <v>63</v>
      </c>
      <c r="I2109" s="8">
        <v>41</v>
      </c>
      <c r="J2109" s="4">
        <f t="shared" si="225"/>
        <v>0.65079365079365081</v>
      </c>
      <c r="K2109" s="8">
        <v>41</v>
      </c>
      <c r="L2109" s="5">
        <f t="shared" si="226"/>
        <v>1</v>
      </c>
      <c r="M2109" s="8">
        <v>41</v>
      </c>
      <c r="N2109" s="5">
        <f t="shared" si="227"/>
        <v>1</v>
      </c>
      <c r="O2109" s="10">
        <v>1</v>
      </c>
      <c r="P2109" s="8">
        <v>1</v>
      </c>
      <c r="Q2109" s="7">
        <f t="shared" si="228"/>
        <v>1</v>
      </c>
      <c r="R2109" s="8">
        <v>1</v>
      </c>
      <c r="S2109" s="5">
        <f t="shared" si="229"/>
        <v>1</v>
      </c>
      <c r="T2109" s="8">
        <v>1</v>
      </c>
      <c r="U2109" s="4">
        <f t="shared" si="230"/>
        <v>1</v>
      </c>
    </row>
    <row r="2110" spans="1:21" ht="16.5" x14ac:dyDescent="0.3">
      <c r="A2110" s="2">
        <v>22023</v>
      </c>
      <c r="B2110" s="2" t="s">
        <v>1362</v>
      </c>
      <c r="C2110" s="2" t="s">
        <v>2114</v>
      </c>
      <c r="D2110" s="2">
        <v>316520</v>
      </c>
      <c r="E2110" s="2">
        <v>909</v>
      </c>
      <c r="F2110" s="2">
        <v>841</v>
      </c>
      <c r="G2110" s="4">
        <f t="shared" si="224"/>
        <v>0.92519251925192514</v>
      </c>
      <c r="H2110" s="2">
        <v>209</v>
      </c>
      <c r="I2110" s="2">
        <v>171</v>
      </c>
      <c r="J2110" s="4">
        <f t="shared" si="225"/>
        <v>0.81818181818181823</v>
      </c>
      <c r="K2110" s="2">
        <v>171</v>
      </c>
      <c r="L2110" s="5">
        <f t="shared" si="226"/>
        <v>1</v>
      </c>
      <c r="M2110" s="2">
        <v>171</v>
      </c>
      <c r="N2110" s="5">
        <f t="shared" si="227"/>
        <v>1</v>
      </c>
      <c r="O2110" s="6">
        <v>4</v>
      </c>
      <c r="P2110" s="2">
        <v>15</v>
      </c>
      <c r="Q2110" s="7">
        <f t="shared" si="228"/>
        <v>3.75</v>
      </c>
      <c r="R2110" s="2">
        <v>15</v>
      </c>
      <c r="S2110" s="5">
        <f t="shared" si="229"/>
        <v>1</v>
      </c>
      <c r="T2110" s="2">
        <v>10</v>
      </c>
      <c r="U2110" s="4">
        <f t="shared" si="230"/>
        <v>0.66666666666666663</v>
      </c>
    </row>
    <row r="2111" spans="1:21" ht="16.5" x14ac:dyDescent="0.3">
      <c r="A2111" s="8">
        <v>22023</v>
      </c>
      <c r="B2111" s="8" t="s">
        <v>1362</v>
      </c>
      <c r="C2111" s="8" t="s">
        <v>2115</v>
      </c>
      <c r="D2111" s="8">
        <v>316500</v>
      </c>
      <c r="E2111" s="9">
        <v>1222</v>
      </c>
      <c r="F2111" s="9">
        <v>1102</v>
      </c>
      <c r="G2111" s="4">
        <f t="shared" si="224"/>
        <v>0.90180032733224225</v>
      </c>
      <c r="H2111" s="8">
        <v>336</v>
      </c>
      <c r="I2111" s="8">
        <v>262</v>
      </c>
      <c r="J2111" s="4">
        <f t="shared" si="225"/>
        <v>0.77976190476190477</v>
      </c>
      <c r="K2111" s="8">
        <v>262</v>
      </c>
      <c r="L2111" s="5">
        <f t="shared" si="226"/>
        <v>1</v>
      </c>
      <c r="M2111" s="8">
        <v>262</v>
      </c>
      <c r="N2111" s="5">
        <f t="shared" si="227"/>
        <v>1</v>
      </c>
      <c r="O2111" s="10">
        <v>6</v>
      </c>
      <c r="P2111" s="8">
        <v>13</v>
      </c>
      <c r="Q2111" s="7">
        <f t="shared" si="228"/>
        <v>2.1666666666666665</v>
      </c>
      <c r="R2111" s="8">
        <v>13</v>
      </c>
      <c r="S2111" s="5">
        <f t="shared" si="229"/>
        <v>1</v>
      </c>
      <c r="T2111" s="8">
        <v>9</v>
      </c>
      <c r="U2111" s="4">
        <f t="shared" si="230"/>
        <v>0.69230769230769229</v>
      </c>
    </row>
    <row r="2112" spans="1:21" ht="16.5" x14ac:dyDescent="0.3">
      <c r="A2112" s="2">
        <v>22023</v>
      </c>
      <c r="B2112" s="2" t="s">
        <v>1362</v>
      </c>
      <c r="C2112" s="2" t="s">
        <v>2116</v>
      </c>
      <c r="D2112" s="2">
        <v>316510</v>
      </c>
      <c r="E2112" s="2">
        <v>959</v>
      </c>
      <c r="F2112" s="2">
        <v>845</v>
      </c>
      <c r="G2112" s="4">
        <f t="shared" si="224"/>
        <v>0.88112617309697605</v>
      </c>
      <c r="H2112" s="2">
        <v>263</v>
      </c>
      <c r="I2112" s="2">
        <v>186</v>
      </c>
      <c r="J2112" s="4">
        <f t="shared" si="225"/>
        <v>0.70722433460076051</v>
      </c>
      <c r="K2112" s="2">
        <v>186</v>
      </c>
      <c r="L2112" s="5">
        <f t="shared" si="226"/>
        <v>1</v>
      </c>
      <c r="M2112" s="2">
        <v>186</v>
      </c>
      <c r="N2112" s="5">
        <f t="shared" si="227"/>
        <v>1</v>
      </c>
      <c r="O2112" s="6">
        <v>6</v>
      </c>
      <c r="P2112" s="2">
        <v>16</v>
      </c>
      <c r="Q2112" s="7">
        <f t="shared" si="228"/>
        <v>2.6666666666666665</v>
      </c>
      <c r="R2112" s="2">
        <v>16</v>
      </c>
      <c r="S2112" s="5">
        <f t="shared" si="229"/>
        <v>1</v>
      </c>
      <c r="T2112" s="2">
        <v>14</v>
      </c>
      <c r="U2112" s="4">
        <f t="shared" si="230"/>
        <v>0.875</v>
      </c>
    </row>
    <row r="2113" spans="1:21" ht="16.5" x14ac:dyDescent="0.3">
      <c r="A2113" s="8">
        <v>22023</v>
      </c>
      <c r="B2113" s="8" t="s">
        <v>1362</v>
      </c>
      <c r="C2113" s="8" t="s">
        <v>2117</v>
      </c>
      <c r="D2113" s="8">
        <v>316530</v>
      </c>
      <c r="E2113" s="9">
        <v>1163</v>
      </c>
      <c r="F2113" s="9">
        <v>1024</v>
      </c>
      <c r="G2113" s="4">
        <f t="shared" si="224"/>
        <v>0.88048151332760105</v>
      </c>
      <c r="H2113" s="8">
        <v>295</v>
      </c>
      <c r="I2113" s="8">
        <v>218</v>
      </c>
      <c r="J2113" s="4">
        <f t="shared" si="225"/>
        <v>0.73898305084745763</v>
      </c>
      <c r="K2113" s="8">
        <v>218</v>
      </c>
      <c r="L2113" s="5">
        <f t="shared" si="226"/>
        <v>1</v>
      </c>
      <c r="M2113" s="8">
        <v>218</v>
      </c>
      <c r="N2113" s="5">
        <f t="shared" si="227"/>
        <v>1</v>
      </c>
      <c r="O2113" s="10">
        <v>5</v>
      </c>
      <c r="P2113" s="8">
        <v>18</v>
      </c>
      <c r="Q2113" s="7">
        <f t="shared" si="228"/>
        <v>3.6</v>
      </c>
      <c r="R2113" s="8">
        <v>18</v>
      </c>
      <c r="S2113" s="5">
        <f t="shared" si="229"/>
        <v>1</v>
      </c>
      <c r="T2113" s="8">
        <v>14</v>
      </c>
      <c r="U2113" s="4">
        <f t="shared" si="230"/>
        <v>0.77777777777777779</v>
      </c>
    </row>
    <row r="2114" spans="1:21" ht="16.5" x14ac:dyDescent="0.3">
      <c r="A2114" s="2">
        <v>22023</v>
      </c>
      <c r="B2114" s="2" t="s">
        <v>1362</v>
      </c>
      <c r="C2114" s="2" t="s">
        <v>2118</v>
      </c>
      <c r="D2114" s="2">
        <v>316540</v>
      </c>
      <c r="E2114" s="2">
        <v>990</v>
      </c>
      <c r="F2114" s="2">
        <v>900</v>
      </c>
      <c r="G2114" s="4">
        <f t="shared" si="224"/>
        <v>0.90909090909090906</v>
      </c>
      <c r="H2114" s="2">
        <v>258</v>
      </c>
      <c r="I2114" s="2">
        <v>186</v>
      </c>
      <c r="J2114" s="4">
        <f t="shared" si="225"/>
        <v>0.72093023255813948</v>
      </c>
      <c r="K2114" s="2">
        <v>186</v>
      </c>
      <c r="L2114" s="5">
        <f t="shared" si="226"/>
        <v>1</v>
      </c>
      <c r="M2114" s="2">
        <v>186</v>
      </c>
      <c r="N2114" s="5">
        <f t="shared" si="227"/>
        <v>1</v>
      </c>
      <c r="O2114" s="6">
        <v>5</v>
      </c>
      <c r="P2114" s="2">
        <v>12</v>
      </c>
      <c r="Q2114" s="7">
        <f t="shared" si="228"/>
        <v>2.4</v>
      </c>
      <c r="R2114" s="2">
        <v>12</v>
      </c>
      <c r="S2114" s="5">
        <f t="shared" si="229"/>
        <v>1</v>
      </c>
      <c r="T2114" s="2">
        <v>8</v>
      </c>
      <c r="U2114" s="4">
        <f t="shared" si="230"/>
        <v>0.66666666666666663</v>
      </c>
    </row>
    <row r="2115" spans="1:21" ht="16.5" x14ac:dyDescent="0.3">
      <c r="A2115" s="8">
        <v>22023</v>
      </c>
      <c r="B2115" s="8" t="s">
        <v>1362</v>
      </c>
      <c r="C2115" s="8" t="s">
        <v>2119</v>
      </c>
      <c r="D2115" s="8">
        <v>316550</v>
      </c>
      <c r="E2115" s="9">
        <v>1714</v>
      </c>
      <c r="F2115" s="9">
        <v>1157</v>
      </c>
      <c r="G2115" s="4">
        <f t="shared" ref="G2115:G2178" si="231">(F2115/E2115)</f>
        <v>0.6750291715285881</v>
      </c>
      <c r="H2115" s="8">
        <v>384</v>
      </c>
      <c r="I2115" s="8">
        <v>32</v>
      </c>
      <c r="J2115" s="4">
        <f t="shared" ref="J2115:J2178" si="232">I2115/H2115</f>
        <v>8.3333333333333329E-2</v>
      </c>
      <c r="K2115" s="8">
        <v>32</v>
      </c>
      <c r="L2115" s="5">
        <f t="shared" ref="L2115:L2178" si="233">K2115/I2115</f>
        <v>1</v>
      </c>
      <c r="M2115" s="8">
        <v>32</v>
      </c>
      <c r="N2115" s="5">
        <f t="shared" ref="N2115:N2178" si="234">M2115/I2115</f>
        <v>1</v>
      </c>
      <c r="O2115" s="10">
        <v>10</v>
      </c>
      <c r="P2115" s="8">
        <v>22</v>
      </c>
      <c r="Q2115" s="7">
        <f t="shared" ref="Q2115:Q2178" si="235">P2115/O2115</f>
        <v>2.2000000000000002</v>
      </c>
      <c r="R2115" s="8">
        <v>22</v>
      </c>
      <c r="S2115" s="5">
        <f t="shared" ref="S2115:S2178" si="236">R2115/P2115</f>
        <v>1</v>
      </c>
      <c r="T2115" s="8">
        <v>4</v>
      </c>
      <c r="U2115" s="4">
        <f t="shared" si="230"/>
        <v>0.18181818181818182</v>
      </c>
    </row>
    <row r="2116" spans="1:21" ht="16.5" x14ac:dyDescent="0.3">
      <c r="A2116" s="2">
        <v>22023</v>
      </c>
      <c r="B2116" s="2" t="s">
        <v>1362</v>
      </c>
      <c r="C2116" s="2" t="s">
        <v>2120</v>
      </c>
      <c r="D2116" s="2">
        <v>316553</v>
      </c>
      <c r="E2116" s="3">
        <v>3937</v>
      </c>
      <c r="F2116" s="3">
        <v>3716</v>
      </c>
      <c r="G2116" s="4">
        <f t="shared" si="231"/>
        <v>0.94386588773177549</v>
      </c>
      <c r="H2116" s="3">
        <v>1093</v>
      </c>
      <c r="I2116" s="2">
        <v>965</v>
      </c>
      <c r="J2116" s="4">
        <f t="shared" si="232"/>
        <v>0.88289112534309244</v>
      </c>
      <c r="K2116" s="2">
        <v>965</v>
      </c>
      <c r="L2116" s="5">
        <f t="shared" si="233"/>
        <v>1</v>
      </c>
      <c r="M2116" s="2">
        <v>965</v>
      </c>
      <c r="N2116" s="5">
        <f t="shared" si="234"/>
        <v>1</v>
      </c>
      <c r="O2116" s="6">
        <v>26</v>
      </c>
      <c r="P2116" s="2">
        <v>54</v>
      </c>
      <c r="Q2116" s="7">
        <f t="shared" si="235"/>
        <v>2.0769230769230771</v>
      </c>
      <c r="R2116" s="2">
        <v>54</v>
      </c>
      <c r="S2116" s="5">
        <f t="shared" si="236"/>
        <v>1</v>
      </c>
      <c r="T2116" s="2">
        <v>44</v>
      </c>
      <c r="U2116" s="4">
        <f t="shared" si="230"/>
        <v>0.81481481481481477</v>
      </c>
    </row>
    <row r="2117" spans="1:21" ht="16.5" x14ac:dyDescent="0.3">
      <c r="A2117" s="8">
        <v>22023</v>
      </c>
      <c r="B2117" s="8" t="s">
        <v>1362</v>
      </c>
      <c r="C2117" s="8" t="s">
        <v>2121</v>
      </c>
      <c r="D2117" s="8">
        <v>316556</v>
      </c>
      <c r="E2117" s="8">
        <v>370</v>
      </c>
      <c r="F2117" s="8">
        <v>357</v>
      </c>
      <c r="G2117" s="4">
        <f t="shared" si="231"/>
        <v>0.96486486486486489</v>
      </c>
      <c r="H2117" s="8">
        <v>65</v>
      </c>
      <c r="I2117" s="8">
        <v>52</v>
      </c>
      <c r="J2117" s="4">
        <f t="shared" si="232"/>
        <v>0.8</v>
      </c>
      <c r="K2117" s="8">
        <v>52</v>
      </c>
      <c r="L2117" s="5">
        <f t="shared" si="233"/>
        <v>1</v>
      </c>
      <c r="M2117" s="8">
        <v>52</v>
      </c>
      <c r="N2117" s="5">
        <f t="shared" si="234"/>
        <v>1</v>
      </c>
      <c r="O2117" s="10">
        <v>1</v>
      </c>
      <c r="P2117" s="8">
        <v>5</v>
      </c>
      <c r="Q2117" s="7">
        <f t="shared" si="235"/>
        <v>5</v>
      </c>
      <c r="R2117" s="8">
        <v>5</v>
      </c>
      <c r="S2117" s="5">
        <f t="shared" si="236"/>
        <v>1</v>
      </c>
      <c r="T2117" s="8">
        <v>5</v>
      </c>
      <c r="U2117" s="4">
        <f t="shared" ref="U2117:U2180" si="237">T2117/P2117</f>
        <v>1</v>
      </c>
    </row>
    <row r="2118" spans="1:21" ht="16.5" x14ac:dyDescent="0.3">
      <c r="A2118" s="2">
        <v>22023</v>
      </c>
      <c r="B2118" s="2" t="s">
        <v>1362</v>
      </c>
      <c r="C2118" s="2" t="s">
        <v>2122</v>
      </c>
      <c r="D2118" s="2">
        <v>316557</v>
      </c>
      <c r="E2118" s="3">
        <v>1705</v>
      </c>
      <c r="F2118" s="3">
        <v>1471</v>
      </c>
      <c r="G2118" s="4">
        <f t="shared" si="231"/>
        <v>0.86275659824046924</v>
      </c>
      <c r="H2118" s="2">
        <v>511</v>
      </c>
      <c r="I2118" s="2">
        <v>366</v>
      </c>
      <c r="J2118" s="4">
        <f t="shared" si="232"/>
        <v>0.71624266144814086</v>
      </c>
      <c r="K2118" s="2">
        <v>366</v>
      </c>
      <c r="L2118" s="5">
        <f t="shared" si="233"/>
        <v>1</v>
      </c>
      <c r="M2118" s="2">
        <v>366</v>
      </c>
      <c r="N2118" s="5">
        <f t="shared" si="234"/>
        <v>1</v>
      </c>
      <c r="O2118" s="6">
        <v>17</v>
      </c>
      <c r="P2118" s="2">
        <v>6</v>
      </c>
      <c r="Q2118" s="7">
        <f t="shared" si="235"/>
        <v>0.35294117647058826</v>
      </c>
      <c r="R2118" s="2">
        <v>6</v>
      </c>
      <c r="S2118" s="5">
        <f t="shared" si="236"/>
        <v>1</v>
      </c>
      <c r="T2118" s="2">
        <v>5</v>
      </c>
      <c r="U2118" s="4">
        <f t="shared" si="237"/>
        <v>0.83333333333333337</v>
      </c>
    </row>
    <row r="2119" spans="1:21" ht="16.5" x14ac:dyDescent="0.3">
      <c r="A2119" s="8">
        <v>22023</v>
      </c>
      <c r="B2119" s="8" t="s">
        <v>1362</v>
      </c>
      <c r="C2119" s="8" t="s">
        <v>2123</v>
      </c>
      <c r="D2119" s="8">
        <v>316560</v>
      </c>
      <c r="E2119" s="8">
        <v>343</v>
      </c>
      <c r="F2119" s="8">
        <v>315</v>
      </c>
      <c r="G2119" s="4">
        <f t="shared" si="231"/>
        <v>0.91836734693877553</v>
      </c>
      <c r="H2119" s="8">
        <v>91</v>
      </c>
      <c r="I2119" s="8">
        <v>79</v>
      </c>
      <c r="J2119" s="4">
        <f t="shared" si="232"/>
        <v>0.86813186813186816</v>
      </c>
      <c r="K2119" s="8">
        <v>79</v>
      </c>
      <c r="L2119" s="5">
        <f t="shared" si="233"/>
        <v>1</v>
      </c>
      <c r="M2119" s="8">
        <v>79</v>
      </c>
      <c r="N2119" s="5">
        <f t="shared" si="234"/>
        <v>1</v>
      </c>
      <c r="O2119" s="10">
        <v>2</v>
      </c>
      <c r="P2119" s="8">
        <v>5</v>
      </c>
      <c r="Q2119" s="7">
        <f t="shared" si="235"/>
        <v>2.5</v>
      </c>
      <c r="R2119" s="8">
        <v>5</v>
      </c>
      <c r="S2119" s="5">
        <f t="shared" si="236"/>
        <v>1</v>
      </c>
      <c r="T2119" s="8">
        <v>5</v>
      </c>
      <c r="U2119" s="4">
        <f t="shared" si="237"/>
        <v>1</v>
      </c>
    </row>
    <row r="2120" spans="1:21" ht="16.5" x14ac:dyDescent="0.3">
      <c r="A2120" s="2">
        <v>22023</v>
      </c>
      <c r="B2120" s="2" t="s">
        <v>1362</v>
      </c>
      <c r="C2120" s="2" t="s">
        <v>2124</v>
      </c>
      <c r="D2120" s="2">
        <v>316570</v>
      </c>
      <c r="E2120" s="3">
        <v>1393</v>
      </c>
      <c r="F2120" s="3">
        <v>1298</v>
      </c>
      <c r="G2120" s="4">
        <f t="shared" si="231"/>
        <v>0.93180186647523333</v>
      </c>
      <c r="H2120" s="2">
        <v>327</v>
      </c>
      <c r="I2120" s="2">
        <v>252</v>
      </c>
      <c r="J2120" s="4">
        <f t="shared" si="232"/>
        <v>0.77064220183486243</v>
      </c>
      <c r="K2120" s="2">
        <v>252</v>
      </c>
      <c r="L2120" s="5">
        <f t="shared" si="233"/>
        <v>1</v>
      </c>
      <c r="M2120" s="2">
        <v>252</v>
      </c>
      <c r="N2120" s="5">
        <f t="shared" si="234"/>
        <v>1</v>
      </c>
      <c r="O2120" s="6">
        <v>7</v>
      </c>
      <c r="P2120" s="2">
        <v>10</v>
      </c>
      <c r="Q2120" s="7">
        <f t="shared" si="235"/>
        <v>1.4285714285714286</v>
      </c>
      <c r="R2120" s="2">
        <v>10</v>
      </c>
      <c r="S2120" s="5">
        <f t="shared" si="236"/>
        <v>1</v>
      </c>
      <c r="T2120" s="2">
        <v>6</v>
      </c>
      <c r="U2120" s="4">
        <f t="shared" si="237"/>
        <v>0.6</v>
      </c>
    </row>
    <row r="2121" spans="1:21" ht="16.5" x14ac:dyDescent="0.3">
      <c r="A2121" s="8">
        <v>22023</v>
      </c>
      <c r="B2121" s="8" t="s">
        <v>1362</v>
      </c>
      <c r="C2121" s="8" t="s">
        <v>2125</v>
      </c>
      <c r="D2121" s="8">
        <v>316580</v>
      </c>
      <c r="E2121" s="8">
        <v>215</v>
      </c>
      <c r="F2121" s="8">
        <v>199</v>
      </c>
      <c r="G2121" s="4">
        <f t="shared" si="231"/>
        <v>0.92558139534883721</v>
      </c>
      <c r="H2121" s="8">
        <v>48</v>
      </c>
      <c r="I2121" s="8">
        <v>38</v>
      </c>
      <c r="J2121" s="4">
        <f t="shared" si="232"/>
        <v>0.79166666666666663</v>
      </c>
      <c r="K2121" s="8">
        <v>38</v>
      </c>
      <c r="L2121" s="5">
        <f t="shared" si="233"/>
        <v>1</v>
      </c>
      <c r="M2121" s="8">
        <v>38</v>
      </c>
      <c r="N2121" s="5">
        <f t="shared" si="234"/>
        <v>1</v>
      </c>
      <c r="O2121" s="10">
        <v>1</v>
      </c>
      <c r="P2121" s="8">
        <v>5</v>
      </c>
      <c r="Q2121" s="7">
        <f t="shared" si="235"/>
        <v>5</v>
      </c>
      <c r="R2121" s="8">
        <v>5</v>
      </c>
      <c r="S2121" s="5">
        <f t="shared" si="236"/>
        <v>1</v>
      </c>
      <c r="T2121" s="8">
        <v>3</v>
      </c>
      <c r="U2121" s="4">
        <f t="shared" si="237"/>
        <v>0.6</v>
      </c>
    </row>
    <row r="2122" spans="1:21" ht="16.5" x14ac:dyDescent="0.3">
      <c r="A2122" s="2">
        <v>22023</v>
      </c>
      <c r="B2122" s="2" t="s">
        <v>1362</v>
      </c>
      <c r="C2122" s="2" t="s">
        <v>2126</v>
      </c>
      <c r="D2122" s="2">
        <v>316590</v>
      </c>
      <c r="E2122" s="2">
        <v>978</v>
      </c>
      <c r="F2122" s="2">
        <v>932</v>
      </c>
      <c r="G2122" s="4">
        <f t="shared" si="231"/>
        <v>0.95296523517382414</v>
      </c>
      <c r="H2122" s="2">
        <v>190</v>
      </c>
      <c r="I2122" s="2">
        <v>155</v>
      </c>
      <c r="J2122" s="4">
        <f t="shared" si="232"/>
        <v>0.81578947368421051</v>
      </c>
      <c r="K2122" s="2">
        <v>155</v>
      </c>
      <c r="L2122" s="5">
        <f t="shared" si="233"/>
        <v>1</v>
      </c>
      <c r="M2122" s="2">
        <v>155</v>
      </c>
      <c r="N2122" s="5">
        <f t="shared" si="234"/>
        <v>1</v>
      </c>
      <c r="O2122" s="6">
        <v>4</v>
      </c>
      <c r="P2122" s="2">
        <v>16</v>
      </c>
      <c r="Q2122" s="7">
        <f t="shared" si="235"/>
        <v>4</v>
      </c>
      <c r="R2122" s="2">
        <v>16</v>
      </c>
      <c r="S2122" s="5">
        <f t="shared" si="236"/>
        <v>1</v>
      </c>
      <c r="T2122" s="2">
        <v>3</v>
      </c>
      <c r="U2122" s="4">
        <f t="shared" si="237"/>
        <v>0.1875</v>
      </c>
    </row>
    <row r="2123" spans="1:21" ht="16.5" x14ac:dyDescent="0.3">
      <c r="A2123" s="8">
        <v>22023</v>
      </c>
      <c r="B2123" s="8" t="s">
        <v>1362</v>
      </c>
      <c r="C2123" s="8" t="s">
        <v>2127</v>
      </c>
      <c r="D2123" s="8">
        <v>316600</v>
      </c>
      <c r="E2123" s="9">
        <v>1290</v>
      </c>
      <c r="F2123" s="9">
        <v>1215</v>
      </c>
      <c r="G2123" s="4">
        <f t="shared" si="231"/>
        <v>0.94186046511627908</v>
      </c>
      <c r="H2123" s="8">
        <v>248</v>
      </c>
      <c r="I2123" s="8">
        <v>196</v>
      </c>
      <c r="J2123" s="4">
        <f t="shared" si="232"/>
        <v>0.79032258064516125</v>
      </c>
      <c r="K2123" s="8">
        <v>196</v>
      </c>
      <c r="L2123" s="5">
        <f t="shared" si="233"/>
        <v>1</v>
      </c>
      <c r="M2123" s="8">
        <v>196</v>
      </c>
      <c r="N2123" s="5">
        <f t="shared" si="234"/>
        <v>1</v>
      </c>
      <c r="O2123" s="10">
        <v>5</v>
      </c>
      <c r="P2123" s="8">
        <v>7</v>
      </c>
      <c r="Q2123" s="7">
        <f t="shared" si="235"/>
        <v>1.4</v>
      </c>
      <c r="R2123" s="8">
        <v>7</v>
      </c>
      <c r="S2123" s="5">
        <f t="shared" si="236"/>
        <v>1</v>
      </c>
      <c r="T2123" s="8">
        <v>3</v>
      </c>
      <c r="U2123" s="4">
        <f t="shared" si="237"/>
        <v>0.42857142857142855</v>
      </c>
    </row>
    <row r="2124" spans="1:21" ht="16.5" x14ac:dyDescent="0.3">
      <c r="A2124" s="2">
        <v>22023</v>
      </c>
      <c r="B2124" s="2" t="s">
        <v>1362</v>
      </c>
      <c r="C2124" s="2" t="s">
        <v>2128</v>
      </c>
      <c r="D2124" s="2">
        <v>316610</v>
      </c>
      <c r="E2124" s="2">
        <v>730</v>
      </c>
      <c r="F2124" s="2">
        <v>714</v>
      </c>
      <c r="G2124" s="4">
        <f t="shared" si="231"/>
        <v>0.9780821917808219</v>
      </c>
      <c r="H2124" s="2">
        <v>159</v>
      </c>
      <c r="I2124" s="2">
        <v>153</v>
      </c>
      <c r="J2124" s="4">
        <f t="shared" si="232"/>
        <v>0.96226415094339623</v>
      </c>
      <c r="K2124" s="2">
        <v>153</v>
      </c>
      <c r="L2124" s="5">
        <f t="shared" si="233"/>
        <v>1</v>
      </c>
      <c r="M2124" s="2">
        <v>153</v>
      </c>
      <c r="N2124" s="5">
        <f t="shared" si="234"/>
        <v>1</v>
      </c>
      <c r="O2124" s="6">
        <v>5</v>
      </c>
      <c r="P2124" s="2">
        <v>12</v>
      </c>
      <c r="Q2124" s="7">
        <f t="shared" si="235"/>
        <v>2.4</v>
      </c>
      <c r="R2124" s="2">
        <v>12</v>
      </c>
      <c r="S2124" s="5">
        <f t="shared" si="236"/>
        <v>1</v>
      </c>
      <c r="T2124" s="2">
        <v>10</v>
      </c>
      <c r="U2124" s="4">
        <f t="shared" si="237"/>
        <v>0.83333333333333337</v>
      </c>
    </row>
    <row r="2125" spans="1:21" ht="16.5" x14ac:dyDescent="0.3">
      <c r="A2125" s="8">
        <v>22023</v>
      </c>
      <c r="B2125" s="8" t="s">
        <v>1362</v>
      </c>
      <c r="C2125" s="8" t="s">
        <v>2129</v>
      </c>
      <c r="D2125" s="8">
        <v>316620</v>
      </c>
      <c r="E2125" s="9">
        <v>2582</v>
      </c>
      <c r="F2125" s="9">
        <v>2572</v>
      </c>
      <c r="G2125" s="4">
        <f t="shared" si="231"/>
        <v>0.99612703330751351</v>
      </c>
      <c r="H2125" s="8">
        <v>497</v>
      </c>
      <c r="I2125" s="8">
        <v>489</v>
      </c>
      <c r="J2125" s="4">
        <f t="shared" si="232"/>
        <v>0.98390342052313884</v>
      </c>
      <c r="K2125" s="8">
        <v>489</v>
      </c>
      <c r="L2125" s="5">
        <f t="shared" si="233"/>
        <v>1</v>
      </c>
      <c r="M2125" s="8">
        <v>489</v>
      </c>
      <c r="N2125" s="5">
        <f t="shared" si="234"/>
        <v>1</v>
      </c>
      <c r="O2125" s="10">
        <v>12</v>
      </c>
      <c r="P2125" s="8">
        <v>17</v>
      </c>
      <c r="Q2125" s="7">
        <f t="shared" si="235"/>
        <v>1.4166666666666667</v>
      </c>
      <c r="R2125" s="8">
        <v>17</v>
      </c>
      <c r="S2125" s="5">
        <f t="shared" si="236"/>
        <v>1</v>
      </c>
      <c r="T2125" s="8">
        <v>11</v>
      </c>
      <c r="U2125" s="4">
        <f t="shared" si="237"/>
        <v>0.6470588235294118</v>
      </c>
    </row>
    <row r="2126" spans="1:21" ht="16.5" x14ac:dyDescent="0.3">
      <c r="A2126" s="2">
        <v>22023</v>
      </c>
      <c r="B2126" s="2" t="s">
        <v>1362</v>
      </c>
      <c r="C2126" s="2" t="s">
        <v>2130</v>
      </c>
      <c r="D2126" s="2">
        <v>316630</v>
      </c>
      <c r="E2126" s="3">
        <v>1864</v>
      </c>
      <c r="F2126" s="3">
        <v>1759</v>
      </c>
      <c r="G2126" s="4">
        <f t="shared" si="231"/>
        <v>0.94366952789699576</v>
      </c>
      <c r="H2126" s="2">
        <v>468</v>
      </c>
      <c r="I2126" s="2">
        <v>392</v>
      </c>
      <c r="J2126" s="4">
        <f t="shared" si="232"/>
        <v>0.83760683760683763</v>
      </c>
      <c r="K2126" s="2">
        <v>391</v>
      </c>
      <c r="L2126" s="5">
        <f t="shared" si="233"/>
        <v>0.99744897959183676</v>
      </c>
      <c r="M2126" s="2">
        <v>392</v>
      </c>
      <c r="N2126" s="5">
        <f t="shared" si="234"/>
        <v>1</v>
      </c>
      <c r="O2126" s="6">
        <v>10</v>
      </c>
      <c r="P2126" s="2">
        <v>14</v>
      </c>
      <c r="Q2126" s="7">
        <f t="shared" si="235"/>
        <v>1.4</v>
      </c>
      <c r="R2126" s="2">
        <v>14</v>
      </c>
      <c r="S2126" s="5">
        <f t="shared" si="236"/>
        <v>1</v>
      </c>
      <c r="T2126" s="2">
        <v>6</v>
      </c>
      <c r="U2126" s="4">
        <f t="shared" si="237"/>
        <v>0.42857142857142855</v>
      </c>
    </row>
    <row r="2127" spans="1:21" ht="16.5" x14ac:dyDescent="0.3">
      <c r="A2127" s="8">
        <v>22023</v>
      </c>
      <c r="B2127" s="8" t="s">
        <v>1362</v>
      </c>
      <c r="C2127" s="8" t="s">
        <v>2131</v>
      </c>
      <c r="D2127" s="8">
        <v>316640</v>
      </c>
      <c r="E2127" s="8">
        <v>174</v>
      </c>
      <c r="F2127" s="8">
        <v>163</v>
      </c>
      <c r="G2127" s="4">
        <f t="shared" si="231"/>
        <v>0.93678160919540232</v>
      </c>
      <c r="H2127" s="8">
        <v>40</v>
      </c>
      <c r="I2127" s="8">
        <v>30</v>
      </c>
      <c r="J2127" s="4">
        <f t="shared" si="232"/>
        <v>0.75</v>
      </c>
      <c r="K2127" s="8">
        <v>30</v>
      </c>
      <c r="L2127" s="5">
        <f t="shared" si="233"/>
        <v>1</v>
      </c>
      <c r="M2127" s="8">
        <v>30</v>
      </c>
      <c r="N2127" s="5">
        <f t="shared" si="234"/>
        <v>1</v>
      </c>
      <c r="O2127" s="10">
        <v>1</v>
      </c>
      <c r="P2127" s="8">
        <v>0</v>
      </c>
      <c r="Q2127" s="7">
        <f t="shared" si="235"/>
        <v>0</v>
      </c>
      <c r="R2127" s="8">
        <v>0</v>
      </c>
      <c r="S2127" s="5" t="e">
        <f t="shared" si="236"/>
        <v>#DIV/0!</v>
      </c>
      <c r="T2127" s="8">
        <v>0</v>
      </c>
      <c r="U2127" s="4" t="e">
        <f t="shared" si="237"/>
        <v>#DIV/0!</v>
      </c>
    </row>
    <row r="2128" spans="1:21" ht="16.5" x14ac:dyDescent="0.3">
      <c r="A2128" s="2">
        <v>22023</v>
      </c>
      <c r="B2128" s="2" t="s">
        <v>1362</v>
      </c>
      <c r="C2128" s="2" t="s">
        <v>2132</v>
      </c>
      <c r="D2128" s="2">
        <v>316650</v>
      </c>
      <c r="E2128" s="3">
        <v>1236</v>
      </c>
      <c r="F2128" s="3">
        <v>1141</v>
      </c>
      <c r="G2128" s="4">
        <f t="shared" si="231"/>
        <v>0.92313915857605178</v>
      </c>
      <c r="H2128" s="2">
        <v>301</v>
      </c>
      <c r="I2128" s="2">
        <v>242</v>
      </c>
      <c r="J2128" s="4">
        <f t="shared" si="232"/>
        <v>0.8039867109634552</v>
      </c>
      <c r="K2128" s="2">
        <v>242</v>
      </c>
      <c r="L2128" s="5">
        <f t="shared" si="233"/>
        <v>1</v>
      </c>
      <c r="M2128" s="2">
        <v>242</v>
      </c>
      <c r="N2128" s="5">
        <f t="shared" si="234"/>
        <v>1</v>
      </c>
      <c r="O2128" s="6">
        <v>6</v>
      </c>
      <c r="P2128" s="2">
        <v>16</v>
      </c>
      <c r="Q2128" s="7">
        <f t="shared" si="235"/>
        <v>2.6666666666666665</v>
      </c>
      <c r="R2128" s="2">
        <v>16</v>
      </c>
      <c r="S2128" s="5">
        <f t="shared" si="236"/>
        <v>1</v>
      </c>
      <c r="T2128" s="2">
        <v>6</v>
      </c>
      <c r="U2128" s="4">
        <f t="shared" si="237"/>
        <v>0.375</v>
      </c>
    </row>
    <row r="2129" spans="1:21" ht="16.5" x14ac:dyDescent="0.3">
      <c r="A2129" s="8">
        <v>22023</v>
      </c>
      <c r="B2129" s="8" t="s">
        <v>1362</v>
      </c>
      <c r="C2129" s="8" t="s">
        <v>2133</v>
      </c>
      <c r="D2129" s="8">
        <v>316660</v>
      </c>
      <c r="E2129" s="8">
        <v>58</v>
      </c>
      <c r="F2129" s="8">
        <v>51</v>
      </c>
      <c r="G2129" s="4">
        <f t="shared" si="231"/>
        <v>0.87931034482758619</v>
      </c>
      <c r="H2129" s="8">
        <v>18</v>
      </c>
      <c r="I2129" s="8">
        <v>12</v>
      </c>
      <c r="J2129" s="4">
        <f t="shared" si="232"/>
        <v>0.66666666666666663</v>
      </c>
      <c r="K2129" s="8">
        <v>12</v>
      </c>
      <c r="L2129" s="5">
        <f t="shared" si="233"/>
        <v>1</v>
      </c>
      <c r="M2129" s="8">
        <v>12</v>
      </c>
      <c r="N2129" s="5">
        <f t="shared" si="234"/>
        <v>1</v>
      </c>
      <c r="O2129" s="10">
        <v>0</v>
      </c>
      <c r="P2129" s="8">
        <v>0</v>
      </c>
      <c r="Q2129" s="7" t="e">
        <f t="shared" si="235"/>
        <v>#DIV/0!</v>
      </c>
      <c r="R2129" s="8">
        <v>0</v>
      </c>
      <c r="S2129" s="5" t="e">
        <f t="shared" si="236"/>
        <v>#DIV/0!</v>
      </c>
      <c r="T2129" s="8">
        <v>0</v>
      </c>
      <c r="U2129" s="4" t="e">
        <f t="shared" si="237"/>
        <v>#DIV/0!</v>
      </c>
    </row>
    <row r="2130" spans="1:21" ht="16.5" x14ac:dyDescent="0.3">
      <c r="A2130" s="2">
        <v>22023</v>
      </c>
      <c r="B2130" s="2" t="s">
        <v>1362</v>
      </c>
      <c r="C2130" s="2" t="s">
        <v>2134</v>
      </c>
      <c r="D2130" s="2">
        <v>316680</v>
      </c>
      <c r="E2130" s="3">
        <v>2403</v>
      </c>
      <c r="F2130" s="3">
        <v>2019</v>
      </c>
      <c r="G2130" s="4">
        <f t="shared" si="231"/>
        <v>0.84019975031210992</v>
      </c>
      <c r="H2130" s="2">
        <v>663</v>
      </c>
      <c r="I2130" s="2">
        <v>385</v>
      </c>
      <c r="J2130" s="4">
        <f t="shared" si="232"/>
        <v>0.58069381598793368</v>
      </c>
      <c r="K2130" s="2">
        <v>385</v>
      </c>
      <c r="L2130" s="5">
        <f t="shared" si="233"/>
        <v>1</v>
      </c>
      <c r="M2130" s="2">
        <v>385</v>
      </c>
      <c r="N2130" s="5">
        <f t="shared" si="234"/>
        <v>1</v>
      </c>
      <c r="O2130" s="6">
        <v>19</v>
      </c>
      <c r="P2130" s="2">
        <v>25</v>
      </c>
      <c r="Q2130" s="7">
        <f t="shared" si="235"/>
        <v>1.3157894736842106</v>
      </c>
      <c r="R2130" s="2">
        <v>25</v>
      </c>
      <c r="S2130" s="5">
        <f t="shared" si="236"/>
        <v>1</v>
      </c>
      <c r="T2130" s="2">
        <v>6</v>
      </c>
      <c r="U2130" s="4">
        <f t="shared" si="237"/>
        <v>0.24</v>
      </c>
    </row>
    <row r="2131" spans="1:21" ht="16.5" x14ac:dyDescent="0.3">
      <c r="A2131" s="8">
        <v>22023</v>
      </c>
      <c r="B2131" s="8" t="s">
        <v>1362</v>
      </c>
      <c r="C2131" s="8" t="s">
        <v>2135</v>
      </c>
      <c r="D2131" s="8">
        <v>316670</v>
      </c>
      <c r="E2131" s="9">
        <v>1542</v>
      </c>
      <c r="F2131" s="9">
        <v>1425</v>
      </c>
      <c r="G2131" s="4">
        <f t="shared" si="231"/>
        <v>0.92412451361867709</v>
      </c>
      <c r="H2131" s="8">
        <v>371</v>
      </c>
      <c r="I2131" s="8">
        <v>283</v>
      </c>
      <c r="J2131" s="4">
        <f t="shared" si="232"/>
        <v>0.76280323450134768</v>
      </c>
      <c r="K2131" s="8">
        <v>283</v>
      </c>
      <c r="L2131" s="5">
        <f t="shared" si="233"/>
        <v>1</v>
      </c>
      <c r="M2131" s="8">
        <v>281</v>
      </c>
      <c r="N2131" s="5">
        <f t="shared" si="234"/>
        <v>0.99293286219081267</v>
      </c>
      <c r="O2131" s="10">
        <v>7</v>
      </c>
      <c r="P2131" s="8">
        <v>23</v>
      </c>
      <c r="Q2131" s="7">
        <f t="shared" si="235"/>
        <v>3.2857142857142856</v>
      </c>
      <c r="R2131" s="8">
        <v>23</v>
      </c>
      <c r="S2131" s="5">
        <f t="shared" si="236"/>
        <v>1</v>
      </c>
      <c r="T2131" s="8">
        <v>16</v>
      </c>
      <c r="U2131" s="4">
        <f t="shared" si="237"/>
        <v>0.69565217391304346</v>
      </c>
    </row>
    <row r="2132" spans="1:21" ht="16.5" x14ac:dyDescent="0.3">
      <c r="A2132" s="2">
        <v>22023</v>
      </c>
      <c r="B2132" s="2" t="s">
        <v>1362</v>
      </c>
      <c r="C2132" s="2" t="s">
        <v>2136</v>
      </c>
      <c r="D2132" s="2">
        <v>316690</v>
      </c>
      <c r="E2132" s="2">
        <v>993</v>
      </c>
      <c r="F2132" s="2">
        <v>859</v>
      </c>
      <c r="G2132" s="4">
        <f t="shared" si="231"/>
        <v>0.86505538771399804</v>
      </c>
      <c r="H2132" s="2">
        <v>273</v>
      </c>
      <c r="I2132" s="2">
        <v>181</v>
      </c>
      <c r="J2132" s="4">
        <f t="shared" si="232"/>
        <v>0.66300366300366298</v>
      </c>
      <c r="K2132" s="2">
        <v>181</v>
      </c>
      <c r="L2132" s="5">
        <f t="shared" si="233"/>
        <v>1</v>
      </c>
      <c r="M2132" s="2">
        <v>181</v>
      </c>
      <c r="N2132" s="5">
        <f t="shared" si="234"/>
        <v>1</v>
      </c>
      <c r="O2132" s="6">
        <v>8</v>
      </c>
      <c r="P2132" s="2">
        <v>29</v>
      </c>
      <c r="Q2132" s="7">
        <f t="shared" si="235"/>
        <v>3.625</v>
      </c>
      <c r="R2132" s="2">
        <v>29</v>
      </c>
      <c r="S2132" s="5">
        <f t="shared" si="236"/>
        <v>1</v>
      </c>
      <c r="T2132" s="2">
        <v>28</v>
      </c>
      <c r="U2132" s="4">
        <f t="shared" si="237"/>
        <v>0.96551724137931039</v>
      </c>
    </row>
    <row r="2133" spans="1:21" ht="16.5" x14ac:dyDescent="0.3">
      <c r="A2133" s="8">
        <v>22023</v>
      </c>
      <c r="B2133" s="8" t="s">
        <v>1362</v>
      </c>
      <c r="C2133" s="8" t="s">
        <v>2137</v>
      </c>
      <c r="D2133" s="8">
        <v>316695</v>
      </c>
      <c r="E2133" s="8">
        <v>985</v>
      </c>
      <c r="F2133" s="8">
        <v>897</v>
      </c>
      <c r="G2133" s="4">
        <f t="shared" si="231"/>
        <v>0.91065989847715734</v>
      </c>
      <c r="H2133" s="8">
        <v>196</v>
      </c>
      <c r="I2133" s="8">
        <v>132</v>
      </c>
      <c r="J2133" s="4">
        <f t="shared" si="232"/>
        <v>0.67346938775510201</v>
      </c>
      <c r="K2133" s="8">
        <v>132</v>
      </c>
      <c r="L2133" s="5">
        <f t="shared" si="233"/>
        <v>1</v>
      </c>
      <c r="M2133" s="8">
        <v>132</v>
      </c>
      <c r="N2133" s="5">
        <f t="shared" si="234"/>
        <v>1</v>
      </c>
      <c r="O2133" s="10">
        <v>5</v>
      </c>
      <c r="P2133" s="8">
        <v>22</v>
      </c>
      <c r="Q2133" s="7">
        <f t="shared" si="235"/>
        <v>4.4000000000000004</v>
      </c>
      <c r="R2133" s="8">
        <v>22</v>
      </c>
      <c r="S2133" s="5">
        <f t="shared" si="236"/>
        <v>1</v>
      </c>
      <c r="T2133" s="8">
        <v>3</v>
      </c>
      <c r="U2133" s="4">
        <f t="shared" si="237"/>
        <v>0.13636363636363635</v>
      </c>
    </row>
    <row r="2134" spans="1:21" ht="16.5" x14ac:dyDescent="0.3">
      <c r="A2134" s="2">
        <v>22023</v>
      </c>
      <c r="B2134" s="2" t="s">
        <v>1362</v>
      </c>
      <c r="C2134" s="2" t="s">
        <v>2138</v>
      </c>
      <c r="D2134" s="2">
        <v>316700</v>
      </c>
      <c r="E2134" s="2">
        <v>499</v>
      </c>
      <c r="F2134" s="2">
        <v>440</v>
      </c>
      <c r="G2134" s="4">
        <f t="shared" si="231"/>
        <v>0.88176352705410821</v>
      </c>
      <c r="H2134" s="2">
        <v>110</v>
      </c>
      <c r="I2134" s="2">
        <v>64</v>
      </c>
      <c r="J2134" s="4">
        <f t="shared" si="232"/>
        <v>0.58181818181818179</v>
      </c>
      <c r="K2134" s="2">
        <v>64</v>
      </c>
      <c r="L2134" s="5">
        <f t="shared" si="233"/>
        <v>1</v>
      </c>
      <c r="M2134" s="2">
        <v>64</v>
      </c>
      <c r="N2134" s="5">
        <f t="shared" si="234"/>
        <v>1</v>
      </c>
      <c r="O2134" s="6">
        <v>4</v>
      </c>
      <c r="P2134" s="2">
        <v>4</v>
      </c>
      <c r="Q2134" s="7">
        <f t="shared" si="235"/>
        <v>1</v>
      </c>
      <c r="R2134" s="2">
        <v>4</v>
      </c>
      <c r="S2134" s="5">
        <f t="shared" si="236"/>
        <v>1</v>
      </c>
      <c r="T2134" s="2">
        <v>2</v>
      </c>
      <c r="U2134" s="4">
        <f t="shared" si="237"/>
        <v>0.5</v>
      </c>
    </row>
    <row r="2135" spans="1:21" ht="16.5" x14ac:dyDescent="0.3">
      <c r="A2135" s="8">
        <v>22023</v>
      </c>
      <c r="B2135" s="8" t="s">
        <v>1362</v>
      </c>
      <c r="C2135" s="8" t="s">
        <v>2139</v>
      </c>
      <c r="D2135" s="8">
        <v>316710</v>
      </c>
      <c r="E2135" s="9">
        <v>4219</v>
      </c>
      <c r="F2135" s="9">
        <v>3944</v>
      </c>
      <c r="G2135" s="4">
        <f t="shared" si="231"/>
        <v>0.93481867741170899</v>
      </c>
      <c r="H2135" s="8">
        <v>987</v>
      </c>
      <c r="I2135" s="8">
        <v>833</v>
      </c>
      <c r="J2135" s="4">
        <f t="shared" si="232"/>
        <v>0.84397163120567376</v>
      </c>
      <c r="K2135" s="8">
        <v>833</v>
      </c>
      <c r="L2135" s="5">
        <f t="shared" si="233"/>
        <v>1</v>
      </c>
      <c r="M2135" s="8">
        <v>833</v>
      </c>
      <c r="N2135" s="5">
        <f t="shared" si="234"/>
        <v>1</v>
      </c>
      <c r="O2135" s="10">
        <v>26</v>
      </c>
      <c r="P2135" s="8">
        <v>58</v>
      </c>
      <c r="Q2135" s="7">
        <f t="shared" si="235"/>
        <v>2.2307692307692308</v>
      </c>
      <c r="R2135" s="8">
        <v>58</v>
      </c>
      <c r="S2135" s="5">
        <f t="shared" si="236"/>
        <v>1</v>
      </c>
      <c r="T2135" s="8">
        <v>22</v>
      </c>
      <c r="U2135" s="4">
        <f t="shared" si="237"/>
        <v>0.37931034482758619</v>
      </c>
    </row>
    <row r="2136" spans="1:21" ht="16.5" x14ac:dyDescent="0.3">
      <c r="A2136" s="2">
        <v>22023</v>
      </c>
      <c r="B2136" s="2" t="s">
        <v>1362</v>
      </c>
      <c r="C2136" s="2" t="s">
        <v>2140</v>
      </c>
      <c r="D2136" s="2">
        <v>316720</v>
      </c>
      <c r="E2136" s="3">
        <v>23343</v>
      </c>
      <c r="F2136" s="3">
        <v>19671</v>
      </c>
      <c r="G2136" s="4">
        <f t="shared" si="231"/>
        <v>0.84269374116437479</v>
      </c>
      <c r="H2136" s="3">
        <v>6084</v>
      </c>
      <c r="I2136" s="3">
        <v>3776</v>
      </c>
      <c r="J2136" s="4">
        <f t="shared" si="232"/>
        <v>0.62064431295200528</v>
      </c>
      <c r="K2136" s="3">
        <v>3767</v>
      </c>
      <c r="L2136" s="5">
        <f t="shared" si="233"/>
        <v>0.99761652542372881</v>
      </c>
      <c r="M2136" s="3">
        <v>3760</v>
      </c>
      <c r="N2136" s="5">
        <f t="shared" si="234"/>
        <v>0.99576271186440679</v>
      </c>
      <c r="O2136" s="6">
        <v>98</v>
      </c>
      <c r="P2136" s="2">
        <v>441</v>
      </c>
      <c r="Q2136" s="7">
        <f t="shared" si="235"/>
        <v>4.5</v>
      </c>
      <c r="R2136" s="2">
        <v>441</v>
      </c>
      <c r="S2136" s="5">
        <f t="shared" si="236"/>
        <v>1</v>
      </c>
      <c r="T2136" s="2">
        <v>411</v>
      </c>
      <c r="U2136" s="4">
        <f t="shared" si="237"/>
        <v>0.93197278911564629</v>
      </c>
    </row>
    <row r="2137" spans="1:21" ht="16.5" x14ac:dyDescent="0.3">
      <c r="A2137" s="8">
        <v>22023</v>
      </c>
      <c r="B2137" s="8" t="s">
        <v>1362</v>
      </c>
      <c r="C2137" s="8" t="s">
        <v>2141</v>
      </c>
      <c r="D2137" s="8">
        <v>316555</v>
      </c>
      <c r="E2137" s="9">
        <v>4118</v>
      </c>
      <c r="F2137" s="9">
        <v>3888</v>
      </c>
      <c r="G2137" s="4">
        <f t="shared" si="231"/>
        <v>0.94414764448761535</v>
      </c>
      <c r="H2137" s="9">
        <v>1002</v>
      </c>
      <c r="I2137" s="8">
        <v>851</v>
      </c>
      <c r="J2137" s="4">
        <f t="shared" si="232"/>
        <v>0.84930139720558884</v>
      </c>
      <c r="K2137" s="8">
        <v>849</v>
      </c>
      <c r="L2137" s="5">
        <f t="shared" si="233"/>
        <v>0.99764982373678024</v>
      </c>
      <c r="M2137" s="8">
        <v>851</v>
      </c>
      <c r="N2137" s="5">
        <f t="shared" si="234"/>
        <v>1</v>
      </c>
      <c r="O2137" s="10">
        <v>24</v>
      </c>
      <c r="P2137" s="8">
        <v>108</v>
      </c>
      <c r="Q2137" s="7">
        <f t="shared" si="235"/>
        <v>4.5</v>
      </c>
      <c r="R2137" s="8">
        <v>108</v>
      </c>
      <c r="S2137" s="5">
        <f t="shared" si="236"/>
        <v>1</v>
      </c>
      <c r="T2137" s="8">
        <v>30</v>
      </c>
      <c r="U2137" s="4">
        <f t="shared" si="237"/>
        <v>0.27777777777777779</v>
      </c>
    </row>
    <row r="2138" spans="1:21" ht="16.5" x14ac:dyDescent="0.3">
      <c r="A2138" s="2">
        <v>22023</v>
      </c>
      <c r="B2138" s="2" t="s">
        <v>1362</v>
      </c>
      <c r="C2138" s="2" t="s">
        <v>2142</v>
      </c>
      <c r="D2138" s="2">
        <v>316730</v>
      </c>
      <c r="E2138" s="2">
        <v>464</v>
      </c>
      <c r="F2138" s="2">
        <v>432</v>
      </c>
      <c r="G2138" s="4">
        <f t="shared" si="231"/>
        <v>0.93103448275862066</v>
      </c>
      <c r="H2138" s="2">
        <v>120</v>
      </c>
      <c r="I2138" s="2">
        <v>97</v>
      </c>
      <c r="J2138" s="4">
        <f t="shared" si="232"/>
        <v>0.80833333333333335</v>
      </c>
      <c r="K2138" s="2">
        <v>97</v>
      </c>
      <c r="L2138" s="5">
        <f t="shared" si="233"/>
        <v>1</v>
      </c>
      <c r="M2138" s="2">
        <v>97</v>
      </c>
      <c r="N2138" s="5">
        <f t="shared" si="234"/>
        <v>1</v>
      </c>
      <c r="O2138" s="6">
        <v>3</v>
      </c>
      <c r="P2138" s="2">
        <v>7</v>
      </c>
      <c r="Q2138" s="7">
        <f t="shared" si="235"/>
        <v>2.3333333333333335</v>
      </c>
      <c r="R2138" s="2">
        <v>7</v>
      </c>
      <c r="S2138" s="5">
        <f t="shared" si="236"/>
        <v>1</v>
      </c>
      <c r="T2138" s="2">
        <v>3</v>
      </c>
      <c r="U2138" s="4">
        <f t="shared" si="237"/>
        <v>0.42857142857142855</v>
      </c>
    </row>
    <row r="2139" spans="1:21" ht="16.5" x14ac:dyDescent="0.3">
      <c r="A2139" s="8">
        <v>22023</v>
      </c>
      <c r="B2139" s="8" t="s">
        <v>1362</v>
      </c>
      <c r="C2139" s="8" t="s">
        <v>2143</v>
      </c>
      <c r="D2139" s="8">
        <v>316740</v>
      </c>
      <c r="E2139" s="9">
        <v>1028</v>
      </c>
      <c r="F2139" s="9">
        <v>1005</v>
      </c>
      <c r="G2139" s="4">
        <f t="shared" si="231"/>
        <v>0.97762645914396884</v>
      </c>
      <c r="H2139" s="8">
        <v>243</v>
      </c>
      <c r="I2139" s="8">
        <v>230</v>
      </c>
      <c r="J2139" s="4">
        <f t="shared" si="232"/>
        <v>0.94650205761316875</v>
      </c>
      <c r="K2139" s="8">
        <v>230</v>
      </c>
      <c r="L2139" s="5">
        <f t="shared" si="233"/>
        <v>1</v>
      </c>
      <c r="M2139" s="8">
        <v>223</v>
      </c>
      <c r="N2139" s="5">
        <f t="shared" si="234"/>
        <v>0.9695652173913043</v>
      </c>
      <c r="O2139" s="10">
        <v>4</v>
      </c>
      <c r="P2139" s="8">
        <v>6</v>
      </c>
      <c r="Q2139" s="7">
        <f t="shared" si="235"/>
        <v>1.5</v>
      </c>
      <c r="R2139" s="8">
        <v>6</v>
      </c>
      <c r="S2139" s="5">
        <f t="shared" si="236"/>
        <v>1</v>
      </c>
      <c r="T2139" s="8">
        <v>3</v>
      </c>
      <c r="U2139" s="4">
        <f t="shared" si="237"/>
        <v>0.5</v>
      </c>
    </row>
    <row r="2140" spans="1:21" ht="16.5" x14ac:dyDescent="0.3">
      <c r="A2140" s="2">
        <v>22023</v>
      </c>
      <c r="B2140" s="2" t="s">
        <v>1362</v>
      </c>
      <c r="C2140" s="2" t="s">
        <v>2144</v>
      </c>
      <c r="D2140" s="2">
        <v>316750</v>
      </c>
      <c r="E2140" s="2">
        <v>424</v>
      </c>
      <c r="F2140" s="2">
        <v>393</v>
      </c>
      <c r="G2140" s="4">
        <f t="shared" si="231"/>
        <v>0.92688679245283023</v>
      </c>
      <c r="H2140" s="2">
        <v>110</v>
      </c>
      <c r="I2140" s="2">
        <v>89</v>
      </c>
      <c r="J2140" s="4">
        <f t="shared" si="232"/>
        <v>0.80909090909090908</v>
      </c>
      <c r="K2140" s="2">
        <v>89</v>
      </c>
      <c r="L2140" s="5">
        <f t="shared" si="233"/>
        <v>1</v>
      </c>
      <c r="M2140" s="2">
        <v>89</v>
      </c>
      <c r="N2140" s="5">
        <f t="shared" si="234"/>
        <v>1</v>
      </c>
      <c r="O2140" s="6">
        <v>2</v>
      </c>
      <c r="P2140" s="2">
        <v>12</v>
      </c>
      <c r="Q2140" s="7">
        <f t="shared" si="235"/>
        <v>6</v>
      </c>
      <c r="R2140" s="2">
        <v>12</v>
      </c>
      <c r="S2140" s="5">
        <f t="shared" si="236"/>
        <v>1</v>
      </c>
      <c r="T2140" s="2">
        <v>2</v>
      </c>
      <c r="U2140" s="4">
        <f t="shared" si="237"/>
        <v>0.16666666666666666</v>
      </c>
    </row>
    <row r="2141" spans="1:21" ht="16.5" x14ac:dyDescent="0.3">
      <c r="A2141" s="8">
        <v>22023</v>
      </c>
      <c r="B2141" s="8" t="s">
        <v>1362</v>
      </c>
      <c r="C2141" s="8" t="s">
        <v>2145</v>
      </c>
      <c r="D2141" s="8">
        <v>316760</v>
      </c>
      <c r="E2141" s="9">
        <v>5395</v>
      </c>
      <c r="F2141" s="9">
        <v>4898</v>
      </c>
      <c r="G2141" s="4">
        <f t="shared" si="231"/>
        <v>0.90787766450417051</v>
      </c>
      <c r="H2141" s="9">
        <v>1490</v>
      </c>
      <c r="I2141" s="9">
        <v>1173</v>
      </c>
      <c r="J2141" s="4">
        <f t="shared" si="232"/>
        <v>0.78724832214765106</v>
      </c>
      <c r="K2141" s="9">
        <v>1173</v>
      </c>
      <c r="L2141" s="5">
        <f t="shared" si="233"/>
        <v>1</v>
      </c>
      <c r="M2141" s="9">
        <v>1173</v>
      </c>
      <c r="N2141" s="5">
        <f t="shared" si="234"/>
        <v>1</v>
      </c>
      <c r="O2141" s="10">
        <v>40</v>
      </c>
      <c r="P2141" s="8">
        <v>48</v>
      </c>
      <c r="Q2141" s="7">
        <f t="shared" si="235"/>
        <v>1.2</v>
      </c>
      <c r="R2141" s="8">
        <v>48</v>
      </c>
      <c r="S2141" s="5">
        <f t="shared" si="236"/>
        <v>1</v>
      </c>
      <c r="T2141" s="8">
        <v>4</v>
      </c>
      <c r="U2141" s="4">
        <f t="shared" si="237"/>
        <v>8.3333333333333329E-2</v>
      </c>
    </row>
    <row r="2142" spans="1:21" ht="16.5" x14ac:dyDescent="0.3">
      <c r="A2142" s="2">
        <v>22023</v>
      </c>
      <c r="B2142" s="2" t="s">
        <v>1362</v>
      </c>
      <c r="C2142" s="2" t="s">
        <v>2146</v>
      </c>
      <c r="D2142" s="2">
        <v>316770</v>
      </c>
      <c r="E2142" s="3">
        <v>1368</v>
      </c>
      <c r="F2142" s="3">
        <v>1219</v>
      </c>
      <c r="G2142" s="4">
        <f t="shared" si="231"/>
        <v>0.89108187134502925</v>
      </c>
      <c r="H2142" s="2">
        <v>308</v>
      </c>
      <c r="I2142" s="2">
        <v>231</v>
      </c>
      <c r="J2142" s="4">
        <f t="shared" si="232"/>
        <v>0.75</v>
      </c>
      <c r="K2142" s="2">
        <v>231</v>
      </c>
      <c r="L2142" s="5">
        <f t="shared" si="233"/>
        <v>1</v>
      </c>
      <c r="M2142" s="2">
        <v>231</v>
      </c>
      <c r="N2142" s="5">
        <f t="shared" si="234"/>
        <v>1</v>
      </c>
      <c r="O2142" s="6">
        <v>5</v>
      </c>
      <c r="P2142" s="2">
        <v>25</v>
      </c>
      <c r="Q2142" s="7">
        <f t="shared" si="235"/>
        <v>5</v>
      </c>
      <c r="R2142" s="2">
        <v>25</v>
      </c>
      <c r="S2142" s="5">
        <f t="shared" si="236"/>
        <v>1</v>
      </c>
      <c r="T2142" s="2">
        <v>14</v>
      </c>
      <c r="U2142" s="4">
        <f t="shared" si="237"/>
        <v>0.56000000000000005</v>
      </c>
    </row>
    <row r="2143" spans="1:21" ht="16.5" x14ac:dyDescent="0.3">
      <c r="A2143" s="8">
        <v>22023</v>
      </c>
      <c r="B2143" s="8" t="s">
        <v>1362</v>
      </c>
      <c r="C2143" s="8" t="s">
        <v>2147</v>
      </c>
      <c r="D2143" s="8">
        <v>316780</v>
      </c>
      <c r="E2143" s="8">
        <v>617</v>
      </c>
      <c r="F2143" s="8">
        <v>537</v>
      </c>
      <c r="G2143" s="4">
        <f t="shared" si="231"/>
        <v>0.87034035656401942</v>
      </c>
      <c r="H2143" s="8">
        <v>152</v>
      </c>
      <c r="I2143" s="8">
        <v>102</v>
      </c>
      <c r="J2143" s="4">
        <f t="shared" si="232"/>
        <v>0.67105263157894735</v>
      </c>
      <c r="K2143" s="8">
        <v>101</v>
      </c>
      <c r="L2143" s="5">
        <f t="shared" si="233"/>
        <v>0.99019607843137258</v>
      </c>
      <c r="M2143" s="8">
        <v>102</v>
      </c>
      <c r="N2143" s="5">
        <f t="shared" si="234"/>
        <v>1</v>
      </c>
      <c r="O2143" s="10">
        <v>3</v>
      </c>
      <c r="P2143" s="8">
        <v>9</v>
      </c>
      <c r="Q2143" s="7">
        <f t="shared" si="235"/>
        <v>3</v>
      </c>
      <c r="R2143" s="8">
        <v>9</v>
      </c>
      <c r="S2143" s="5">
        <f t="shared" si="236"/>
        <v>1</v>
      </c>
      <c r="T2143" s="8">
        <v>8</v>
      </c>
      <c r="U2143" s="4">
        <f t="shared" si="237"/>
        <v>0.88888888888888884</v>
      </c>
    </row>
    <row r="2144" spans="1:21" ht="16.5" x14ac:dyDescent="0.3">
      <c r="A2144" s="2">
        <v>22023</v>
      </c>
      <c r="B2144" s="2" t="s">
        <v>1362</v>
      </c>
      <c r="C2144" s="2" t="s">
        <v>2148</v>
      </c>
      <c r="D2144" s="2">
        <v>316790</v>
      </c>
      <c r="E2144" s="2">
        <v>563</v>
      </c>
      <c r="F2144" s="2">
        <v>558</v>
      </c>
      <c r="G2144" s="4">
        <f t="shared" si="231"/>
        <v>0.99111900532859676</v>
      </c>
      <c r="H2144" s="2">
        <v>143</v>
      </c>
      <c r="I2144" s="2">
        <v>140</v>
      </c>
      <c r="J2144" s="4">
        <f t="shared" si="232"/>
        <v>0.97902097902097907</v>
      </c>
      <c r="K2144" s="2">
        <v>140</v>
      </c>
      <c r="L2144" s="5">
        <f t="shared" si="233"/>
        <v>1</v>
      </c>
      <c r="M2144" s="2">
        <v>140</v>
      </c>
      <c r="N2144" s="5">
        <f t="shared" si="234"/>
        <v>1</v>
      </c>
      <c r="O2144" s="6">
        <v>3</v>
      </c>
      <c r="P2144" s="2">
        <v>9</v>
      </c>
      <c r="Q2144" s="7">
        <f t="shared" si="235"/>
        <v>3</v>
      </c>
      <c r="R2144" s="2">
        <v>9</v>
      </c>
      <c r="S2144" s="5">
        <f t="shared" si="236"/>
        <v>1</v>
      </c>
      <c r="T2144" s="2">
        <v>8</v>
      </c>
      <c r="U2144" s="4">
        <f t="shared" si="237"/>
        <v>0.88888888888888884</v>
      </c>
    </row>
    <row r="2145" spans="1:21" ht="16.5" x14ac:dyDescent="0.3">
      <c r="A2145" s="8">
        <v>22023</v>
      </c>
      <c r="B2145" s="8" t="s">
        <v>1362</v>
      </c>
      <c r="C2145" s="8" t="s">
        <v>2149</v>
      </c>
      <c r="D2145" s="8">
        <v>316800</v>
      </c>
      <c r="E2145" s="9">
        <v>6479</v>
      </c>
      <c r="F2145" s="9">
        <v>5753</v>
      </c>
      <c r="G2145" s="4">
        <f t="shared" si="231"/>
        <v>0.88794567062818341</v>
      </c>
      <c r="H2145" s="9">
        <v>1547</v>
      </c>
      <c r="I2145" s="9">
        <v>1078</v>
      </c>
      <c r="J2145" s="4">
        <f t="shared" si="232"/>
        <v>0.69683257918552033</v>
      </c>
      <c r="K2145" s="9">
        <v>1078</v>
      </c>
      <c r="L2145" s="5">
        <f t="shared" si="233"/>
        <v>1</v>
      </c>
      <c r="M2145" s="9">
        <v>1076</v>
      </c>
      <c r="N2145" s="5">
        <f t="shared" si="234"/>
        <v>0.99814471243042668</v>
      </c>
      <c r="O2145" s="10">
        <v>44</v>
      </c>
      <c r="P2145" s="8">
        <v>132</v>
      </c>
      <c r="Q2145" s="7">
        <f t="shared" si="235"/>
        <v>3</v>
      </c>
      <c r="R2145" s="8">
        <v>132</v>
      </c>
      <c r="S2145" s="5">
        <f t="shared" si="236"/>
        <v>1</v>
      </c>
      <c r="T2145" s="8">
        <v>104</v>
      </c>
      <c r="U2145" s="4">
        <f t="shared" si="237"/>
        <v>0.78787878787878785</v>
      </c>
    </row>
    <row r="2146" spans="1:21" ht="16.5" x14ac:dyDescent="0.3">
      <c r="A2146" s="2">
        <v>22023</v>
      </c>
      <c r="B2146" s="2" t="s">
        <v>1362</v>
      </c>
      <c r="C2146" s="2" t="s">
        <v>2150</v>
      </c>
      <c r="D2146" s="2">
        <v>316805</v>
      </c>
      <c r="E2146" s="3">
        <v>1053</v>
      </c>
      <c r="F2146" s="2">
        <v>743</v>
      </c>
      <c r="G2146" s="4">
        <f t="shared" si="231"/>
        <v>0.70560303893637222</v>
      </c>
      <c r="H2146" s="2">
        <v>248</v>
      </c>
      <c r="I2146" s="2">
        <v>62</v>
      </c>
      <c r="J2146" s="4">
        <f t="shared" si="232"/>
        <v>0.25</v>
      </c>
      <c r="K2146" s="2">
        <v>62</v>
      </c>
      <c r="L2146" s="5">
        <f t="shared" si="233"/>
        <v>1</v>
      </c>
      <c r="M2146" s="2">
        <v>62</v>
      </c>
      <c r="N2146" s="5">
        <f t="shared" si="234"/>
        <v>1</v>
      </c>
      <c r="O2146" s="6">
        <v>8</v>
      </c>
      <c r="P2146" s="2">
        <v>11</v>
      </c>
      <c r="Q2146" s="7">
        <f t="shared" si="235"/>
        <v>1.375</v>
      </c>
      <c r="R2146" s="2">
        <v>11</v>
      </c>
      <c r="S2146" s="5">
        <f t="shared" si="236"/>
        <v>1</v>
      </c>
      <c r="T2146" s="2">
        <v>0</v>
      </c>
      <c r="U2146" s="4">
        <f t="shared" si="237"/>
        <v>0</v>
      </c>
    </row>
    <row r="2147" spans="1:21" ht="16.5" x14ac:dyDescent="0.3">
      <c r="A2147" s="8">
        <v>22023</v>
      </c>
      <c r="B2147" s="8" t="s">
        <v>1362</v>
      </c>
      <c r="C2147" s="8" t="s">
        <v>2151</v>
      </c>
      <c r="D2147" s="8">
        <v>316810</v>
      </c>
      <c r="E2147" s="8">
        <v>720</v>
      </c>
      <c r="F2147" s="8">
        <v>496</v>
      </c>
      <c r="G2147" s="4">
        <f t="shared" si="231"/>
        <v>0.68888888888888888</v>
      </c>
      <c r="H2147" s="8">
        <v>209</v>
      </c>
      <c r="I2147" s="8">
        <v>66</v>
      </c>
      <c r="J2147" s="4">
        <f t="shared" si="232"/>
        <v>0.31578947368421051</v>
      </c>
      <c r="K2147" s="8">
        <v>65</v>
      </c>
      <c r="L2147" s="5">
        <f t="shared" si="233"/>
        <v>0.98484848484848486</v>
      </c>
      <c r="M2147" s="8">
        <v>66</v>
      </c>
      <c r="N2147" s="5">
        <f t="shared" si="234"/>
        <v>1</v>
      </c>
      <c r="O2147" s="10">
        <v>3</v>
      </c>
      <c r="P2147" s="8">
        <v>14</v>
      </c>
      <c r="Q2147" s="7">
        <f t="shared" si="235"/>
        <v>4.666666666666667</v>
      </c>
      <c r="R2147" s="8">
        <v>14</v>
      </c>
      <c r="S2147" s="5">
        <f t="shared" si="236"/>
        <v>1</v>
      </c>
      <c r="T2147" s="8">
        <v>14</v>
      </c>
      <c r="U2147" s="4">
        <f t="shared" si="237"/>
        <v>1</v>
      </c>
    </row>
    <row r="2148" spans="1:21" ht="16.5" x14ac:dyDescent="0.3">
      <c r="A2148" s="2">
        <v>22023</v>
      </c>
      <c r="B2148" s="2" t="s">
        <v>1362</v>
      </c>
      <c r="C2148" s="2" t="s">
        <v>2152</v>
      </c>
      <c r="D2148" s="2">
        <v>316820</v>
      </c>
      <c r="E2148" s="2">
        <v>281</v>
      </c>
      <c r="F2148" s="2">
        <v>257</v>
      </c>
      <c r="G2148" s="4">
        <f t="shared" si="231"/>
        <v>0.91459074733096091</v>
      </c>
      <c r="H2148" s="2">
        <v>78</v>
      </c>
      <c r="I2148" s="2">
        <v>59</v>
      </c>
      <c r="J2148" s="4">
        <f t="shared" si="232"/>
        <v>0.75641025641025639</v>
      </c>
      <c r="K2148" s="2">
        <v>59</v>
      </c>
      <c r="L2148" s="5">
        <f t="shared" si="233"/>
        <v>1</v>
      </c>
      <c r="M2148" s="2">
        <v>59</v>
      </c>
      <c r="N2148" s="5">
        <f t="shared" si="234"/>
        <v>1</v>
      </c>
      <c r="O2148" s="6">
        <v>1</v>
      </c>
      <c r="P2148" s="2">
        <v>2</v>
      </c>
      <c r="Q2148" s="7">
        <f t="shared" si="235"/>
        <v>2</v>
      </c>
      <c r="R2148" s="2">
        <v>2</v>
      </c>
      <c r="S2148" s="5">
        <f t="shared" si="236"/>
        <v>1</v>
      </c>
      <c r="T2148" s="2">
        <v>2</v>
      </c>
      <c r="U2148" s="4">
        <f t="shared" si="237"/>
        <v>1</v>
      </c>
    </row>
    <row r="2149" spans="1:21" ht="16.5" x14ac:dyDescent="0.3">
      <c r="A2149" s="8">
        <v>22023</v>
      </c>
      <c r="B2149" s="8" t="s">
        <v>1362</v>
      </c>
      <c r="C2149" s="8" t="s">
        <v>2153</v>
      </c>
      <c r="D2149" s="8">
        <v>316830</v>
      </c>
      <c r="E2149" s="8">
        <v>865</v>
      </c>
      <c r="F2149" s="8">
        <v>751</v>
      </c>
      <c r="G2149" s="4">
        <f t="shared" si="231"/>
        <v>0.86820809248554909</v>
      </c>
      <c r="H2149" s="8">
        <v>222</v>
      </c>
      <c r="I2149" s="8">
        <v>153</v>
      </c>
      <c r="J2149" s="4">
        <f t="shared" si="232"/>
        <v>0.68918918918918914</v>
      </c>
      <c r="K2149" s="8">
        <v>153</v>
      </c>
      <c r="L2149" s="5">
        <f t="shared" si="233"/>
        <v>1</v>
      </c>
      <c r="M2149" s="8">
        <v>153</v>
      </c>
      <c r="N2149" s="5">
        <f t="shared" si="234"/>
        <v>1</v>
      </c>
      <c r="O2149" s="10">
        <v>4</v>
      </c>
      <c r="P2149" s="8">
        <v>7</v>
      </c>
      <c r="Q2149" s="7">
        <f t="shared" si="235"/>
        <v>1.75</v>
      </c>
      <c r="R2149" s="8">
        <v>7</v>
      </c>
      <c r="S2149" s="5">
        <f t="shared" si="236"/>
        <v>1</v>
      </c>
      <c r="T2149" s="8">
        <v>2</v>
      </c>
      <c r="U2149" s="4">
        <f t="shared" si="237"/>
        <v>0.2857142857142857</v>
      </c>
    </row>
    <row r="2150" spans="1:21" ht="16.5" x14ac:dyDescent="0.3">
      <c r="A2150" s="2">
        <v>22023</v>
      </c>
      <c r="B2150" s="2" t="s">
        <v>1362</v>
      </c>
      <c r="C2150" s="2" t="s">
        <v>2154</v>
      </c>
      <c r="D2150" s="2">
        <v>316840</v>
      </c>
      <c r="E2150" s="3">
        <v>2889</v>
      </c>
      <c r="F2150" s="3">
        <v>2163</v>
      </c>
      <c r="G2150" s="4">
        <f t="shared" si="231"/>
        <v>0.74870197300103847</v>
      </c>
      <c r="H2150" s="2">
        <v>659</v>
      </c>
      <c r="I2150" s="2">
        <v>257</v>
      </c>
      <c r="J2150" s="4">
        <f t="shared" si="232"/>
        <v>0.38998482549317148</v>
      </c>
      <c r="K2150" s="2">
        <v>257</v>
      </c>
      <c r="L2150" s="5">
        <f t="shared" si="233"/>
        <v>1</v>
      </c>
      <c r="M2150" s="2">
        <v>257</v>
      </c>
      <c r="N2150" s="5">
        <f t="shared" si="234"/>
        <v>1</v>
      </c>
      <c r="O2150" s="6">
        <v>17</v>
      </c>
      <c r="P2150" s="2">
        <v>36</v>
      </c>
      <c r="Q2150" s="7">
        <f t="shared" si="235"/>
        <v>2.1176470588235294</v>
      </c>
      <c r="R2150" s="2">
        <v>36</v>
      </c>
      <c r="S2150" s="5">
        <f t="shared" si="236"/>
        <v>1</v>
      </c>
      <c r="T2150" s="2">
        <v>19</v>
      </c>
      <c r="U2150" s="4">
        <f t="shared" si="237"/>
        <v>0.52777777777777779</v>
      </c>
    </row>
    <row r="2151" spans="1:21" ht="16.5" x14ac:dyDescent="0.3">
      <c r="A2151" s="8">
        <v>22023</v>
      </c>
      <c r="B2151" s="8" t="s">
        <v>1362</v>
      </c>
      <c r="C2151" s="8" t="s">
        <v>2155</v>
      </c>
      <c r="D2151" s="8">
        <v>316850</v>
      </c>
      <c r="E2151" s="9">
        <v>2017</v>
      </c>
      <c r="F2151" s="9">
        <v>1561</v>
      </c>
      <c r="G2151" s="4">
        <f t="shared" si="231"/>
        <v>0.77392166584035693</v>
      </c>
      <c r="H2151" s="8">
        <v>459</v>
      </c>
      <c r="I2151" s="8">
        <v>112</v>
      </c>
      <c r="J2151" s="4">
        <f t="shared" si="232"/>
        <v>0.24400871459694989</v>
      </c>
      <c r="K2151" s="8">
        <v>112</v>
      </c>
      <c r="L2151" s="5">
        <f t="shared" si="233"/>
        <v>1</v>
      </c>
      <c r="M2151" s="8">
        <v>112</v>
      </c>
      <c r="N2151" s="5">
        <f t="shared" si="234"/>
        <v>1</v>
      </c>
      <c r="O2151" s="10">
        <v>11</v>
      </c>
      <c r="P2151" s="8">
        <v>17</v>
      </c>
      <c r="Q2151" s="7">
        <f t="shared" si="235"/>
        <v>1.5454545454545454</v>
      </c>
      <c r="R2151" s="8">
        <v>17</v>
      </c>
      <c r="S2151" s="5">
        <f t="shared" si="236"/>
        <v>1</v>
      </c>
      <c r="T2151" s="8">
        <v>8</v>
      </c>
      <c r="U2151" s="4">
        <f t="shared" si="237"/>
        <v>0.47058823529411764</v>
      </c>
    </row>
    <row r="2152" spans="1:21" ht="16.5" x14ac:dyDescent="0.3">
      <c r="A2152" s="2">
        <v>22023</v>
      </c>
      <c r="B2152" s="2" t="s">
        <v>1362</v>
      </c>
      <c r="C2152" s="2" t="s">
        <v>2156</v>
      </c>
      <c r="D2152" s="2">
        <v>316860</v>
      </c>
      <c r="E2152" s="3">
        <v>22028</v>
      </c>
      <c r="F2152" s="3">
        <v>17677</v>
      </c>
      <c r="G2152" s="4">
        <f t="shared" si="231"/>
        <v>0.80247866351915742</v>
      </c>
      <c r="H2152" s="3">
        <v>5588</v>
      </c>
      <c r="I2152" s="3">
        <v>2795</v>
      </c>
      <c r="J2152" s="4">
        <f t="shared" si="232"/>
        <v>0.50017895490336439</v>
      </c>
      <c r="K2152" s="3">
        <v>2771</v>
      </c>
      <c r="L2152" s="5">
        <f t="shared" si="233"/>
        <v>0.9914132379248658</v>
      </c>
      <c r="M2152" s="3">
        <v>2795</v>
      </c>
      <c r="N2152" s="5">
        <f t="shared" si="234"/>
        <v>1</v>
      </c>
      <c r="O2152" s="6">
        <v>125</v>
      </c>
      <c r="P2152" s="2">
        <v>268</v>
      </c>
      <c r="Q2152" s="7">
        <f t="shared" si="235"/>
        <v>2.1440000000000001</v>
      </c>
      <c r="R2152" s="2">
        <v>268</v>
      </c>
      <c r="S2152" s="5">
        <f t="shared" si="236"/>
        <v>1</v>
      </c>
      <c r="T2152" s="2">
        <v>167</v>
      </c>
      <c r="U2152" s="4">
        <f t="shared" si="237"/>
        <v>0.62313432835820892</v>
      </c>
    </row>
    <row r="2153" spans="1:21" ht="16.5" x14ac:dyDescent="0.3">
      <c r="A2153" s="8">
        <v>22023</v>
      </c>
      <c r="B2153" s="8" t="s">
        <v>1362</v>
      </c>
      <c r="C2153" s="8" t="s">
        <v>2157</v>
      </c>
      <c r="D2153" s="8">
        <v>316870</v>
      </c>
      <c r="E2153" s="9">
        <v>8127</v>
      </c>
      <c r="F2153" s="9">
        <v>7261</v>
      </c>
      <c r="G2153" s="4">
        <f t="shared" si="231"/>
        <v>0.89344161437184688</v>
      </c>
      <c r="H2153" s="9">
        <v>2046</v>
      </c>
      <c r="I2153" s="9">
        <v>1564</v>
      </c>
      <c r="J2153" s="4">
        <f t="shared" si="232"/>
        <v>0.76441837732160312</v>
      </c>
      <c r="K2153" s="9">
        <v>1559</v>
      </c>
      <c r="L2153" s="5">
        <f t="shared" si="233"/>
        <v>0.99680306905370841</v>
      </c>
      <c r="M2153" s="9">
        <v>1563</v>
      </c>
      <c r="N2153" s="5">
        <f t="shared" si="234"/>
        <v>0.9993606138107417</v>
      </c>
      <c r="O2153" s="10">
        <v>35</v>
      </c>
      <c r="P2153" s="8">
        <v>184</v>
      </c>
      <c r="Q2153" s="7">
        <f t="shared" si="235"/>
        <v>5.2571428571428571</v>
      </c>
      <c r="R2153" s="8">
        <v>184</v>
      </c>
      <c r="S2153" s="5">
        <f t="shared" si="236"/>
        <v>1</v>
      </c>
      <c r="T2153" s="8">
        <v>130</v>
      </c>
      <c r="U2153" s="4">
        <f t="shared" si="237"/>
        <v>0.70652173913043481</v>
      </c>
    </row>
    <row r="2154" spans="1:21" ht="16.5" x14ac:dyDescent="0.3">
      <c r="A2154" s="2">
        <v>22023</v>
      </c>
      <c r="B2154" s="2" t="s">
        <v>1362</v>
      </c>
      <c r="C2154" s="2" t="s">
        <v>2158</v>
      </c>
      <c r="D2154" s="2">
        <v>316880</v>
      </c>
      <c r="E2154" s="3">
        <v>1139</v>
      </c>
      <c r="F2154" s="2">
        <v>892</v>
      </c>
      <c r="G2154" s="4">
        <f t="shared" si="231"/>
        <v>0.7831431079894644</v>
      </c>
      <c r="H2154" s="2">
        <v>330</v>
      </c>
      <c r="I2154" s="2">
        <v>176</v>
      </c>
      <c r="J2154" s="4">
        <f t="shared" si="232"/>
        <v>0.53333333333333333</v>
      </c>
      <c r="K2154" s="2">
        <v>176</v>
      </c>
      <c r="L2154" s="5">
        <f t="shared" si="233"/>
        <v>1</v>
      </c>
      <c r="M2154" s="2">
        <v>174</v>
      </c>
      <c r="N2154" s="5">
        <f t="shared" si="234"/>
        <v>0.98863636363636365</v>
      </c>
      <c r="O2154" s="6">
        <v>6</v>
      </c>
      <c r="P2154" s="2">
        <v>32</v>
      </c>
      <c r="Q2154" s="7">
        <f t="shared" si="235"/>
        <v>5.333333333333333</v>
      </c>
      <c r="R2154" s="2">
        <v>32</v>
      </c>
      <c r="S2154" s="5">
        <f t="shared" si="236"/>
        <v>1</v>
      </c>
      <c r="T2154" s="2">
        <v>27</v>
      </c>
      <c r="U2154" s="4">
        <f t="shared" si="237"/>
        <v>0.84375</v>
      </c>
    </row>
    <row r="2155" spans="1:21" ht="16.5" x14ac:dyDescent="0.3">
      <c r="A2155" s="8">
        <v>22023</v>
      </c>
      <c r="B2155" s="8" t="s">
        <v>1362</v>
      </c>
      <c r="C2155" s="8" t="s">
        <v>2159</v>
      </c>
      <c r="D2155" s="8">
        <v>316890</v>
      </c>
      <c r="E2155" s="8">
        <v>941</v>
      </c>
      <c r="F2155" s="8">
        <v>881</v>
      </c>
      <c r="G2155" s="4">
        <f t="shared" si="231"/>
        <v>0.93623804463336879</v>
      </c>
      <c r="H2155" s="8">
        <v>277</v>
      </c>
      <c r="I2155" s="8">
        <v>245</v>
      </c>
      <c r="J2155" s="4">
        <f t="shared" si="232"/>
        <v>0.8844765342960289</v>
      </c>
      <c r="K2155" s="8">
        <v>245</v>
      </c>
      <c r="L2155" s="5">
        <f t="shared" si="233"/>
        <v>1</v>
      </c>
      <c r="M2155" s="8">
        <v>245</v>
      </c>
      <c r="N2155" s="5">
        <f t="shared" si="234"/>
        <v>1</v>
      </c>
      <c r="O2155" s="10">
        <v>7</v>
      </c>
      <c r="P2155" s="8">
        <v>15</v>
      </c>
      <c r="Q2155" s="7">
        <f t="shared" si="235"/>
        <v>2.1428571428571428</v>
      </c>
      <c r="R2155" s="8">
        <v>15</v>
      </c>
      <c r="S2155" s="5">
        <f t="shared" si="236"/>
        <v>1</v>
      </c>
      <c r="T2155" s="8">
        <v>5</v>
      </c>
      <c r="U2155" s="4">
        <f t="shared" si="237"/>
        <v>0.33333333333333331</v>
      </c>
    </row>
    <row r="2156" spans="1:21" ht="16.5" x14ac:dyDescent="0.3">
      <c r="A2156" s="2">
        <v>22023</v>
      </c>
      <c r="B2156" s="2" t="s">
        <v>1362</v>
      </c>
      <c r="C2156" s="2" t="s">
        <v>2160</v>
      </c>
      <c r="D2156" s="2">
        <v>316900</v>
      </c>
      <c r="E2156" s="3">
        <v>2574</v>
      </c>
      <c r="F2156" s="3">
        <v>2351</v>
      </c>
      <c r="G2156" s="4">
        <f t="shared" si="231"/>
        <v>0.91336441336441332</v>
      </c>
      <c r="H2156" s="2">
        <v>633</v>
      </c>
      <c r="I2156" s="2">
        <v>492</v>
      </c>
      <c r="J2156" s="4">
        <f t="shared" si="232"/>
        <v>0.77725118483412325</v>
      </c>
      <c r="K2156" s="2">
        <v>492</v>
      </c>
      <c r="L2156" s="5">
        <f t="shared" si="233"/>
        <v>1</v>
      </c>
      <c r="M2156" s="2">
        <v>492</v>
      </c>
      <c r="N2156" s="5">
        <f t="shared" si="234"/>
        <v>1</v>
      </c>
      <c r="O2156" s="6">
        <v>13</v>
      </c>
      <c r="P2156" s="2">
        <v>24</v>
      </c>
      <c r="Q2156" s="7">
        <f t="shared" si="235"/>
        <v>1.8461538461538463</v>
      </c>
      <c r="R2156" s="2">
        <v>24</v>
      </c>
      <c r="S2156" s="5">
        <f t="shared" si="236"/>
        <v>1</v>
      </c>
      <c r="T2156" s="2">
        <v>16</v>
      </c>
      <c r="U2156" s="4">
        <f t="shared" si="237"/>
        <v>0.66666666666666663</v>
      </c>
    </row>
    <row r="2157" spans="1:21" ht="16.5" x14ac:dyDescent="0.3">
      <c r="A2157" s="8">
        <v>22023</v>
      </c>
      <c r="B2157" s="8" t="s">
        <v>1362</v>
      </c>
      <c r="C2157" s="8" t="s">
        <v>2161</v>
      </c>
      <c r="D2157" s="8">
        <v>316905</v>
      </c>
      <c r="E2157" s="8">
        <v>559</v>
      </c>
      <c r="F2157" s="8">
        <v>503</v>
      </c>
      <c r="G2157" s="4">
        <f t="shared" si="231"/>
        <v>0.89982110912343471</v>
      </c>
      <c r="H2157" s="8">
        <v>131</v>
      </c>
      <c r="I2157" s="8">
        <v>90</v>
      </c>
      <c r="J2157" s="4">
        <f t="shared" si="232"/>
        <v>0.68702290076335881</v>
      </c>
      <c r="K2157" s="8">
        <v>90</v>
      </c>
      <c r="L2157" s="5">
        <f t="shared" si="233"/>
        <v>1</v>
      </c>
      <c r="M2157" s="8">
        <v>90</v>
      </c>
      <c r="N2157" s="5">
        <f t="shared" si="234"/>
        <v>1</v>
      </c>
      <c r="O2157" s="10">
        <v>2</v>
      </c>
      <c r="P2157" s="8">
        <v>7</v>
      </c>
      <c r="Q2157" s="7">
        <f t="shared" si="235"/>
        <v>3.5</v>
      </c>
      <c r="R2157" s="8">
        <v>7</v>
      </c>
      <c r="S2157" s="5">
        <f t="shared" si="236"/>
        <v>1</v>
      </c>
      <c r="T2157" s="8">
        <v>4</v>
      </c>
      <c r="U2157" s="4">
        <f t="shared" si="237"/>
        <v>0.5714285714285714</v>
      </c>
    </row>
    <row r="2158" spans="1:21" ht="16.5" x14ac:dyDescent="0.3">
      <c r="A2158" s="2">
        <v>22023</v>
      </c>
      <c r="B2158" s="2" t="s">
        <v>1362</v>
      </c>
      <c r="C2158" s="2" t="s">
        <v>2162</v>
      </c>
      <c r="D2158" s="2">
        <v>316910</v>
      </c>
      <c r="E2158" s="2">
        <v>692</v>
      </c>
      <c r="F2158" s="2">
        <v>569</v>
      </c>
      <c r="G2158" s="4">
        <f t="shared" si="231"/>
        <v>0.8222543352601156</v>
      </c>
      <c r="H2158" s="2">
        <v>209</v>
      </c>
      <c r="I2158" s="2">
        <v>117</v>
      </c>
      <c r="J2158" s="4">
        <f t="shared" si="232"/>
        <v>0.55980861244019142</v>
      </c>
      <c r="K2158" s="2">
        <v>117</v>
      </c>
      <c r="L2158" s="5">
        <f t="shared" si="233"/>
        <v>1</v>
      </c>
      <c r="M2158" s="2">
        <v>117</v>
      </c>
      <c r="N2158" s="5">
        <f t="shared" si="234"/>
        <v>1</v>
      </c>
      <c r="O2158" s="6">
        <v>4</v>
      </c>
      <c r="P2158" s="2">
        <v>8</v>
      </c>
      <c r="Q2158" s="7">
        <f t="shared" si="235"/>
        <v>2</v>
      </c>
      <c r="R2158" s="2">
        <v>8</v>
      </c>
      <c r="S2158" s="5">
        <f t="shared" si="236"/>
        <v>1</v>
      </c>
      <c r="T2158" s="2">
        <v>4</v>
      </c>
      <c r="U2158" s="4">
        <f t="shared" si="237"/>
        <v>0.5</v>
      </c>
    </row>
    <row r="2159" spans="1:21" ht="16.5" x14ac:dyDescent="0.3">
      <c r="A2159" s="8">
        <v>22023</v>
      </c>
      <c r="B2159" s="8" t="s">
        <v>1362</v>
      </c>
      <c r="C2159" s="8" t="s">
        <v>2163</v>
      </c>
      <c r="D2159" s="8">
        <v>316920</v>
      </c>
      <c r="E2159" s="9">
        <v>1735</v>
      </c>
      <c r="F2159" s="9">
        <v>1213</v>
      </c>
      <c r="G2159" s="4">
        <f t="shared" si="231"/>
        <v>0.69913544668587901</v>
      </c>
      <c r="H2159" s="8">
        <v>399</v>
      </c>
      <c r="I2159" s="8">
        <v>87</v>
      </c>
      <c r="J2159" s="4">
        <f t="shared" si="232"/>
        <v>0.21804511278195488</v>
      </c>
      <c r="K2159" s="8">
        <v>87</v>
      </c>
      <c r="L2159" s="5">
        <f t="shared" si="233"/>
        <v>1</v>
      </c>
      <c r="M2159" s="8">
        <v>87</v>
      </c>
      <c r="N2159" s="5">
        <f t="shared" si="234"/>
        <v>1</v>
      </c>
      <c r="O2159" s="10">
        <v>9</v>
      </c>
      <c r="P2159" s="8">
        <v>11</v>
      </c>
      <c r="Q2159" s="7">
        <f t="shared" si="235"/>
        <v>1.2222222222222223</v>
      </c>
      <c r="R2159" s="8">
        <v>11</v>
      </c>
      <c r="S2159" s="5">
        <f t="shared" si="236"/>
        <v>1</v>
      </c>
      <c r="T2159" s="8">
        <v>6</v>
      </c>
      <c r="U2159" s="4">
        <f t="shared" si="237"/>
        <v>0.54545454545454541</v>
      </c>
    </row>
    <row r="2160" spans="1:21" ht="16.5" x14ac:dyDescent="0.3">
      <c r="A2160" s="2">
        <v>22023</v>
      </c>
      <c r="B2160" s="2" t="s">
        <v>1362</v>
      </c>
      <c r="C2160" s="2" t="s">
        <v>2164</v>
      </c>
      <c r="D2160" s="2">
        <v>316930</v>
      </c>
      <c r="E2160" s="3">
        <v>9952</v>
      </c>
      <c r="F2160" s="3">
        <v>9156</v>
      </c>
      <c r="G2160" s="4">
        <f t="shared" si="231"/>
        <v>0.920016077170418</v>
      </c>
      <c r="H2160" s="3">
        <v>2692</v>
      </c>
      <c r="I2160" s="3">
        <v>2150</v>
      </c>
      <c r="J2160" s="4">
        <f t="shared" si="232"/>
        <v>0.79866270430906394</v>
      </c>
      <c r="K2160" s="3">
        <v>2150</v>
      </c>
      <c r="L2160" s="5">
        <f t="shared" si="233"/>
        <v>1</v>
      </c>
      <c r="M2160" s="3">
        <v>2150</v>
      </c>
      <c r="N2160" s="5">
        <f t="shared" si="234"/>
        <v>1</v>
      </c>
      <c r="O2160" s="6">
        <v>52</v>
      </c>
      <c r="P2160" s="2">
        <v>256</v>
      </c>
      <c r="Q2160" s="7">
        <f t="shared" si="235"/>
        <v>4.9230769230769234</v>
      </c>
      <c r="R2160" s="2">
        <v>256</v>
      </c>
      <c r="S2160" s="5">
        <f t="shared" si="236"/>
        <v>1</v>
      </c>
      <c r="T2160" s="2">
        <v>124</v>
      </c>
      <c r="U2160" s="4">
        <f t="shared" si="237"/>
        <v>0.484375</v>
      </c>
    </row>
    <row r="2161" spans="1:21" ht="16.5" x14ac:dyDescent="0.3">
      <c r="A2161" s="8">
        <v>22023</v>
      </c>
      <c r="B2161" s="8" t="s">
        <v>1362</v>
      </c>
      <c r="C2161" s="8" t="s">
        <v>2165</v>
      </c>
      <c r="D2161" s="8">
        <v>316935</v>
      </c>
      <c r="E2161" s="9">
        <v>4577</v>
      </c>
      <c r="F2161" s="9">
        <v>4372</v>
      </c>
      <c r="G2161" s="4">
        <f t="shared" si="231"/>
        <v>0.95521083679265895</v>
      </c>
      <c r="H2161" s="9">
        <v>1189</v>
      </c>
      <c r="I2161" s="9">
        <v>1063</v>
      </c>
      <c r="J2161" s="4">
        <f t="shared" si="232"/>
        <v>0.89402859545836832</v>
      </c>
      <c r="K2161" s="9">
        <v>1063</v>
      </c>
      <c r="L2161" s="5">
        <f t="shared" si="233"/>
        <v>1</v>
      </c>
      <c r="M2161" s="9">
        <v>1063</v>
      </c>
      <c r="N2161" s="5">
        <f t="shared" si="234"/>
        <v>1</v>
      </c>
      <c r="O2161" s="10">
        <v>21</v>
      </c>
      <c r="P2161" s="8">
        <v>44</v>
      </c>
      <c r="Q2161" s="7">
        <f t="shared" si="235"/>
        <v>2.0952380952380953</v>
      </c>
      <c r="R2161" s="8">
        <v>44</v>
      </c>
      <c r="S2161" s="5">
        <f t="shared" si="236"/>
        <v>1</v>
      </c>
      <c r="T2161" s="8">
        <v>26</v>
      </c>
      <c r="U2161" s="4">
        <f t="shared" si="237"/>
        <v>0.59090909090909094</v>
      </c>
    </row>
    <row r="2162" spans="1:21" ht="16.5" x14ac:dyDescent="0.3">
      <c r="A2162" s="2">
        <v>22023</v>
      </c>
      <c r="B2162" s="2" t="s">
        <v>1362</v>
      </c>
      <c r="C2162" s="2" t="s">
        <v>2166</v>
      </c>
      <c r="D2162" s="2">
        <v>316940</v>
      </c>
      <c r="E2162" s="3">
        <v>7136</v>
      </c>
      <c r="F2162" s="3">
        <v>6196</v>
      </c>
      <c r="G2162" s="4">
        <f t="shared" si="231"/>
        <v>0.86827354260089684</v>
      </c>
      <c r="H2162" s="3">
        <v>2056</v>
      </c>
      <c r="I2162" s="3">
        <v>1499</v>
      </c>
      <c r="J2162" s="4">
        <f t="shared" si="232"/>
        <v>0.72908560311284043</v>
      </c>
      <c r="K2162" s="3">
        <v>1497</v>
      </c>
      <c r="L2162" s="5">
        <f t="shared" si="233"/>
        <v>0.99866577718478988</v>
      </c>
      <c r="M2162" s="3">
        <v>1499</v>
      </c>
      <c r="N2162" s="5">
        <f t="shared" si="234"/>
        <v>1</v>
      </c>
      <c r="O2162" s="6">
        <v>39</v>
      </c>
      <c r="P2162" s="2">
        <v>173</v>
      </c>
      <c r="Q2162" s="7">
        <f t="shared" si="235"/>
        <v>4.4358974358974361</v>
      </c>
      <c r="R2162" s="2">
        <v>173</v>
      </c>
      <c r="S2162" s="5">
        <f t="shared" si="236"/>
        <v>1</v>
      </c>
      <c r="T2162" s="2">
        <v>145</v>
      </c>
      <c r="U2162" s="4">
        <f t="shared" si="237"/>
        <v>0.83815028901734101</v>
      </c>
    </row>
    <row r="2163" spans="1:21" ht="16.5" x14ac:dyDescent="0.3">
      <c r="A2163" s="8">
        <v>22023</v>
      </c>
      <c r="B2163" s="8" t="s">
        <v>1362</v>
      </c>
      <c r="C2163" s="8" t="s">
        <v>2167</v>
      </c>
      <c r="D2163" s="8">
        <v>316950</v>
      </c>
      <c r="E2163" s="9">
        <v>1979</v>
      </c>
      <c r="F2163" s="9">
        <v>1725</v>
      </c>
      <c r="G2163" s="4">
        <f t="shared" si="231"/>
        <v>0.87165234967155125</v>
      </c>
      <c r="H2163" s="8">
        <v>491</v>
      </c>
      <c r="I2163" s="8">
        <v>328</v>
      </c>
      <c r="J2163" s="4">
        <f t="shared" si="232"/>
        <v>0.66802443991853355</v>
      </c>
      <c r="K2163" s="8">
        <v>325</v>
      </c>
      <c r="L2163" s="5">
        <f t="shared" si="233"/>
        <v>0.99085365853658536</v>
      </c>
      <c r="M2163" s="8">
        <v>328</v>
      </c>
      <c r="N2163" s="5">
        <f t="shared" si="234"/>
        <v>1</v>
      </c>
      <c r="O2163" s="10">
        <v>11</v>
      </c>
      <c r="P2163" s="8">
        <v>29</v>
      </c>
      <c r="Q2163" s="7">
        <f t="shared" si="235"/>
        <v>2.6363636363636362</v>
      </c>
      <c r="R2163" s="8">
        <v>29</v>
      </c>
      <c r="S2163" s="5">
        <f t="shared" si="236"/>
        <v>1</v>
      </c>
      <c r="T2163" s="8">
        <v>15</v>
      </c>
      <c r="U2163" s="4">
        <f t="shared" si="237"/>
        <v>0.51724137931034486</v>
      </c>
    </row>
    <row r="2164" spans="1:21" ht="16.5" x14ac:dyDescent="0.3">
      <c r="A2164" s="2">
        <v>22023</v>
      </c>
      <c r="B2164" s="2" t="s">
        <v>1362</v>
      </c>
      <c r="C2164" s="2" t="s">
        <v>2168</v>
      </c>
      <c r="D2164" s="2">
        <v>316960</v>
      </c>
      <c r="E2164" s="3">
        <v>4974</v>
      </c>
      <c r="F2164" s="3">
        <v>4356</v>
      </c>
      <c r="G2164" s="4">
        <f t="shared" si="231"/>
        <v>0.87575392038600719</v>
      </c>
      <c r="H2164" s="3">
        <v>1301</v>
      </c>
      <c r="I2164" s="2">
        <v>861</v>
      </c>
      <c r="J2164" s="4">
        <f t="shared" si="232"/>
        <v>0.66179861644888549</v>
      </c>
      <c r="K2164" s="2">
        <v>861</v>
      </c>
      <c r="L2164" s="5">
        <f t="shared" si="233"/>
        <v>1</v>
      </c>
      <c r="M2164" s="2">
        <v>242</v>
      </c>
      <c r="N2164" s="5">
        <f t="shared" si="234"/>
        <v>0.28106852497096402</v>
      </c>
      <c r="O2164" s="6">
        <v>20</v>
      </c>
      <c r="P2164" s="2">
        <v>56</v>
      </c>
      <c r="Q2164" s="7">
        <f t="shared" si="235"/>
        <v>2.8</v>
      </c>
      <c r="R2164" s="2">
        <v>56</v>
      </c>
      <c r="S2164" s="5">
        <f t="shared" si="236"/>
        <v>1</v>
      </c>
      <c r="T2164" s="2">
        <v>24</v>
      </c>
      <c r="U2164" s="4">
        <f t="shared" si="237"/>
        <v>0.42857142857142855</v>
      </c>
    </row>
    <row r="2165" spans="1:21" ht="16.5" x14ac:dyDescent="0.3">
      <c r="A2165" s="8">
        <v>22023</v>
      </c>
      <c r="B2165" s="8" t="s">
        <v>1362</v>
      </c>
      <c r="C2165" s="8" t="s">
        <v>2169</v>
      </c>
      <c r="D2165" s="8">
        <v>316970</v>
      </c>
      <c r="E2165" s="9">
        <v>4146</v>
      </c>
      <c r="F2165" s="9">
        <v>3571</v>
      </c>
      <c r="G2165" s="4">
        <f t="shared" si="231"/>
        <v>0.86131210805595759</v>
      </c>
      <c r="H2165" s="8">
        <v>927</v>
      </c>
      <c r="I2165" s="8">
        <v>514</v>
      </c>
      <c r="J2165" s="4">
        <f t="shared" si="232"/>
        <v>0.55447680690399137</v>
      </c>
      <c r="K2165" s="8">
        <v>507</v>
      </c>
      <c r="L2165" s="5">
        <f t="shared" si="233"/>
        <v>0.98638132295719849</v>
      </c>
      <c r="M2165" s="8">
        <v>514</v>
      </c>
      <c r="N2165" s="5">
        <f t="shared" si="234"/>
        <v>1</v>
      </c>
      <c r="O2165" s="10">
        <v>23</v>
      </c>
      <c r="P2165" s="8">
        <v>78</v>
      </c>
      <c r="Q2165" s="7">
        <f t="shared" si="235"/>
        <v>3.3913043478260869</v>
      </c>
      <c r="R2165" s="8">
        <v>78</v>
      </c>
      <c r="S2165" s="5">
        <f t="shared" si="236"/>
        <v>1</v>
      </c>
      <c r="T2165" s="8">
        <v>59</v>
      </c>
      <c r="U2165" s="4">
        <f t="shared" si="237"/>
        <v>0.75641025641025639</v>
      </c>
    </row>
    <row r="2166" spans="1:21" ht="16.5" x14ac:dyDescent="0.3">
      <c r="A2166" s="2">
        <v>22023</v>
      </c>
      <c r="B2166" s="2" t="s">
        <v>1362</v>
      </c>
      <c r="C2166" s="2" t="s">
        <v>2170</v>
      </c>
      <c r="D2166" s="2">
        <v>316980</v>
      </c>
      <c r="E2166" s="3">
        <v>1080</v>
      </c>
      <c r="F2166" s="3">
        <v>1045</v>
      </c>
      <c r="G2166" s="4">
        <f t="shared" si="231"/>
        <v>0.96759259259259256</v>
      </c>
      <c r="H2166" s="2">
        <v>296</v>
      </c>
      <c r="I2166" s="2">
        <v>270</v>
      </c>
      <c r="J2166" s="4">
        <f t="shared" si="232"/>
        <v>0.91216216216216217</v>
      </c>
      <c r="K2166" s="2">
        <v>270</v>
      </c>
      <c r="L2166" s="5">
        <f t="shared" si="233"/>
        <v>1</v>
      </c>
      <c r="M2166" s="2">
        <v>225</v>
      </c>
      <c r="N2166" s="5">
        <f t="shared" si="234"/>
        <v>0.83333333333333337</v>
      </c>
      <c r="O2166" s="6">
        <v>7</v>
      </c>
      <c r="P2166" s="2">
        <v>11</v>
      </c>
      <c r="Q2166" s="7">
        <f t="shared" si="235"/>
        <v>1.5714285714285714</v>
      </c>
      <c r="R2166" s="2">
        <v>11</v>
      </c>
      <c r="S2166" s="5">
        <f t="shared" si="236"/>
        <v>1</v>
      </c>
      <c r="T2166" s="2">
        <v>4</v>
      </c>
      <c r="U2166" s="4">
        <f t="shared" si="237"/>
        <v>0.36363636363636365</v>
      </c>
    </row>
    <row r="2167" spans="1:21" ht="16.5" x14ac:dyDescent="0.3">
      <c r="A2167" s="8">
        <v>22023</v>
      </c>
      <c r="B2167" s="8" t="s">
        <v>1362</v>
      </c>
      <c r="C2167" s="8" t="s">
        <v>2171</v>
      </c>
      <c r="D2167" s="8">
        <v>316990</v>
      </c>
      <c r="E2167" s="9">
        <v>11113</v>
      </c>
      <c r="F2167" s="9">
        <v>10462</v>
      </c>
      <c r="G2167" s="4">
        <f t="shared" si="231"/>
        <v>0.94141995860703676</v>
      </c>
      <c r="H2167" s="9">
        <v>3212</v>
      </c>
      <c r="I2167" s="9">
        <v>2784</v>
      </c>
      <c r="J2167" s="4">
        <f t="shared" si="232"/>
        <v>0.86674968866749691</v>
      </c>
      <c r="K2167" s="9">
        <v>2784</v>
      </c>
      <c r="L2167" s="5">
        <f t="shared" si="233"/>
        <v>1</v>
      </c>
      <c r="M2167" s="9">
        <v>2773</v>
      </c>
      <c r="N2167" s="5">
        <f t="shared" si="234"/>
        <v>0.9960488505747126</v>
      </c>
      <c r="O2167" s="10">
        <v>49</v>
      </c>
      <c r="P2167" s="8">
        <v>162</v>
      </c>
      <c r="Q2167" s="7">
        <f t="shared" si="235"/>
        <v>3.306122448979592</v>
      </c>
      <c r="R2167" s="8">
        <v>162</v>
      </c>
      <c r="S2167" s="5">
        <f t="shared" si="236"/>
        <v>1</v>
      </c>
      <c r="T2167" s="8">
        <v>112</v>
      </c>
      <c r="U2167" s="4">
        <f t="shared" si="237"/>
        <v>0.69135802469135799</v>
      </c>
    </row>
    <row r="2168" spans="1:21" ht="16.5" x14ac:dyDescent="0.3">
      <c r="A2168" s="2">
        <v>22023</v>
      </c>
      <c r="B2168" s="2" t="s">
        <v>1362</v>
      </c>
      <c r="C2168" s="2" t="s">
        <v>2172</v>
      </c>
      <c r="D2168" s="2">
        <v>317000</v>
      </c>
      <c r="E2168" s="3">
        <v>3664</v>
      </c>
      <c r="F2168" s="3">
        <v>2794</v>
      </c>
      <c r="G2168" s="4">
        <f t="shared" si="231"/>
        <v>0.76255458515283847</v>
      </c>
      <c r="H2168" s="2">
        <v>900</v>
      </c>
      <c r="I2168" s="2">
        <v>286</v>
      </c>
      <c r="J2168" s="4">
        <f t="shared" si="232"/>
        <v>0.31777777777777777</v>
      </c>
      <c r="K2168" s="2">
        <v>286</v>
      </c>
      <c r="L2168" s="5">
        <f t="shared" si="233"/>
        <v>1</v>
      </c>
      <c r="M2168" s="2">
        <v>286</v>
      </c>
      <c r="N2168" s="5">
        <f t="shared" si="234"/>
        <v>1</v>
      </c>
      <c r="O2168" s="6">
        <v>16</v>
      </c>
      <c r="P2168" s="2">
        <v>79</v>
      </c>
      <c r="Q2168" s="7">
        <f t="shared" si="235"/>
        <v>4.9375</v>
      </c>
      <c r="R2168" s="2">
        <v>79</v>
      </c>
      <c r="S2168" s="5">
        <f t="shared" si="236"/>
        <v>1</v>
      </c>
      <c r="T2168" s="2">
        <v>23</v>
      </c>
      <c r="U2168" s="4">
        <f t="shared" si="237"/>
        <v>0.29113924050632911</v>
      </c>
    </row>
    <row r="2169" spans="1:21" ht="16.5" x14ac:dyDescent="0.3">
      <c r="A2169" s="8">
        <v>22023</v>
      </c>
      <c r="B2169" s="8" t="s">
        <v>1362</v>
      </c>
      <c r="C2169" s="8" t="s">
        <v>2173</v>
      </c>
      <c r="D2169" s="8">
        <v>317005</v>
      </c>
      <c r="E2169" s="9">
        <v>2555</v>
      </c>
      <c r="F2169" s="9">
        <v>2305</v>
      </c>
      <c r="G2169" s="4">
        <f t="shared" si="231"/>
        <v>0.90215264187866928</v>
      </c>
      <c r="H2169" s="8">
        <v>633</v>
      </c>
      <c r="I2169" s="8">
        <v>455</v>
      </c>
      <c r="J2169" s="4">
        <f t="shared" si="232"/>
        <v>0.71879936808846756</v>
      </c>
      <c r="K2169" s="8">
        <v>455</v>
      </c>
      <c r="L2169" s="5">
        <f t="shared" si="233"/>
        <v>1</v>
      </c>
      <c r="M2169" s="8">
        <v>455</v>
      </c>
      <c r="N2169" s="5">
        <f t="shared" si="234"/>
        <v>1</v>
      </c>
      <c r="O2169" s="10">
        <v>15</v>
      </c>
      <c r="P2169" s="8">
        <v>39</v>
      </c>
      <c r="Q2169" s="7">
        <f t="shared" si="235"/>
        <v>2.6</v>
      </c>
      <c r="R2169" s="8">
        <v>39</v>
      </c>
      <c r="S2169" s="5">
        <f t="shared" si="236"/>
        <v>1</v>
      </c>
      <c r="T2169" s="8">
        <v>23</v>
      </c>
      <c r="U2169" s="4">
        <f t="shared" si="237"/>
        <v>0.58974358974358976</v>
      </c>
    </row>
    <row r="2170" spans="1:21" ht="16.5" x14ac:dyDescent="0.3">
      <c r="A2170" s="2">
        <v>22023</v>
      </c>
      <c r="B2170" s="2" t="s">
        <v>1362</v>
      </c>
      <c r="C2170" s="2" t="s">
        <v>2174</v>
      </c>
      <c r="D2170" s="2">
        <v>317010</v>
      </c>
      <c r="E2170" s="3">
        <v>26226</v>
      </c>
      <c r="F2170" s="3">
        <v>21133</v>
      </c>
      <c r="G2170" s="4">
        <f t="shared" si="231"/>
        <v>0.80580340120491112</v>
      </c>
      <c r="H2170" s="3">
        <v>8004</v>
      </c>
      <c r="I2170" s="3">
        <v>5151</v>
      </c>
      <c r="J2170" s="4">
        <f t="shared" si="232"/>
        <v>0.6435532233883059</v>
      </c>
      <c r="K2170" s="3">
        <v>5151</v>
      </c>
      <c r="L2170" s="5">
        <f t="shared" si="233"/>
        <v>1</v>
      </c>
      <c r="M2170" s="3">
        <v>3412</v>
      </c>
      <c r="N2170" s="5">
        <f t="shared" si="234"/>
        <v>0.66239565132983891</v>
      </c>
      <c r="O2170" s="6">
        <v>134</v>
      </c>
      <c r="P2170" s="2">
        <v>565</v>
      </c>
      <c r="Q2170" s="7">
        <f t="shared" si="235"/>
        <v>4.2164179104477615</v>
      </c>
      <c r="R2170" s="2">
        <v>565</v>
      </c>
      <c r="S2170" s="5">
        <f t="shared" si="236"/>
        <v>1</v>
      </c>
      <c r="T2170" s="2">
        <v>224</v>
      </c>
      <c r="U2170" s="4">
        <f t="shared" si="237"/>
        <v>0.39646017699115044</v>
      </c>
    </row>
    <row r="2171" spans="1:21" ht="16.5" x14ac:dyDescent="0.3">
      <c r="A2171" s="8">
        <v>22023</v>
      </c>
      <c r="B2171" s="8" t="s">
        <v>1362</v>
      </c>
      <c r="C2171" s="8" t="s">
        <v>2175</v>
      </c>
      <c r="D2171" s="8">
        <v>317020</v>
      </c>
      <c r="E2171" s="9">
        <v>56482</v>
      </c>
      <c r="F2171" s="9">
        <v>45214</v>
      </c>
      <c r="G2171" s="4">
        <f t="shared" si="231"/>
        <v>0.80050281505612408</v>
      </c>
      <c r="H2171" s="9">
        <v>15372</v>
      </c>
      <c r="I2171" s="9">
        <v>6567</v>
      </c>
      <c r="J2171" s="4">
        <f t="shared" si="232"/>
        <v>0.42720530835284931</v>
      </c>
      <c r="K2171" s="9">
        <v>6567</v>
      </c>
      <c r="L2171" s="5">
        <f t="shared" si="233"/>
        <v>1</v>
      </c>
      <c r="M2171" s="9">
        <v>6563</v>
      </c>
      <c r="N2171" s="5">
        <f t="shared" si="234"/>
        <v>0.99939089386325564</v>
      </c>
      <c r="O2171" s="10">
        <v>284</v>
      </c>
      <c r="P2171" s="9">
        <v>1211</v>
      </c>
      <c r="Q2171" s="7">
        <f t="shared" si="235"/>
        <v>4.2640845070422539</v>
      </c>
      <c r="R2171" s="9">
        <v>1211</v>
      </c>
      <c r="S2171" s="5">
        <f t="shared" si="236"/>
        <v>1</v>
      </c>
      <c r="T2171" s="8">
        <v>578</v>
      </c>
      <c r="U2171" s="4">
        <f t="shared" si="237"/>
        <v>0.47729149463253512</v>
      </c>
    </row>
    <row r="2172" spans="1:21" ht="16.5" x14ac:dyDescent="0.3">
      <c r="A2172" s="2">
        <v>22023</v>
      </c>
      <c r="B2172" s="2" t="s">
        <v>1362</v>
      </c>
      <c r="C2172" s="2" t="s">
        <v>2176</v>
      </c>
      <c r="D2172" s="2">
        <v>317030</v>
      </c>
      <c r="E2172" s="2">
        <v>692</v>
      </c>
      <c r="F2172" s="2">
        <v>606</v>
      </c>
      <c r="G2172" s="4">
        <f t="shared" si="231"/>
        <v>0.87572254335260113</v>
      </c>
      <c r="H2172" s="2">
        <v>156</v>
      </c>
      <c r="I2172" s="2">
        <v>110</v>
      </c>
      <c r="J2172" s="4">
        <f t="shared" si="232"/>
        <v>0.70512820512820518</v>
      </c>
      <c r="K2172" s="2">
        <v>110</v>
      </c>
      <c r="L2172" s="5">
        <f t="shared" si="233"/>
        <v>1</v>
      </c>
      <c r="M2172" s="2">
        <v>110</v>
      </c>
      <c r="N2172" s="5">
        <f t="shared" si="234"/>
        <v>1</v>
      </c>
      <c r="O2172" s="6">
        <v>4</v>
      </c>
      <c r="P2172" s="2">
        <v>1</v>
      </c>
      <c r="Q2172" s="7">
        <f t="shared" si="235"/>
        <v>0.25</v>
      </c>
      <c r="R2172" s="2">
        <v>1</v>
      </c>
      <c r="S2172" s="5">
        <f t="shared" si="236"/>
        <v>1</v>
      </c>
      <c r="T2172" s="2">
        <v>0</v>
      </c>
      <c r="U2172" s="4">
        <f t="shared" si="237"/>
        <v>0</v>
      </c>
    </row>
    <row r="2173" spans="1:21" ht="16.5" x14ac:dyDescent="0.3">
      <c r="A2173" s="8">
        <v>22023</v>
      </c>
      <c r="B2173" s="8" t="s">
        <v>1362</v>
      </c>
      <c r="C2173" s="8" t="s">
        <v>2177</v>
      </c>
      <c r="D2173" s="8">
        <v>317040</v>
      </c>
      <c r="E2173" s="9">
        <v>8482</v>
      </c>
      <c r="F2173" s="9">
        <v>7092</v>
      </c>
      <c r="G2173" s="4">
        <f t="shared" si="231"/>
        <v>0.83612355576514974</v>
      </c>
      <c r="H2173" s="9">
        <v>2211</v>
      </c>
      <c r="I2173" s="9">
        <v>1099</v>
      </c>
      <c r="J2173" s="4">
        <f t="shared" si="232"/>
        <v>0.4970601537765717</v>
      </c>
      <c r="K2173" s="9">
        <v>1099</v>
      </c>
      <c r="L2173" s="5">
        <f t="shared" si="233"/>
        <v>1</v>
      </c>
      <c r="M2173" s="9">
        <v>1099</v>
      </c>
      <c r="N2173" s="5">
        <f t="shared" si="234"/>
        <v>1</v>
      </c>
      <c r="O2173" s="10">
        <v>53</v>
      </c>
      <c r="P2173" s="8">
        <v>92</v>
      </c>
      <c r="Q2173" s="7">
        <f t="shared" si="235"/>
        <v>1.7358490566037736</v>
      </c>
      <c r="R2173" s="8">
        <v>92</v>
      </c>
      <c r="S2173" s="5">
        <f t="shared" si="236"/>
        <v>1</v>
      </c>
      <c r="T2173" s="8">
        <v>36</v>
      </c>
      <c r="U2173" s="4">
        <f t="shared" si="237"/>
        <v>0.39130434782608697</v>
      </c>
    </row>
    <row r="2174" spans="1:21" ht="16.5" x14ac:dyDescent="0.3">
      <c r="A2174" s="2">
        <v>22023</v>
      </c>
      <c r="B2174" s="2" t="s">
        <v>1362</v>
      </c>
      <c r="C2174" s="2" t="s">
        <v>2178</v>
      </c>
      <c r="D2174" s="2">
        <v>317043</v>
      </c>
      <c r="E2174" s="2">
        <v>842</v>
      </c>
      <c r="F2174" s="2">
        <v>773</v>
      </c>
      <c r="G2174" s="4">
        <f t="shared" si="231"/>
        <v>0.91805225653206646</v>
      </c>
      <c r="H2174" s="2">
        <v>193</v>
      </c>
      <c r="I2174" s="2">
        <v>151</v>
      </c>
      <c r="J2174" s="4">
        <f t="shared" si="232"/>
        <v>0.78238341968911918</v>
      </c>
      <c r="K2174" s="2">
        <v>151</v>
      </c>
      <c r="L2174" s="5">
        <f t="shared" si="233"/>
        <v>1</v>
      </c>
      <c r="M2174" s="2">
        <v>151</v>
      </c>
      <c r="N2174" s="5">
        <f t="shared" si="234"/>
        <v>1</v>
      </c>
      <c r="O2174" s="6">
        <v>3</v>
      </c>
      <c r="P2174" s="2">
        <v>21</v>
      </c>
      <c r="Q2174" s="7">
        <f t="shared" si="235"/>
        <v>7</v>
      </c>
      <c r="R2174" s="2">
        <v>21</v>
      </c>
      <c r="S2174" s="5">
        <f t="shared" si="236"/>
        <v>1</v>
      </c>
      <c r="T2174" s="2">
        <v>16</v>
      </c>
      <c r="U2174" s="4">
        <f t="shared" si="237"/>
        <v>0.76190476190476186</v>
      </c>
    </row>
    <row r="2175" spans="1:21" ht="16.5" x14ac:dyDescent="0.3">
      <c r="A2175" s="8">
        <v>22023</v>
      </c>
      <c r="B2175" s="8" t="s">
        <v>1362</v>
      </c>
      <c r="C2175" s="8" t="s">
        <v>2179</v>
      </c>
      <c r="D2175" s="8">
        <v>317047</v>
      </c>
      <c r="E2175" s="8">
        <v>860</v>
      </c>
      <c r="F2175" s="8">
        <v>791</v>
      </c>
      <c r="G2175" s="4">
        <f t="shared" si="231"/>
        <v>0.91976744186046511</v>
      </c>
      <c r="H2175" s="8">
        <v>179</v>
      </c>
      <c r="I2175" s="8">
        <v>143</v>
      </c>
      <c r="J2175" s="4">
        <f t="shared" si="232"/>
        <v>0.7988826815642458</v>
      </c>
      <c r="K2175" s="8">
        <v>143</v>
      </c>
      <c r="L2175" s="5">
        <f t="shared" si="233"/>
        <v>1</v>
      </c>
      <c r="M2175" s="8">
        <v>143</v>
      </c>
      <c r="N2175" s="5">
        <f t="shared" si="234"/>
        <v>1</v>
      </c>
      <c r="O2175" s="10">
        <v>4</v>
      </c>
      <c r="P2175" s="8">
        <v>16</v>
      </c>
      <c r="Q2175" s="7">
        <f t="shared" si="235"/>
        <v>4</v>
      </c>
      <c r="R2175" s="8">
        <v>16</v>
      </c>
      <c r="S2175" s="5">
        <f t="shared" si="236"/>
        <v>1</v>
      </c>
      <c r="T2175" s="8">
        <v>10</v>
      </c>
      <c r="U2175" s="4">
        <f t="shared" si="237"/>
        <v>0.625</v>
      </c>
    </row>
    <row r="2176" spans="1:21" ht="16.5" x14ac:dyDescent="0.3">
      <c r="A2176" s="2">
        <v>22023</v>
      </c>
      <c r="B2176" s="2" t="s">
        <v>1362</v>
      </c>
      <c r="C2176" s="2" t="s">
        <v>2180</v>
      </c>
      <c r="D2176" s="2">
        <v>317050</v>
      </c>
      <c r="E2176" s="2">
        <v>978</v>
      </c>
      <c r="F2176" s="2">
        <v>901</v>
      </c>
      <c r="G2176" s="4">
        <f t="shared" si="231"/>
        <v>0.92126789366053174</v>
      </c>
      <c r="H2176" s="2">
        <v>247</v>
      </c>
      <c r="I2176" s="2">
        <v>186</v>
      </c>
      <c r="J2176" s="4">
        <f t="shared" si="232"/>
        <v>0.75303643724696356</v>
      </c>
      <c r="K2176" s="2">
        <v>186</v>
      </c>
      <c r="L2176" s="5">
        <f t="shared" si="233"/>
        <v>1</v>
      </c>
      <c r="M2176" s="2">
        <v>186</v>
      </c>
      <c r="N2176" s="5">
        <f t="shared" si="234"/>
        <v>1</v>
      </c>
      <c r="O2176" s="6">
        <v>7</v>
      </c>
      <c r="P2176" s="2">
        <v>13</v>
      </c>
      <c r="Q2176" s="7">
        <f t="shared" si="235"/>
        <v>1.8571428571428572</v>
      </c>
      <c r="R2176" s="2">
        <v>13</v>
      </c>
      <c r="S2176" s="5">
        <f t="shared" si="236"/>
        <v>1</v>
      </c>
      <c r="T2176" s="2">
        <v>9</v>
      </c>
      <c r="U2176" s="4">
        <f t="shared" si="237"/>
        <v>0.69230769230769229</v>
      </c>
    </row>
    <row r="2177" spans="1:21" ht="16.5" x14ac:dyDescent="0.3">
      <c r="A2177" s="8">
        <v>22023</v>
      </c>
      <c r="B2177" s="8" t="s">
        <v>1362</v>
      </c>
      <c r="C2177" s="8" t="s">
        <v>2181</v>
      </c>
      <c r="D2177" s="8">
        <v>317052</v>
      </c>
      <c r="E2177" s="9">
        <v>2626</v>
      </c>
      <c r="F2177" s="9">
        <v>2339</v>
      </c>
      <c r="G2177" s="4">
        <f t="shared" si="231"/>
        <v>0.89070830159939074</v>
      </c>
      <c r="H2177" s="8">
        <v>681</v>
      </c>
      <c r="I2177" s="8">
        <v>477</v>
      </c>
      <c r="J2177" s="4">
        <f t="shared" si="232"/>
        <v>0.70044052863436124</v>
      </c>
      <c r="K2177" s="8">
        <v>477</v>
      </c>
      <c r="L2177" s="5">
        <f t="shared" si="233"/>
        <v>1</v>
      </c>
      <c r="M2177" s="8">
        <v>477</v>
      </c>
      <c r="N2177" s="5">
        <f t="shared" si="234"/>
        <v>1</v>
      </c>
      <c r="O2177" s="10">
        <v>6</v>
      </c>
      <c r="P2177" s="8">
        <v>39</v>
      </c>
      <c r="Q2177" s="7">
        <f t="shared" si="235"/>
        <v>6.5</v>
      </c>
      <c r="R2177" s="8">
        <v>39</v>
      </c>
      <c r="S2177" s="5">
        <f t="shared" si="236"/>
        <v>1</v>
      </c>
      <c r="T2177" s="8">
        <v>22</v>
      </c>
      <c r="U2177" s="4">
        <f t="shared" si="237"/>
        <v>0.5641025641025641</v>
      </c>
    </row>
    <row r="2178" spans="1:21" ht="16.5" x14ac:dyDescent="0.3">
      <c r="A2178" s="2">
        <v>22023</v>
      </c>
      <c r="B2178" s="2" t="s">
        <v>1362</v>
      </c>
      <c r="C2178" s="2" t="s">
        <v>2182</v>
      </c>
      <c r="D2178" s="2">
        <v>317057</v>
      </c>
      <c r="E2178" s="3">
        <v>1795</v>
      </c>
      <c r="F2178" s="3">
        <v>1603</v>
      </c>
      <c r="G2178" s="4">
        <f t="shared" si="231"/>
        <v>0.89303621169916436</v>
      </c>
      <c r="H2178" s="2">
        <v>414</v>
      </c>
      <c r="I2178" s="2">
        <v>275</v>
      </c>
      <c r="J2178" s="4">
        <f t="shared" si="232"/>
        <v>0.66425120772946855</v>
      </c>
      <c r="K2178" s="2">
        <v>275</v>
      </c>
      <c r="L2178" s="5">
        <f t="shared" si="233"/>
        <v>1</v>
      </c>
      <c r="M2178" s="2">
        <v>274</v>
      </c>
      <c r="N2178" s="5">
        <f t="shared" si="234"/>
        <v>0.99636363636363634</v>
      </c>
      <c r="O2178" s="6">
        <v>10</v>
      </c>
      <c r="P2178" s="2">
        <v>18</v>
      </c>
      <c r="Q2178" s="7">
        <f t="shared" si="235"/>
        <v>1.8</v>
      </c>
      <c r="R2178" s="2">
        <v>18</v>
      </c>
      <c r="S2178" s="5">
        <f t="shared" si="236"/>
        <v>1</v>
      </c>
      <c r="T2178" s="2">
        <v>6</v>
      </c>
      <c r="U2178" s="4">
        <f t="shared" si="237"/>
        <v>0.33333333333333331</v>
      </c>
    </row>
    <row r="2179" spans="1:21" ht="16.5" x14ac:dyDescent="0.3">
      <c r="A2179" s="8">
        <v>22023</v>
      </c>
      <c r="B2179" s="8" t="s">
        <v>1362</v>
      </c>
      <c r="C2179" s="8" t="s">
        <v>2183</v>
      </c>
      <c r="D2179" s="8">
        <v>317060</v>
      </c>
      <c r="E2179" s="8">
        <v>314</v>
      </c>
      <c r="F2179" s="8">
        <v>282</v>
      </c>
      <c r="G2179" s="4">
        <f t="shared" ref="G2179:G2242" si="238">(F2179/E2179)</f>
        <v>0.89808917197452232</v>
      </c>
      <c r="H2179" s="8">
        <v>77</v>
      </c>
      <c r="I2179" s="8">
        <v>54</v>
      </c>
      <c r="J2179" s="4">
        <f t="shared" ref="J2179:J2242" si="239">I2179/H2179</f>
        <v>0.70129870129870131</v>
      </c>
      <c r="K2179" s="8">
        <v>54</v>
      </c>
      <c r="L2179" s="5">
        <f t="shared" ref="L2179:L2242" si="240">K2179/I2179</f>
        <v>1</v>
      </c>
      <c r="M2179" s="8">
        <v>54</v>
      </c>
      <c r="N2179" s="5">
        <f t="shared" ref="N2179:N2242" si="241">M2179/I2179</f>
        <v>1</v>
      </c>
      <c r="O2179" s="10">
        <v>2</v>
      </c>
      <c r="P2179" s="8">
        <v>8</v>
      </c>
      <c r="Q2179" s="7">
        <f t="shared" ref="Q2179:Q2242" si="242">P2179/O2179</f>
        <v>4</v>
      </c>
      <c r="R2179" s="8">
        <v>8</v>
      </c>
      <c r="S2179" s="5">
        <f t="shared" ref="S2179:S2242" si="243">R2179/P2179</f>
        <v>1</v>
      </c>
      <c r="T2179" s="8">
        <v>0</v>
      </c>
      <c r="U2179" s="4">
        <f t="shared" si="237"/>
        <v>0</v>
      </c>
    </row>
    <row r="2180" spans="1:21" ht="16.5" x14ac:dyDescent="0.3">
      <c r="A2180" s="2">
        <v>22023</v>
      </c>
      <c r="B2180" s="2" t="s">
        <v>1362</v>
      </c>
      <c r="C2180" s="2" t="s">
        <v>2184</v>
      </c>
      <c r="D2180" s="2">
        <v>317065</v>
      </c>
      <c r="E2180" s="3">
        <v>1124</v>
      </c>
      <c r="F2180" s="3">
        <v>1030</v>
      </c>
      <c r="G2180" s="4">
        <f t="shared" si="238"/>
        <v>0.91637010676156583</v>
      </c>
      <c r="H2180" s="2">
        <v>289</v>
      </c>
      <c r="I2180" s="2">
        <v>225</v>
      </c>
      <c r="J2180" s="4">
        <f t="shared" si="239"/>
        <v>0.77854671280276821</v>
      </c>
      <c r="K2180" s="2">
        <v>225</v>
      </c>
      <c r="L2180" s="5">
        <f t="shared" si="240"/>
        <v>1</v>
      </c>
      <c r="M2180" s="2">
        <v>223</v>
      </c>
      <c r="N2180" s="5">
        <f t="shared" si="241"/>
        <v>0.99111111111111116</v>
      </c>
      <c r="O2180" s="6">
        <v>6</v>
      </c>
      <c r="P2180" s="2">
        <v>18</v>
      </c>
      <c r="Q2180" s="7">
        <f t="shared" si="242"/>
        <v>3</v>
      </c>
      <c r="R2180" s="2">
        <v>18</v>
      </c>
      <c r="S2180" s="5">
        <f t="shared" si="243"/>
        <v>1</v>
      </c>
      <c r="T2180" s="2">
        <v>13</v>
      </c>
      <c r="U2180" s="4">
        <f t="shared" si="237"/>
        <v>0.72222222222222221</v>
      </c>
    </row>
    <row r="2181" spans="1:21" ht="16.5" x14ac:dyDescent="0.3">
      <c r="A2181" s="8">
        <v>22023</v>
      </c>
      <c r="B2181" s="8" t="s">
        <v>1362</v>
      </c>
      <c r="C2181" s="8" t="s">
        <v>2185</v>
      </c>
      <c r="D2181" s="8">
        <v>317070</v>
      </c>
      <c r="E2181" s="9">
        <v>9089</v>
      </c>
      <c r="F2181" s="9">
        <v>7242</v>
      </c>
      <c r="G2181" s="4">
        <f t="shared" si="238"/>
        <v>0.79678732533832108</v>
      </c>
      <c r="H2181" s="9">
        <v>2793</v>
      </c>
      <c r="I2181" s="9">
        <v>1727</v>
      </c>
      <c r="J2181" s="4">
        <f t="shared" si="239"/>
        <v>0.61833154314357319</v>
      </c>
      <c r="K2181" s="9">
        <v>1722</v>
      </c>
      <c r="L2181" s="5">
        <f t="shared" si="240"/>
        <v>0.99710480602200346</v>
      </c>
      <c r="M2181" s="9">
        <v>1727</v>
      </c>
      <c r="N2181" s="5">
        <f t="shared" si="241"/>
        <v>1</v>
      </c>
      <c r="O2181" s="10">
        <v>44</v>
      </c>
      <c r="P2181" s="8">
        <v>162</v>
      </c>
      <c r="Q2181" s="7">
        <f t="shared" si="242"/>
        <v>3.6818181818181817</v>
      </c>
      <c r="R2181" s="8">
        <v>162</v>
      </c>
      <c r="S2181" s="5">
        <f t="shared" si="243"/>
        <v>1</v>
      </c>
      <c r="T2181" s="8">
        <v>118</v>
      </c>
      <c r="U2181" s="4">
        <f t="shared" ref="U2181:U2244" si="244">T2181/P2181</f>
        <v>0.72839506172839508</v>
      </c>
    </row>
    <row r="2182" spans="1:21" ht="16.5" x14ac:dyDescent="0.3">
      <c r="A2182" s="2">
        <v>22023</v>
      </c>
      <c r="B2182" s="2" t="s">
        <v>1362</v>
      </c>
      <c r="C2182" s="2" t="s">
        <v>2186</v>
      </c>
      <c r="D2182" s="2">
        <v>317075</v>
      </c>
      <c r="E2182" s="3">
        <v>1198</v>
      </c>
      <c r="F2182" s="2">
        <v>897</v>
      </c>
      <c r="G2182" s="4">
        <f t="shared" si="238"/>
        <v>0.74874791318864775</v>
      </c>
      <c r="H2182" s="2">
        <v>355</v>
      </c>
      <c r="I2182" s="2">
        <v>157</v>
      </c>
      <c r="J2182" s="4">
        <f t="shared" si="239"/>
        <v>0.44225352112676058</v>
      </c>
      <c r="K2182" s="2">
        <v>157</v>
      </c>
      <c r="L2182" s="5">
        <f t="shared" si="240"/>
        <v>1</v>
      </c>
      <c r="M2182" s="2">
        <v>157</v>
      </c>
      <c r="N2182" s="5">
        <f t="shared" si="241"/>
        <v>1</v>
      </c>
      <c r="O2182" s="6">
        <v>7</v>
      </c>
      <c r="P2182" s="2">
        <v>13</v>
      </c>
      <c r="Q2182" s="7">
        <f t="shared" si="242"/>
        <v>1.8571428571428572</v>
      </c>
      <c r="R2182" s="2">
        <v>13</v>
      </c>
      <c r="S2182" s="5">
        <f t="shared" si="243"/>
        <v>1</v>
      </c>
      <c r="T2182" s="2">
        <v>11</v>
      </c>
      <c r="U2182" s="4">
        <f t="shared" si="244"/>
        <v>0.84615384615384615</v>
      </c>
    </row>
    <row r="2183" spans="1:21" ht="16.5" x14ac:dyDescent="0.3">
      <c r="A2183" s="8">
        <v>22023</v>
      </c>
      <c r="B2183" s="8" t="s">
        <v>1362</v>
      </c>
      <c r="C2183" s="8" t="s">
        <v>2187</v>
      </c>
      <c r="D2183" s="8">
        <v>317080</v>
      </c>
      <c r="E2183" s="9">
        <v>6618</v>
      </c>
      <c r="F2183" s="9">
        <v>6158</v>
      </c>
      <c r="G2183" s="4">
        <f t="shared" si="238"/>
        <v>0.93049259595043821</v>
      </c>
      <c r="H2183" s="9">
        <v>1681</v>
      </c>
      <c r="I2183" s="9">
        <v>1377</v>
      </c>
      <c r="J2183" s="4">
        <f t="shared" si="239"/>
        <v>0.81915526472337896</v>
      </c>
      <c r="K2183" s="9">
        <v>1377</v>
      </c>
      <c r="L2183" s="5">
        <f t="shared" si="240"/>
        <v>1</v>
      </c>
      <c r="M2183" s="9">
        <v>1377</v>
      </c>
      <c r="N2183" s="5">
        <f t="shared" si="241"/>
        <v>1</v>
      </c>
      <c r="O2183" s="10">
        <v>32</v>
      </c>
      <c r="P2183" s="8">
        <v>90</v>
      </c>
      <c r="Q2183" s="7">
        <f t="shared" si="242"/>
        <v>2.8125</v>
      </c>
      <c r="R2183" s="8">
        <v>90</v>
      </c>
      <c r="S2183" s="5">
        <f t="shared" si="243"/>
        <v>1</v>
      </c>
      <c r="T2183" s="8">
        <v>49</v>
      </c>
      <c r="U2183" s="4">
        <f t="shared" si="244"/>
        <v>0.5444444444444444</v>
      </c>
    </row>
    <row r="2184" spans="1:21" ht="16.5" x14ac:dyDescent="0.3">
      <c r="A2184" s="2">
        <v>22023</v>
      </c>
      <c r="B2184" s="2" t="s">
        <v>1362</v>
      </c>
      <c r="C2184" s="2" t="s">
        <v>2188</v>
      </c>
      <c r="D2184" s="2">
        <v>317090</v>
      </c>
      <c r="E2184" s="3">
        <v>6158</v>
      </c>
      <c r="F2184" s="3">
        <v>5795</v>
      </c>
      <c r="G2184" s="4">
        <f t="shared" si="238"/>
        <v>0.94105228970444954</v>
      </c>
      <c r="H2184" s="3">
        <v>1500</v>
      </c>
      <c r="I2184" s="3">
        <v>1233</v>
      </c>
      <c r="J2184" s="4">
        <f t="shared" si="239"/>
        <v>0.82199999999999995</v>
      </c>
      <c r="K2184" s="3">
        <v>1233</v>
      </c>
      <c r="L2184" s="5">
        <f t="shared" si="240"/>
        <v>1</v>
      </c>
      <c r="M2184" s="3">
        <v>1233</v>
      </c>
      <c r="N2184" s="5">
        <f t="shared" si="241"/>
        <v>1</v>
      </c>
      <c r="O2184" s="6">
        <v>36</v>
      </c>
      <c r="P2184" s="2">
        <v>121</v>
      </c>
      <c r="Q2184" s="7">
        <f t="shared" si="242"/>
        <v>3.3611111111111112</v>
      </c>
      <c r="R2184" s="2">
        <v>121</v>
      </c>
      <c r="S2184" s="5">
        <f t="shared" si="243"/>
        <v>1</v>
      </c>
      <c r="T2184" s="2">
        <v>103</v>
      </c>
      <c r="U2184" s="4">
        <f t="shared" si="244"/>
        <v>0.85123966942148765</v>
      </c>
    </row>
    <row r="2185" spans="1:21" ht="16.5" x14ac:dyDescent="0.3">
      <c r="A2185" s="8">
        <v>22023</v>
      </c>
      <c r="B2185" s="8" t="s">
        <v>1362</v>
      </c>
      <c r="C2185" s="8" t="s">
        <v>2189</v>
      </c>
      <c r="D2185" s="8">
        <v>317100</v>
      </c>
      <c r="E2185" s="9">
        <v>2087</v>
      </c>
      <c r="F2185" s="9">
        <v>1681</v>
      </c>
      <c r="G2185" s="4">
        <f t="shared" si="238"/>
        <v>0.80546238620028754</v>
      </c>
      <c r="H2185" s="8">
        <v>519</v>
      </c>
      <c r="I2185" s="8">
        <v>242</v>
      </c>
      <c r="J2185" s="4">
        <f t="shared" si="239"/>
        <v>0.46628131021194608</v>
      </c>
      <c r="K2185" s="8">
        <v>239</v>
      </c>
      <c r="L2185" s="5">
        <f t="shared" si="240"/>
        <v>0.98760330578512401</v>
      </c>
      <c r="M2185" s="8">
        <v>242</v>
      </c>
      <c r="N2185" s="5">
        <f t="shared" si="241"/>
        <v>1</v>
      </c>
      <c r="O2185" s="10">
        <v>11</v>
      </c>
      <c r="P2185" s="8">
        <v>18</v>
      </c>
      <c r="Q2185" s="7">
        <f t="shared" si="242"/>
        <v>1.6363636363636365</v>
      </c>
      <c r="R2185" s="8">
        <v>18</v>
      </c>
      <c r="S2185" s="5">
        <f t="shared" si="243"/>
        <v>1</v>
      </c>
      <c r="T2185" s="8">
        <v>12</v>
      </c>
      <c r="U2185" s="4">
        <f t="shared" si="244"/>
        <v>0.66666666666666663</v>
      </c>
    </row>
    <row r="2186" spans="1:21" ht="16.5" x14ac:dyDescent="0.3">
      <c r="A2186" s="2">
        <v>22023</v>
      </c>
      <c r="B2186" s="2" t="s">
        <v>1362</v>
      </c>
      <c r="C2186" s="2" t="s">
        <v>2190</v>
      </c>
      <c r="D2186" s="2">
        <v>317103</v>
      </c>
      <c r="E2186" s="3">
        <v>2832</v>
      </c>
      <c r="F2186" s="3">
        <v>2036</v>
      </c>
      <c r="G2186" s="4">
        <f t="shared" si="238"/>
        <v>0.71892655367231639</v>
      </c>
      <c r="H2186" s="2">
        <v>753</v>
      </c>
      <c r="I2186" s="2">
        <v>188</v>
      </c>
      <c r="J2186" s="4">
        <f t="shared" si="239"/>
        <v>0.24966799468791501</v>
      </c>
      <c r="K2186" s="2">
        <v>188</v>
      </c>
      <c r="L2186" s="5">
        <f t="shared" si="240"/>
        <v>1</v>
      </c>
      <c r="M2186" s="2">
        <v>188</v>
      </c>
      <c r="N2186" s="5">
        <f t="shared" si="241"/>
        <v>1</v>
      </c>
      <c r="O2186" s="6">
        <v>18</v>
      </c>
      <c r="P2186" s="2">
        <v>54</v>
      </c>
      <c r="Q2186" s="7">
        <f t="shared" si="242"/>
        <v>3</v>
      </c>
      <c r="R2186" s="2">
        <v>54</v>
      </c>
      <c r="S2186" s="5">
        <f t="shared" si="243"/>
        <v>1</v>
      </c>
      <c r="T2186" s="2">
        <v>23</v>
      </c>
      <c r="U2186" s="4">
        <f t="shared" si="244"/>
        <v>0.42592592592592593</v>
      </c>
    </row>
    <row r="2187" spans="1:21" ht="16.5" x14ac:dyDescent="0.3">
      <c r="A2187" s="8">
        <v>22023</v>
      </c>
      <c r="B2187" s="8" t="s">
        <v>1362</v>
      </c>
      <c r="C2187" s="8" t="s">
        <v>2191</v>
      </c>
      <c r="D2187" s="8">
        <v>317107</v>
      </c>
      <c r="E2187" s="9">
        <v>1281</v>
      </c>
      <c r="F2187" s="9">
        <v>1158</v>
      </c>
      <c r="G2187" s="4">
        <f t="shared" si="238"/>
        <v>0.90398126463700235</v>
      </c>
      <c r="H2187" s="8">
        <v>286</v>
      </c>
      <c r="I2187" s="8">
        <v>192</v>
      </c>
      <c r="J2187" s="4">
        <f t="shared" si="239"/>
        <v>0.67132867132867136</v>
      </c>
      <c r="K2187" s="8">
        <v>192</v>
      </c>
      <c r="L2187" s="5">
        <f t="shared" si="240"/>
        <v>1</v>
      </c>
      <c r="M2187" s="8">
        <v>192</v>
      </c>
      <c r="N2187" s="5">
        <f t="shared" si="241"/>
        <v>1</v>
      </c>
      <c r="O2187" s="10">
        <v>6</v>
      </c>
      <c r="P2187" s="8">
        <v>21</v>
      </c>
      <c r="Q2187" s="7">
        <f t="shared" si="242"/>
        <v>3.5</v>
      </c>
      <c r="R2187" s="8">
        <v>21</v>
      </c>
      <c r="S2187" s="5">
        <f t="shared" si="243"/>
        <v>1</v>
      </c>
      <c r="T2187" s="8">
        <v>2</v>
      </c>
      <c r="U2187" s="4">
        <f t="shared" si="244"/>
        <v>9.5238095238095233E-2</v>
      </c>
    </row>
    <row r="2188" spans="1:21" ht="16.5" x14ac:dyDescent="0.3">
      <c r="A2188" s="2">
        <v>22023</v>
      </c>
      <c r="B2188" s="2" t="s">
        <v>1362</v>
      </c>
      <c r="C2188" s="2" t="s">
        <v>2192</v>
      </c>
      <c r="D2188" s="2">
        <v>317110</v>
      </c>
      <c r="E2188" s="2">
        <v>444</v>
      </c>
      <c r="F2188" s="2">
        <v>374</v>
      </c>
      <c r="G2188" s="4">
        <f t="shared" si="238"/>
        <v>0.84234234234234229</v>
      </c>
      <c r="H2188" s="2">
        <v>105</v>
      </c>
      <c r="I2188" s="2">
        <v>64</v>
      </c>
      <c r="J2188" s="4">
        <f t="shared" si="239"/>
        <v>0.60952380952380958</v>
      </c>
      <c r="K2188" s="2">
        <v>64</v>
      </c>
      <c r="L2188" s="5">
        <f t="shared" si="240"/>
        <v>1</v>
      </c>
      <c r="M2188" s="2">
        <v>64</v>
      </c>
      <c r="N2188" s="5">
        <f t="shared" si="241"/>
        <v>1</v>
      </c>
      <c r="O2188" s="6">
        <v>1</v>
      </c>
      <c r="P2188" s="2">
        <v>1</v>
      </c>
      <c r="Q2188" s="7">
        <f t="shared" si="242"/>
        <v>1</v>
      </c>
      <c r="R2188" s="2">
        <v>1</v>
      </c>
      <c r="S2188" s="5">
        <f t="shared" si="243"/>
        <v>1</v>
      </c>
      <c r="T2188" s="2">
        <v>0</v>
      </c>
      <c r="U2188" s="4">
        <f t="shared" si="244"/>
        <v>0</v>
      </c>
    </row>
    <row r="2189" spans="1:21" ht="16.5" x14ac:dyDescent="0.3">
      <c r="A2189" s="8">
        <v>22023</v>
      </c>
      <c r="B2189" s="8" t="s">
        <v>1362</v>
      </c>
      <c r="C2189" s="8" t="s">
        <v>2193</v>
      </c>
      <c r="D2189" s="8">
        <v>317115</v>
      </c>
      <c r="E2189" s="9">
        <v>1207</v>
      </c>
      <c r="F2189" s="9">
        <v>1082</v>
      </c>
      <c r="G2189" s="4">
        <f t="shared" si="238"/>
        <v>0.89643744821872406</v>
      </c>
      <c r="H2189" s="8">
        <v>283</v>
      </c>
      <c r="I2189" s="8">
        <v>197</v>
      </c>
      <c r="J2189" s="4">
        <f t="shared" si="239"/>
        <v>0.69611307420494695</v>
      </c>
      <c r="K2189" s="8">
        <v>197</v>
      </c>
      <c r="L2189" s="5">
        <f t="shared" si="240"/>
        <v>1</v>
      </c>
      <c r="M2189" s="8">
        <v>197</v>
      </c>
      <c r="N2189" s="5">
        <f t="shared" si="241"/>
        <v>1</v>
      </c>
      <c r="O2189" s="10">
        <v>6</v>
      </c>
      <c r="P2189" s="8">
        <v>29</v>
      </c>
      <c r="Q2189" s="7">
        <f t="shared" si="242"/>
        <v>4.833333333333333</v>
      </c>
      <c r="R2189" s="8">
        <v>29</v>
      </c>
      <c r="S2189" s="5">
        <f t="shared" si="243"/>
        <v>1</v>
      </c>
      <c r="T2189" s="8">
        <v>15</v>
      </c>
      <c r="U2189" s="4">
        <f t="shared" si="244"/>
        <v>0.51724137931034486</v>
      </c>
    </row>
    <row r="2190" spans="1:21" ht="16.5" x14ac:dyDescent="0.3">
      <c r="A2190" s="2">
        <v>22023</v>
      </c>
      <c r="B2190" s="2" t="s">
        <v>1362</v>
      </c>
      <c r="C2190" s="2" t="s">
        <v>2194</v>
      </c>
      <c r="D2190" s="2">
        <v>317120</v>
      </c>
      <c r="E2190" s="3">
        <v>17378</v>
      </c>
      <c r="F2190" s="3">
        <v>8239</v>
      </c>
      <c r="G2190" s="4">
        <f t="shared" si="238"/>
        <v>0.47410519047071009</v>
      </c>
      <c r="H2190" s="3">
        <v>5239</v>
      </c>
      <c r="I2190" s="2">
        <v>313</v>
      </c>
      <c r="J2190" s="4">
        <f t="shared" si="239"/>
        <v>5.9744225997327732E-2</v>
      </c>
      <c r="K2190" s="2">
        <v>313</v>
      </c>
      <c r="L2190" s="5">
        <f t="shared" si="240"/>
        <v>1</v>
      </c>
      <c r="M2190" s="2">
        <v>310</v>
      </c>
      <c r="N2190" s="5">
        <f t="shared" si="241"/>
        <v>0.99041533546325877</v>
      </c>
      <c r="O2190" s="6">
        <v>115</v>
      </c>
      <c r="P2190" s="2">
        <v>327</v>
      </c>
      <c r="Q2190" s="7">
        <f t="shared" si="242"/>
        <v>2.8434782608695652</v>
      </c>
      <c r="R2190" s="2">
        <v>327</v>
      </c>
      <c r="S2190" s="5">
        <f t="shared" si="243"/>
        <v>1</v>
      </c>
      <c r="T2190" s="2">
        <v>309</v>
      </c>
      <c r="U2190" s="4">
        <f t="shared" si="244"/>
        <v>0.94495412844036697</v>
      </c>
    </row>
    <row r="2191" spans="1:21" ht="16.5" x14ac:dyDescent="0.3">
      <c r="A2191" s="8">
        <v>22023</v>
      </c>
      <c r="B2191" s="8" t="s">
        <v>1362</v>
      </c>
      <c r="C2191" s="8" t="s">
        <v>146</v>
      </c>
      <c r="D2191" s="8">
        <v>317130</v>
      </c>
      <c r="E2191" s="9">
        <v>8002</v>
      </c>
      <c r="F2191" s="9">
        <v>7148</v>
      </c>
      <c r="G2191" s="4">
        <f t="shared" si="238"/>
        <v>0.8932766808297925</v>
      </c>
      <c r="H2191" s="9">
        <v>1919</v>
      </c>
      <c r="I2191" s="9">
        <v>1312</v>
      </c>
      <c r="J2191" s="4">
        <f t="shared" si="239"/>
        <v>0.68368942157373636</v>
      </c>
      <c r="K2191" s="9">
        <v>1312</v>
      </c>
      <c r="L2191" s="5">
        <f t="shared" si="240"/>
        <v>1</v>
      </c>
      <c r="M2191" s="9">
        <v>1310</v>
      </c>
      <c r="N2191" s="5">
        <f t="shared" si="241"/>
        <v>0.99847560975609762</v>
      </c>
      <c r="O2191" s="10">
        <v>40</v>
      </c>
      <c r="P2191" s="8">
        <v>85</v>
      </c>
      <c r="Q2191" s="7">
        <f t="shared" si="242"/>
        <v>2.125</v>
      </c>
      <c r="R2191" s="8">
        <v>85</v>
      </c>
      <c r="S2191" s="5">
        <f t="shared" si="243"/>
        <v>1</v>
      </c>
      <c r="T2191" s="8">
        <v>46</v>
      </c>
      <c r="U2191" s="4">
        <f t="shared" si="244"/>
        <v>0.54117647058823526</v>
      </c>
    </row>
    <row r="2192" spans="1:21" ht="16.5" x14ac:dyDescent="0.3">
      <c r="A2192" s="2">
        <v>22023</v>
      </c>
      <c r="B2192" s="2" t="s">
        <v>1362</v>
      </c>
      <c r="C2192" s="2" t="s">
        <v>2195</v>
      </c>
      <c r="D2192" s="2">
        <v>317140</v>
      </c>
      <c r="E2192" s="2">
        <v>841</v>
      </c>
      <c r="F2192" s="2">
        <v>707</v>
      </c>
      <c r="G2192" s="4">
        <f t="shared" si="238"/>
        <v>0.84066587395957193</v>
      </c>
      <c r="H2192" s="2">
        <v>179</v>
      </c>
      <c r="I2192" s="2">
        <v>92</v>
      </c>
      <c r="J2192" s="4">
        <f t="shared" si="239"/>
        <v>0.51396648044692739</v>
      </c>
      <c r="K2192" s="2">
        <v>92</v>
      </c>
      <c r="L2192" s="5">
        <f t="shared" si="240"/>
        <v>1</v>
      </c>
      <c r="M2192" s="2">
        <v>92</v>
      </c>
      <c r="N2192" s="5">
        <f t="shared" si="241"/>
        <v>1</v>
      </c>
      <c r="O2192" s="6">
        <v>5</v>
      </c>
      <c r="P2192" s="2">
        <v>11</v>
      </c>
      <c r="Q2192" s="7">
        <f t="shared" si="242"/>
        <v>2.2000000000000002</v>
      </c>
      <c r="R2192" s="2">
        <v>11</v>
      </c>
      <c r="S2192" s="5">
        <f t="shared" si="243"/>
        <v>1</v>
      </c>
      <c r="T2192" s="2">
        <v>7</v>
      </c>
      <c r="U2192" s="4">
        <f t="shared" si="244"/>
        <v>0.63636363636363635</v>
      </c>
    </row>
    <row r="2193" spans="1:21" ht="16.5" x14ac:dyDescent="0.3">
      <c r="A2193" s="8">
        <v>22023</v>
      </c>
      <c r="B2193" s="8" t="s">
        <v>1362</v>
      </c>
      <c r="C2193" s="8" t="s">
        <v>2196</v>
      </c>
      <c r="D2193" s="8">
        <v>317160</v>
      </c>
      <c r="E2193" s="9">
        <v>2509</v>
      </c>
      <c r="F2193" s="9">
        <v>2367</v>
      </c>
      <c r="G2193" s="4">
        <f t="shared" si="238"/>
        <v>0.94340374651255476</v>
      </c>
      <c r="H2193" s="8">
        <v>529</v>
      </c>
      <c r="I2193" s="8">
        <v>452</v>
      </c>
      <c r="J2193" s="4">
        <f t="shared" si="239"/>
        <v>0.85444234404536867</v>
      </c>
      <c r="K2193" s="8">
        <v>452</v>
      </c>
      <c r="L2193" s="5">
        <f t="shared" si="240"/>
        <v>1</v>
      </c>
      <c r="M2193" s="8">
        <v>452</v>
      </c>
      <c r="N2193" s="5">
        <f t="shared" si="241"/>
        <v>1</v>
      </c>
      <c r="O2193" s="10">
        <v>10</v>
      </c>
      <c r="P2193" s="8">
        <v>38</v>
      </c>
      <c r="Q2193" s="7">
        <f t="shared" si="242"/>
        <v>3.8</v>
      </c>
      <c r="R2193" s="8">
        <v>37</v>
      </c>
      <c r="S2193" s="5">
        <f t="shared" si="243"/>
        <v>0.97368421052631582</v>
      </c>
      <c r="T2193" s="8">
        <v>15</v>
      </c>
      <c r="U2193" s="4">
        <f t="shared" si="244"/>
        <v>0.39473684210526316</v>
      </c>
    </row>
    <row r="2194" spans="1:21" ht="16.5" x14ac:dyDescent="0.3">
      <c r="A2194" s="2">
        <v>22023</v>
      </c>
      <c r="B2194" s="2" t="s">
        <v>1362</v>
      </c>
      <c r="C2194" s="2" t="s">
        <v>2197</v>
      </c>
      <c r="D2194" s="2">
        <v>317170</v>
      </c>
      <c r="E2194" s="3">
        <v>1780</v>
      </c>
      <c r="F2194" s="3">
        <v>1569</v>
      </c>
      <c r="G2194" s="4">
        <f t="shared" si="238"/>
        <v>0.88146067415730334</v>
      </c>
      <c r="H2194" s="2">
        <v>408</v>
      </c>
      <c r="I2194" s="2">
        <v>251</v>
      </c>
      <c r="J2194" s="4">
        <f t="shared" si="239"/>
        <v>0.61519607843137258</v>
      </c>
      <c r="K2194" s="2">
        <v>251</v>
      </c>
      <c r="L2194" s="5">
        <f t="shared" si="240"/>
        <v>1</v>
      </c>
      <c r="M2194" s="2">
        <v>251</v>
      </c>
      <c r="N2194" s="5">
        <f t="shared" si="241"/>
        <v>1</v>
      </c>
      <c r="O2194" s="6">
        <v>9</v>
      </c>
      <c r="P2194" s="2">
        <v>18</v>
      </c>
      <c r="Q2194" s="7">
        <f t="shared" si="242"/>
        <v>2</v>
      </c>
      <c r="R2194" s="2">
        <v>18</v>
      </c>
      <c r="S2194" s="5">
        <f t="shared" si="243"/>
        <v>1</v>
      </c>
      <c r="T2194" s="2">
        <v>14</v>
      </c>
      <c r="U2194" s="4">
        <f t="shared" si="244"/>
        <v>0.77777777777777779</v>
      </c>
    </row>
    <row r="2195" spans="1:21" ht="16.5" x14ac:dyDescent="0.3">
      <c r="A2195" s="8">
        <v>22023</v>
      </c>
      <c r="B2195" s="8" t="s">
        <v>1362</v>
      </c>
      <c r="C2195" s="8" t="s">
        <v>2198</v>
      </c>
      <c r="D2195" s="8">
        <v>317180</v>
      </c>
      <c r="E2195" s="9">
        <v>1041</v>
      </c>
      <c r="F2195" s="8">
        <v>963</v>
      </c>
      <c r="G2195" s="4">
        <f t="shared" si="238"/>
        <v>0.9250720461095101</v>
      </c>
      <c r="H2195" s="8">
        <v>229</v>
      </c>
      <c r="I2195" s="8">
        <v>176</v>
      </c>
      <c r="J2195" s="4">
        <f t="shared" si="239"/>
        <v>0.76855895196506552</v>
      </c>
      <c r="K2195" s="8">
        <v>176</v>
      </c>
      <c r="L2195" s="5">
        <f t="shared" si="240"/>
        <v>1</v>
      </c>
      <c r="M2195" s="8">
        <v>176</v>
      </c>
      <c r="N2195" s="5">
        <f t="shared" si="241"/>
        <v>1</v>
      </c>
      <c r="O2195" s="10">
        <v>8</v>
      </c>
      <c r="P2195" s="8">
        <v>12</v>
      </c>
      <c r="Q2195" s="7">
        <f t="shared" si="242"/>
        <v>1.5</v>
      </c>
      <c r="R2195" s="8">
        <v>12</v>
      </c>
      <c r="S2195" s="5">
        <f t="shared" si="243"/>
        <v>1</v>
      </c>
      <c r="T2195" s="8">
        <v>8</v>
      </c>
      <c r="U2195" s="4">
        <f t="shared" si="244"/>
        <v>0.66666666666666663</v>
      </c>
    </row>
    <row r="2196" spans="1:21" ht="16.5" x14ac:dyDescent="0.3">
      <c r="A2196" s="2">
        <v>22023</v>
      </c>
      <c r="B2196" s="2" t="s">
        <v>1362</v>
      </c>
      <c r="C2196" s="2" t="s">
        <v>2199</v>
      </c>
      <c r="D2196" s="2">
        <v>317190</v>
      </c>
      <c r="E2196" s="3">
        <v>1009</v>
      </c>
      <c r="F2196" s="2">
        <v>970</v>
      </c>
      <c r="G2196" s="4">
        <f t="shared" si="238"/>
        <v>0.96134786917740334</v>
      </c>
      <c r="H2196" s="2">
        <v>222</v>
      </c>
      <c r="I2196" s="2">
        <v>193</v>
      </c>
      <c r="J2196" s="4">
        <f t="shared" si="239"/>
        <v>0.86936936936936937</v>
      </c>
      <c r="K2196" s="2">
        <v>193</v>
      </c>
      <c r="L2196" s="5">
        <f t="shared" si="240"/>
        <v>1</v>
      </c>
      <c r="M2196" s="2">
        <v>193</v>
      </c>
      <c r="N2196" s="5">
        <f t="shared" si="241"/>
        <v>1</v>
      </c>
      <c r="O2196" s="6">
        <v>5</v>
      </c>
      <c r="P2196" s="2">
        <v>18</v>
      </c>
      <c r="Q2196" s="7">
        <f t="shared" si="242"/>
        <v>3.6</v>
      </c>
      <c r="R2196" s="2">
        <v>18</v>
      </c>
      <c r="S2196" s="5">
        <f t="shared" si="243"/>
        <v>1</v>
      </c>
      <c r="T2196" s="2">
        <v>11</v>
      </c>
      <c r="U2196" s="4">
        <f t="shared" si="244"/>
        <v>0.61111111111111116</v>
      </c>
    </row>
    <row r="2197" spans="1:21" ht="16.5" x14ac:dyDescent="0.3">
      <c r="A2197" s="8">
        <v>22023</v>
      </c>
      <c r="B2197" s="8" t="s">
        <v>1362</v>
      </c>
      <c r="C2197" s="8" t="s">
        <v>2200</v>
      </c>
      <c r="D2197" s="8">
        <v>317200</v>
      </c>
      <c r="E2197" s="9">
        <v>4877</v>
      </c>
      <c r="F2197" s="9">
        <v>4073</v>
      </c>
      <c r="G2197" s="4">
        <f t="shared" si="238"/>
        <v>0.83514455607955707</v>
      </c>
      <c r="H2197" s="9">
        <v>1387</v>
      </c>
      <c r="I2197" s="8">
        <v>829</v>
      </c>
      <c r="J2197" s="4">
        <f t="shared" si="239"/>
        <v>0.59769286229271812</v>
      </c>
      <c r="K2197" s="8">
        <v>829</v>
      </c>
      <c r="L2197" s="5">
        <f t="shared" si="240"/>
        <v>1</v>
      </c>
      <c r="M2197" s="8">
        <v>829</v>
      </c>
      <c r="N2197" s="5">
        <f t="shared" si="241"/>
        <v>1</v>
      </c>
      <c r="O2197" s="10">
        <v>26</v>
      </c>
      <c r="P2197" s="8">
        <v>102</v>
      </c>
      <c r="Q2197" s="7">
        <f t="shared" si="242"/>
        <v>3.9230769230769229</v>
      </c>
      <c r="R2197" s="8">
        <v>102</v>
      </c>
      <c r="S2197" s="5">
        <f t="shared" si="243"/>
        <v>1</v>
      </c>
      <c r="T2197" s="8">
        <v>82</v>
      </c>
      <c r="U2197" s="4">
        <f t="shared" si="244"/>
        <v>0.80392156862745101</v>
      </c>
    </row>
    <row r="2198" spans="1:21" ht="16.5" x14ac:dyDescent="0.3">
      <c r="A2198" s="2">
        <v>22023</v>
      </c>
      <c r="B2198" s="2" t="s">
        <v>1362</v>
      </c>
      <c r="C2198" s="2" t="s">
        <v>2201</v>
      </c>
      <c r="D2198" s="2">
        <v>317210</v>
      </c>
      <c r="E2198" s="3">
        <v>1187</v>
      </c>
      <c r="F2198" s="3">
        <v>1108</v>
      </c>
      <c r="G2198" s="4">
        <f t="shared" si="238"/>
        <v>0.93344566133108675</v>
      </c>
      <c r="H2198" s="2">
        <v>277</v>
      </c>
      <c r="I2198" s="2">
        <v>251</v>
      </c>
      <c r="J2198" s="4">
        <f t="shared" si="239"/>
        <v>0.90613718411552346</v>
      </c>
      <c r="K2198" s="2">
        <v>251</v>
      </c>
      <c r="L2198" s="5">
        <f t="shared" si="240"/>
        <v>1</v>
      </c>
      <c r="M2198" s="2">
        <v>251</v>
      </c>
      <c r="N2198" s="5">
        <f t="shared" si="241"/>
        <v>1</v>
      </c>
      <c r="O2198" s="6">
        <v>6</v>
      </c>
      <c r="P2198" s="2">
        <v>11</v>
      </c>
      <c r="Q2198" s="7">
        <f t="shared" si="242"/>
        <v>1.8333333333333333</v>
      </c>
      <c r="R2198" s="2">
        <v>11</v>
      </c>
      <c r="S2198" s="5">
        <f t="shared" si="243"/>
        <v>1</v>
      </c>
      <c r="T2198" s="2">
        <v>11</v>
      </c>
      <c r="U2198" s="4">
        <f t="shared" si="244"/>
        <v>1</v>
      </c>
    </row>
    <row r="2199" spans="1:21" ht="16.5" x14ac:dyDescent="0.3">
      <c r="A2199" s="8">
        <v>22023</v>
      </c>
      <c r="B2199" s="8" t="s">
        <v>1362</v>
      </c>
      <c r="C2199" s="8" t="s">
        <v>2202</v>
      </c>
      <c r="D2199" s="8">
        <v>317220</v>
      </c>
      <c r="E2199" s="8">
        <v>395</v>
      </c>
      <c r="F2199" s="8">
        <v>339</v>
      </c>
      <c r="G2199" s="4">
        <f t="shared" si="238"/>
        <v>0.85822784810126584</v>
      </c>
      <c r="H2199" s="8">
        <v>68</v>
      </c>
      <c r="I2199" s="8">
        <v>27</v>
      </c>
      <c r="J2199" s="4">
        <f t="shared" si="239"/>
        <v>0.39705882352941174</v>
      </c>
      <c r="K2199" s="8">
        <v>27</v>
      </c>
      <c r="L2199" s="5">
        <f t="shared" si="240"/>
        <v>1</v>
      </c>
      <c r="M2199" s="8">
        <v>27</v>
      </c>
      <c r="N2199" s="5">
        <f t="shared" si="241"/>
        <v>1</v>
      </c>
      <c r="O2199" s="10">
        <v>1</v>
      </c>
      <c r="P2199" s="8">
        <v>6</v>
      </c>
      <c r="Q2199" s="7">
        <f t="shared" si="242"/>
        <v>6</v>
      </c>
      <c r="R2199" s="8">
        <v>6</v>
      </c>
      <c r="S2199" s="5">
        <f t="shared" si="243"/>
        <v>1</v>
      </c>
      <c r="T2199" s="8">
        <v>2</v>
      </c>
      <c r="U2199" s="4">
        <f t="shared" si="244"/>
        <v>0.33333333333333331</v>
      </c>
    </row>
    <row r="2200" spans="1:21" ht="16.5" x14ac:dyDescent="0.3">
      <c r="A2200" s="2">
        <v>22023</v>
      </c>
      <c r="B2200" s="2" t="s">
        <v>2203</v>
      </c>
      <c r="C2200" s="2" t="s">
        <v>2204</v>
      </c>
      <c r="D2200" s="2">
        <v>500020</v>
      </c>
      <c r="E2200" s="3">
        <v>3232</v>
      </c>
      <c r="F2200" s="3">
        <v>2788</v>
      </c>
      <c r="G2200" s="4">
        <f t="shared" si="238"/>
        <v>0.86262376237623761</v>
      </c>
      <c r="H2200" s="3">
        <v>1017</v>
      </c>
      <c r="I2200" s="2">
        <v>752</v>
      </c>
      <c r="J2200" s="4">
        <f t="shared" si="239"/>
        <v>0.7394296951819076</v>
      </c>
      <c r="K2200" s="2">
        <v>752</v>
      </c>
      <c r="L2200" s="5">
        <f t="shared" si="240"/>
        <v>1</v>
      </c>
      <c r="M2200" s="2">
        <v>749</v>
      </c>
      <c r="N2200" s="5">
        <f t="shared" si="241"/>
        <v>0.99601063829787229</v>
      </c>
      <c r="O2200" s="6">
        <v>22</v>
      </c>
      <c r="P2200" s="2">
        <v>57</v>
      </c>
      <c r="Q2200" s="7">
        <f t="shared" si="242"/>
        <v>2.5909090909090908</v>
      </c>
      <c r="R2200" s="2">
        <v>57</v>
      </c>
      <c r="S2200" s="5">
        <f t="shared" si="243"/>
        <v>1</v>
      </c>
      <c r="T2200" s="2">
        <v>34</v>
      </c>
      <c r="U2200" s="4">
        <f t="shared" si="244"/>
        <v>0.59649122807017541</v>
      </c>
    </row>
    <row r="2201" spans="1:21" ht="16.5" x14ac:dyDescent="0.3">
      <c r="A2201" s="8">
        <v>22023</v>
      </c>
      <c r="B2201" s="8" t="s">
        <v>2203</v>
      </c>
      <c r="C2201" s="8" t="s">
        <v>2205</v>
      </c>
      <c r="D2201" s="8">
        <v>500025</v>
      </c>
      <c r="E2201" s="8">
        <v>749</v>
      </c>
      <c r="F2201" s="8">
        <v>589</v>
      </c>
      <c r="G2201" s="4">
        <f t="shared" si="238"/>
        <v>0.7863818424566088</v>
      </c>
      <c r="H2201" s="8">
        <v>198</v>
      </c>
      <c r="I2201" s="8">
        <v>97</v>
      </c>
      <c r="J2201" s="4">
        <f t="shared" si="239"/>
        <v>0.48989898989898989</v>
      </c>
      <c r="K2201" s="8">
        <v>97</v>
      </c>
      <c r="L2201" s="5">
        <f t="shared" si="240"/>
        <v>1</v>
      </c>
      <c r="M2201" s="8">
        <v>97</v>
      </c>
      <c r="N2201" s="5">
        <f t="shared" si="241"/>
        <v>1</v>
      </c>
      <c r="O2201" s="10">
        <v>3</v>
      </c>
      <c r="P2201" s="8">
        <v>16</v>
      </c>
      <c r="Q2201" s="7">
        <f t="shared" si="242"/>
        <v>5.333333333333333</v>
      </c>
      <c r="R2201" s="8">
        <v>16</v>
      </c>
      <c r="S2201" s="5">
        <f t="shared" si="243"/>
        <v>1</v>
      </c>
      <c r="T2201" s="8">
        <v>11</v>
      </c>
      <c r="U2201" s="4">
        <f t="shared" si="244"/>
        <v>0.6875</v>
      </c>
    </row>
    <row r="2202" spans="1:21" ht="16.5" x14ac:dyDescent="0.3">
      <c r="A2202" s="2">
        <v>22023</v>
      </c>
      <c r="B2202" s="2" t="s">
        <v>2203</v>
      </c>
      <c r="C2202" s="2" t="s">
        <v>2206</v>
      </c>
      <c r="D2202" s="2">
        <v>500060</v>
      </c>
      <c r="E2202" s="3">
        <v>7991</v>
      </c>
      <c r="F2202" s="3">
        <v>3815</v>
      </c>
      <c r="G2202" s="4">
        <f t="shared" si="238"/>
        <v>0.47741208859967466</v>
      </c>
      <c r="H2202" s="3">
        <v>2281</v>
      </c>
      <c r="I2202" s="2">
        <v>584</v>
      </c>
      <c r="J2202" s="4">
        <f t="shared" si="239"/>
        <v>0.25602805786935556</v>
      </c>
      <c r="K2202" s="2">
        <v>584</v>
      </c>
      <c r="L2202" s="5">
        <f t="shared" si="240"/>
        <v>1</v>
      </c>
      <c r="M2202" s="2">
        <v>579</v>
      </c>
      <c r="N2202" s="5">
        <f t="shared" si="241"/>
        <v>0.99143835616438358</v>
      </c>
      <c r="O2202" s="6">
        <v>64</v>
      </c>
      <c r="P2202" s="2">
        <v>57</v>
      </c>
      <c r="Q2202" s="7">
        <f t="shared" si="242"/>
        <v>0.890625</v>
      </c>
      <c r="R2202" s="2">
        <v>57</v>
      </c>
      <c r="S2202" s="5">
        <f t="shared" si="243"/>
        <v>1</v>
      </c>
      <c r="T2202" s="2">
        <v>50</v>
      </c>
      <c r="U2202" s="4">
        <f t="shared" si="244"/>
        <v>0.8771929824561403</v>
      </c>
    </row>
    <row r="2203" spans="1:21" ht="16.5" x14ac:dyDescent="0.3">
      <c r="A2203" s="8">
        <v>22023</v>
      </c>
      <c r="B2203" s="8" t="s">
        <v>2203</v>
      </c>
      <c r="C2203" s="8" t="s">
        <v>2207</v>
      </c>
      <c r="D2203" s="8">
        <v>500070</v>
      </c>
      <c r="E2203" s="9">
        <v>5019</v>
      </c>
      <c r="F2203" s="9">
        <v>4201</v>
      </c>
      <c r="G2203" s="4">
        <f t="shared" si="238"/>
        <v>0.83701932655907552</v>
      </c>
      <c r="H2203" s="9">
        <v>1474</v>
      </c>
      <c r="I2203" s="8">
        <v>948</v>
      </c>
      <c r="J2203" s="4">
        <f t="shared" si="239"/>
        <v>0.64314789687924012</v>
      </c>
      <c r="K2203" s="8">
        <v>947</v>
      </c>
      <c r="L2203" s="5">
        <f t="shared" si="240"/>
        <v>0.99894514767932485</v>
      </c>
      <c r="M2203" s="8">
        <v>942</v>
      </c>
      <c r="N2203" s="5">
        <f t="shared" si="241"/>
        <v>0.99367088607594933</v>
      </c>
      <c r="O2203" s="10">
        <v>32</v>
      </c>
      <c r="P2203" s="8">
        <v>114</v>
      </c>
      <c r="Q2203" s="7">
        <f t="shared" si="242"/>
        <v>3.5625</v>
      </c>
      <c r="R2203" s="8">
        <v>114</v>
      </c>
      <c r="S2203" s="5">
        <f t="shared" si="243"/>
        <v>1</v>
      </c>
      <c r="T2203" s="8">
        <v>82</v>
      </c>
      <c r="U2203" s="4">
        <f t="shared" si="244"/>
        <v>0.7192982456140351</v>
      </c>
    </row>
    <row r="2204" spans="1:21" ht="16.5" x14ac:dyDescent="0.3">
      <c r="A2204" s="2">
        <v>22023</v>
      </c>
      <c r="B2204" s="2" t="s">
        <v>2203</v>
      </c>
      <c r="C2204" s="2" t="s">
        <v>2208</v>
      </c>
      <c r="D2204" s="2">
        <v>500080</v>
      </c>
      <c r="E2204" s="3">
        <v>1110</v>
      </c>
      <c r="F2204" s="2">
        <v>880</v>
      </c>
      <c r="G2204" s="4">
        <f t="shared" si="238"/>
        <v>0.7927927927927928</v>
      </c>
      <c r="H2204" s="2">
        <v>280</v>
      </c>
      <c r="I2204" s="2">
        <v>136</v>
      </c>
      <c r="J2204" s="4">
        <f t="shared" si="239"/>
        <v>0.48571428571428571</v>
      </c>
      <c r="K2204" s="2">
        <v>136</v>
      </c>
      <c r="L2204" s="5">
        <f t="shared" si="240"/>
        <v>1</v>
      </c>
      <c r="M2204" s="2">
        <v>136</v>
      </c>
      <c r="N2204" s="5">
        <f t="shared" si="241"/>
        <v>1</v>
      </c>
      <c r="O2204" s="6">
        <v>3</v>
      </c>
      <c r="P2204" s="2">
        <v>19</v>
      </c>
      <c r="Q2204" s="7">
        <f t="shared" si="242"/>
        <v>6.333333333333333</v>
      </c>
      <c r="R2204" s="2">
        <v>19</v>
      </c>
      <c r="S2204" s="5">
        <f t="shared" si="243"/>
        <v>1</v>
      </c>
      <c r="T2204" s="2">
        <v>1</v>
      </c>
      <c r="U2204" s="4">
        <f t="shared" si="244"/>
        <v>5.2631578947368418E-2</v>
      </c>
    </row>
    <row r="2205" spans="1:21" ht="16.5" x14ac:dyDescent="0.3">
      <c r="A2205" s="8">
        <v>22023</v>
      </c>
      <c r="B2205" s="8" t="s">
        <v>2203</v>
      </c>
      <c r="C2205" s="8" t="s">
        <v>2209</v>
      </c>
      <c r="D2205" s="8">
        <v>500085</v>
      </c>
      <c r="E2205" s="9">
        <v>1756</v>
      </c>
      <c r="F2205" s="9">
        <v>1405</v>
      </c>
      <c r="G2205" s="4">
        <f t="shared" si="238"/>
        <v>0.80011389521640086</v>
      </c>
      <c r="H2205" s="8">
        <v>504</v>
      </c>
      <c r="I2205" s="8">
        <v>265</v>
      </c>
      <c r="J2205" s="4">
        <f t="shared" si="239"/>
        <v>0.52579365079365081</v>
      </c>
      <c r="K2205" s="8">
        <v>265</v>
      </c>
      <c r="L2205" s="5">
        <f t="shared" si="240"/>
        <v>1</v>
      </c>
      <c r="M2205" s="8">
        <v>265</v>
      </c>
      <c r="N2205" s="5">
        <f t="shared" si="241"/>
        <v>1</v>
      </c>
      <c r="O2205" s="10">
        <v>9</v>
      </c>
      <c r="P2205" s="8">
        <v>16</v>
      </c>
      <c r="Q2205" s="7">
        <f t="shared" si="242"/>
        <v>1.7777777777777777</v>
      </c>
      <c r="R2205" s="8">
        <v>16</v>
      </c>
      <c r="S2205" s="5">
        <f t="shared" si="243"/>
        <v>1</v>
      </c>
      <c r="T2205" s="8">
        <v>8</v>
      </c>
      <c r="U2205" s="4">
        <f t="shared" si="244"/>
        <v>0.5</v>
      </c>
    </row>
    <row r="2206" spans="1:21" ht="16.5" x14ac:dyDescent="0.3">
      <c r="A2206" s="2">
        <v>22023</v>
      </c>
      <c r="B2206" s="2" t="s">
        <v>2203</v>
      </c>
      <c r="C2206" s="2" t="s">
        <v>2210</v>
      </c>
      <c r="D2206" s="2">
        <v>500090</v>
      </c>
      <c r="E2206" s="3">
        <v>1515</v>
      </c>
      <c r="F2206" s="3">
        <v>1185</v>
      </c>
      <c r="G2206" s="4">
        <f t="shared" si="238"/>
        <v>0.78217821782178221</v>
      </c>
      <c r="H2206" s="2">
        <v>466</v>
      </c>
      <c r="I2206" s="2">
        <v>279</v>
      </c>
      <c r="J2206" s="4">
        <f t="shared" si="239"/>
        <v>0.59871244635193133</v>
      </c>
      <c r="K2206" s="2">
        <v>279</v>
      </c>
      <c r="L2206" s="5">
        <f t="shared" si="240"/>
        <v>1</v>
      </c>
      <c r="M2206" s="2">
        <v>279</v>
      </c>
      <c r="N2206" s="5">
        <f t="shared" si="241"/>
        <v>1</v>
      </c>
      <c r="O2206" s="6">
        <v>13</v>
      </c>
      <c r="P2206" s="2">
        <v>32</v>
      </c>
      <c r="Q2206" s="7">
        <f t="shared" si="242"/>
        <v>2.4615384615384617</v>
      </c>
      <c r="R2206" s="2">
        <v>32</v>
      </c>
      <c r="S2206" s="5">
        <f t="shared" si="243"/>
        <v>1</v>
      </c>
      <c r="T2206" s="2">
        <v>7</v>
      </c>
      <c r="U2206" s="4">
        <f t="shared" si="244"/>
        <v>0.21875</v>
      </c>
    </row>
    <row r="2207" spans="1:21" ht="16.5" x14ac:dyDescent="0.3">
      <c r="A2207" s="8">
        <v>22023</v>
      </c>
      <c r="B2207" s="8" t="s">
        <v>2203</v>
      </c>
      <c r="C2207" s="8" t="s">
        <v>2211</v>
      </c>
      <c r="D2207" s="8">
        <v>500100</v>
      </c>
      <c r="E2207" s="9">
        <v>3791</v>
      </c>
      <c r="F2207" s="9">
        <v>3273</v>
      </c>
      <c r="G2207" s="4">
        <f t="shared" si="238"/>
        <v>0.86336059087312056</v>
      </c>
      <c r="H2207" s="9">
        <v>1107</v>
      </c>
      <c r="I2207" s="8">
        <v>773</v>
      </c>
      <c r="J2207" s="4">
        <f t="shared" si="239"/>
        <v>0.69828364950316169</v>
      </c>
      <c r="K2207" s="8">
        <v>773</v>
      </c>
      <c r="L2207" s="5">
        <f t="shared" si="240"/>
        <v>1</v>
      </c>
      <c r="M2207" s="8">
        <v>773</v>
      </c>
      <c r="N2207" s="5">
        <f t="shared" si="241"/>
        <v>1</v>
      </c>
      <c r="O2207" s="10">
        <v>22</v>
      </c>
      <c r="P2207" s="8">
        <v>64</v>
      </c>
      <c r="Q2207" s="7">
        <f t="shared" si="242"/>
        <v>2.9090909090909092</v>
      </c>
      <c r="R2207" s="8">
        <v>64</v>
      </c>
      <c r="S2207" s="5">
        <f t="shared" si="243"/>
        <v>1</v>
      </c>
      <c r="T2207" s="8">
        <v>37</v>
      </c>
      <c r="U2207" s="4">
        <f t="shared" si="244"/>
        <v>0.578125</v>
      </c>
    </row>
    <row r="2208" spans="1:21" ht="16.5" x14ac:dyDescent="0.3">
      <c r="A2208" s="2">
        <v>22023</v>
      </c>
      <c r="B2208" s="2" t="s">
        <v>2203</v>
      </c>
      <c r="C2208" s="2" t="s">
        <v>2212</v>
      </c>
      <c r="D2208" s="2">
        <v>500110</v>
      </c>
      <c r="E2208" s="3">
        <v>10411</v>
      </c>
      <c r="F2208" s="3">
        <v>9533</v>
      </c>
      <c r="G2208" s="4">
        <f t="shared" si="238"/>
        <v>0.91566612237056955</v>
      </c>
      <c r="H2208" s="3">
        <v>3005</v>
      </c>
      <c r="I2208" s="3">
        <v>2491</v>
      </c>
      <c r="J2208" s="4">
        <f t="shared" si="239"/>
        <v>0.82895174708818631</v>
      </c>
      <c r="K2208" s="3">
        <v>2490</v>
      </c>
      <c r="L2208" s="5">
        <f t="shared" si="240"/>
        <v>0.99959855479727022</v>
      </c>
      <c r="M2208" s="3">
        <v>2484</v>
      </c>
      <c r="N2208" s="5">
        <f t="shared" si="241"/>
        <v>0.99718988358089122</v>
      </c>
      <c r="O2208" s="6">
        <v>66</v>
      </c>
      <c r="P2208" s="2">
        <v>256</v>
      </c>
      <c r="Q2208" s="7">
        <f t="shared" si="242"/>
        <v>3.8787878787878789</v>
      </c>
      <c r="R2208" s="2">
        <v>256</v>
      </c>
      <c r="S2208" s="5">
        <f t="shared" si="243"/>
        <v>1</v>
      </c>
      <c r="T2208" s="2">
        <v>166</v>
      </c>
      <c r="U2208" s="4">
        <f t="shared" si="244"/>
        <v>0.6484375</v>
      </c>
    </row>
    <row r="2209" spans="1:21" ht="16.5" x14ac:dyDescent="0.3">
      <c r="A2209" s="8">
        <v>22023</v>
      </c>
      <c r="B2209" s="8" t="s">
        <v>2203</v>
      </c>
      <c r="C2209" s="8" t="s">
        <v>2213</v>
      </c>
      <c r="D2209" s="8">
        <v>500124</v>
      </c>
      <c r="E2209" s="9">
        <v>2881</v>
      </c>
      <c r="F2209" s="9">
        <v>2429</v>
      </c>
      <c r="G2209" s="4">
        <f t="shared" si="238"/>
        <v>0.84311003123915307</v>
      </c>
      <c r="H2209" s="8">
        <v>841</v>
      </c>
      <c r="I2209" s="8">
        <v>620</v>
      </c>
      <c r="J2209" s="4">
        <f t="shared" si="239"/>
        <v>0.73721759809750298</v>
      </c>
      <c r="K2209" s="8">
        <v>616</v>
      </c>
      <c r="L2209" s="5">
        <f t="shared" si="240"/>
        <v>0.99354838709677418</v>
      </c>
      <c r="M2209" s="8">
        <v>611</v>
      </c>
      <c r="N2209" s="5">
        <f t="shared" si="241"/>
        <v>0.98548387096774193</v>
      </c>
      <c r="O2209" s="10">
        <v>17</v>
      </c>
      <c r="P2209" s="8">
        <v>40</v>
      </c>
      <c r="Q2209" s="7">
        <f t="shared" si="242"/>
        <v>2.3529411764705883</v>
      </c>
      <c r="R2209" s="8">
        <v>40</v>
      </c>
      <c r="S2209" s="5">
        <f t="shared" si="243"/>
        <v>1</v>
      </c>
      <c r="T2209" s="8">
        <v>35</v>
      </c>
      <c r="U2209" s="4">
        <f t="shared" si="244"/>
        <v>0.875</v>
      </c>
    </row>
    <row r="2210" spans="1:21" ht="16.5" x14ac:dyDescent="0.3">
      <c r="A2210" s="2">
        <v>22023</v>
      </c>
      <c r="B2210" s="2" t="s">
        <v>2203</v>
      </c>
      <c r="C2210" s="2" t="s">
        <v>2214</v>
      </c>
      <c r="D2210" s="2">
        <v>500150</v>
      </c>
      <c r="E2210" s="3">
        <v>1394</v>
      </c>
      <c r="F2210" s="3">
        <v>1077</v>
      </c>
      <c r="G2210" s="4">
        <f t="shared" si="238"/>
        <v>0.77259684361549497</v>
      </c>
      <c r="H2210" s="2">
        <v>424</v>
      </c>
      <c r="I2210" s="2">
        <v>217</v>
      </c>
      <c r="J2210" s="4">
        <f t="shared" si="239"/>
        <v>0.5117924528301887</v>
      </c>
      <c r="K2210" s="2">
        <v>217</v>
      </c>
      <c r="L2210" s="5">
        <f t="shared" si="240"/>
        <v>1</v>
      </c>
      <c r="M2210" s="2">
        <v>217</v>
      </c>
      <c r="N2210" s="5">
        <f t="shared" si="241"/>
        <v>1</v>
      </c>
      <c r="O2210" s="6">
        <v>7</v>
      </c>
      <c r="P2210" s="2">
        <v>13</v>
      </c>
      <c r="Q2210" s="7">
        <f t="shared" si="242"/>
        <v>1.8571428571428572</v>
      </c>
      <c r="R2210" s="2">
        <v>13</v>
      </c>
      <c r="S2210" s="5">
        <f t="shared" si="243"/>
        <v>1</v>
      </c>
      <c r="T2210" s="2">
        <v>7</v>
      </c>
      <c r="U2210" s="4">
        <f t="shared" si="244"/>
        <v>0.53846153846153844</v>
      </c>
    </row>
    <row r="2211" spans="1:21" ht="16.5" x14ac:dyDescent="0.3">
      <c r="A2211" s="8">
        <v>22023</v>
      </c>
      <c r="B2211" s="8" t="s">
        <v>2203</v>
      </c>
      <c r="C2211" s="8" t="s">
        <v>2215</v>
      </c>
      <c r="D2211" s="8">
        <v>500190</v>
      </c>
      <c r="E2211" s="9">
        <v>3610</v>
      </c>
      <c r="F2211" s="9">
        <v>2793</v>
      </c>
      <c r="G2211" s="4">
        <f t="shared" si="238"/>
        <v>0.77368421052631575</v>
      </c>
      <c r="H2211" s="9">
        <v>1032</v>
      </c>
      <c r="I2211" s="8">
        <v>434</v>
      </c>
      <c r="J2211" s="4">
        <f t="shared" si="239"/>
        <v>0.42054263565891475</v>
      </c>
      <c r="K2211" s="8">
        <v>434</v>
      </c>
      <c r="L2211" s="5">
        <f t="shared" si="240"/>
        <v>1</v>
      </c>
      <c r="M2211" s="8">
        <v>434</v>
      </c>
      <c r="N2211" s="5">
        <f t="shared" si="241"/>
        <v>1</v>
      </c>
      <c r="O2211" s="10">
        <v>31</v>
      </c>
      <c r="P2211" s="8">
        <v>95</v>
      </c>
      <c r="Q2211" s="7">
        <f t="shared" si="242"/>
        <v>3.064516129032258</v>
      </c>
      <c r="R2211" s="8">
        <v>95</v>
      </c>
      <c r="S2211" s="5">
        <f t="shared" si="243"/>
        <v>1</v>
      </c>
      <c r="T2211" s="8">
        <v>6</v>
      </c>
      <c r="U2211" s="4">
        <f t="shared" si="244"/>
        <v>6.3157894736842107E-2</v>
      </c>
    </row>
    <row r="2212" spans="1:21" ht="16.5" x14ac:dyDescent="0.3">
      <c r="A2212" s="2">
        <v>22023</v>
      </c>
      <c r="B2212" s="2" t="s">
        <v>2203</v>
      </c>
      <c r="C2212" s="2" t="s">
        <v>2216</v>
      </c>
      <c r="D2212" s="2">
        <v>500200</v>
      </c>
      <c r="E2212" s="3">
        <v>2118</v>
      </c>
      <c r="F2212" s="3">
        <v>1840</v>
      </c>
      <c r="G2212" s="4">
        <f t="shared" si="238"/>
        <v>0.86874409820585463</v>
      </c>
      <c r="H2212" s="2">
        <v>603</v>
      </c>
      <c r="I2212" s="2">
        <v>403</v>
      </c>
      <c r="J2212" s="4">
        <f t="shared" si="239"/>
        <v>0.66832504145936977</v>
      </c>
      <c r="K2212" s="2">
        <v>403</v>
      </c>
      <c r="L2212" s="5">
        <f t="shared" si="240"/>
        <v>1</v>
      </c>
      <c r="M2212" s="2">
        <v>403</v>
      </c>
      <c r="N2212" s="5">
        <f t="shared" si="241"/>
        <v>1</v>
      </c>
      <c r="O2212" s="6">
        <v>13</v>
      </c>
      <c r="P2212" s="2">
        <v>34</v>
      </c>
      <c r="Q2212" s="7">
        <f t="shared" si="242"/>
        <v>2.6153846153846154</v>
      </c>
      <c r="R2212" s="2">
        <v>34</v>
      </c>
      <c r="S2212" s="5">
        <f t="shared" si="243"/>
        <v>1</v>
      </c>
      <c r="T2212" s="2">
        <v>16</v>
      </c>
      <c r="U2212" s="4">
        <f t="shared" si="244"/>
        <v>0.47058823529411764</v>
      </c>
    </row>
    <row r="2213" spans="1:21" ht="16.5" x14ac:dyDescent="0.3">
      <c r="A2213" s="8">
        <v>22023</v>
      </c>
      <c r="B2213" s="8" t="s">
        <v>2203</v>
      </c>
      <c r="C2213" s="8" t="s">
        <v>2217</v>
      </c>
      <c r="D2213" s="8">
        <v>500210</v>
      </c>
      <c r="E2213" s="9">
        <v>5061</v>
      </c>
      <c r="F2213" s="9">
        <v>3273</v>
      </c>
      <c r="G2213" s="4">
        <f t="shared" si="238"/>
        <v>0.64671013633669239</v>
      </c>
      <c r="H2213" s="9">
        <v>1503</v>
      </c>
      <c r="I2213" s="8">
        <v>430</v>
      </c>
      <c r="J2213" s="4">
        <f t="shared" si="239"/>
        <v>0.28609447771124419</v>
      </c>
      <c r="K2213" s="8">
        <v>430</v>
      </c>
      <c r="L2213" s="5">
        <f t="shared" si="240"/>
        <v>1</v>
      </c>
      <c r="M2213" s="8">
        <v>430</v>
      </c>
      <c r="N2213" s="5">
        <f t="shared" si="241"/>
        <v>1</v>
      </c>
      <c r="O2213" s="10">
        <v>35</v>
      </c>
      <c r="P2213" s="8">
        <v>91</v>
      </c>
      <c r="Q2213" s="7">
        <f t="shared" si="242"/>
        <v>2.6</v>
      </c>
      <c r="R2213" s="8">
        <v>91</v>
      </c>
      <c r="S2213" s="5">
        <f t="shared" si="243"/>
        <v>1</v>
      </c>
      <c r="T2213" s="8">
        <v>15</v>
      </c>
      <c r="U2213" s="4">
        <f t="shared" si="244"/>
        <v>0.16483516483516483</v>
      </c>
    </row>
    <row r="2214" spans="1:21" ht="16.5" x14ac:dyDescent="0.3">
      <c r="A2214" s="2">
        <v>22023</v>
      </c>
      <c r="B2214" s="2" t="s">
        <v>2203</v>
      </c>
      <c r="C2214" s="2" t="s">
        <v>2218</v>
      </c>
      <c r="D2214" s="2">
        <v>500215</v>
      </c>
      <c r="E2214" s="3">
        <v>1430</v>
      </c>
      <c r="F2214" s="3">
        <v>1157</v>
      </c>
      <c r="G2214" s="4">
        <f t="shared" si="238"/>
        <v>0.80909090909090908</v>
      </c>
      <c r="H2214" s="2">
        <v>423</v>
      </c>
      <c r="I2214" s="2">
        <v>244</v>
      </c>
      <c r="J2214" s="4">
        <f t="shared" si="239"/>
        <v>0.57683215130023646</v>
      </c>
      <c r="K2214" s="2">
        <v>243</v>
      </c>
      <c r="L2214" s="5">
        <f t="shared" si="240"/>
        <v>0.99590163934426235</v>
      </c>
      <c r="M2214" s="2">
        <v>244</v>
      </c>
      <c r="N2214" s="5">
        <f t="shared" si="241"/>
        <v>1</v>
      </c>
      <c r="O2214" s="6">
        <v>9</v>
      </c>
      <c r="P2214" s="2">
        <v>37</v>
      </c>
      <c r="Q2214" s="7">
        <f t="shared" si="242"/>
        <v>4.1111111111111107</v>
      </c>
      <c r="R2214" s="2">
        <v>37</v>
      </c>
      <c r="S2214" s="5">
        <f t="shared" si="243"/>
        <v>1</v>
      </c>
      <c r="T2214" s="2">
        <v>8</v>
      </c>
      <c r="U2214" s="4">
        <f t="shared" si="244"/>
        <v>0.21621621621621623</v>
      </c>
    </row>
    <row r="2215" spans="1:21" ht="16.5" x14ac:dyDescent="0.3">
      <c r="A2215" s="8">
        <v>22023</v>
      </c>
      <c r="B2215" s="8" t="s">
        <v>2203</v>
      </c>
      <c r="C2215" s="8" t="s">
        <v>277</v>
      </c>
      <c r="D2215" s="8">
        <v>500220</v>
      </c>
      <c r="E2215" s="9">
        <v>3591</v>
      </c>
      <c r="F2215" s="9">
        <v>3163</v>
      </c>
      <c r="G2215" s="4">
        <f t="shared" si="238"/>
        <v>0.88081314397103871</v>
      </c>
      <c r="H2215" s="9">
        <v>1059</v>
      </c>
      <c r="I2215" s="8">
        <v>786</v>
      </c>
      <c r="J2215" s="4">
        <f t="shared" si="239"/>
        <v>0.74220963172804533</v>
      </c>
      <c r="K2215" s="8">
        <v>786</v>
      </c>
      <c r="L2215" s="5">
        <f t="shared" si="240"/>
        <v>1</v>
      </c>
      <c r="M2215" s="8">
        <v>786</v>
      </c>
      <c r="N2215" s="5">
        <f t="shared" si="241"/>
        <v>1</v>
      </c>
      <c r="O2215" s="10">
        <v>22</v>
      </c>
      <c r="P2215" s="8">
        <v>30</v>
      </c>
      <c r="Q2215" s="7">
        <f t="shared" si="242"/>
        <v>1.3636363636363635</v>
      </c>
      <c r="R2215" s="8">
        <v>30</v>
      </c>
      <c r="S2215" s="5">
        <f t="shared" si="243"/>
        <v>1</v>
      </c>
      <c r="T2215" s="8">
        <v>16</v>
      </c>
      <c r="U2215" s="4">
        <f t="shared" si="244"/>
        <v>0.53333333333333333</v>
      </c>
    </row>
    <row r="2216" spans="1:21" ht="16.5" x14ac:dyDescent="0.3">
      <c r="A2216" s="2">
        <v>22023</v>
      </c>
      <c r="B2216" s="2" t="s">
        <v>2203</v>
      </c>
      <c r="C2216" s="2" t="s">
        <v>2219</v>
      </c>
      <c r="D2216" s="2">
        <v>500230</v>
      </c>
      <c r="E2216" s="3">
        <v>1969</v>
      </c>
      <c r="F2216" s="3">
        <v>1377</v>
      </c>
      <c r="G2216" s="4">
        <f t="shared" si="238"/>
        <v>0.69933976637887252</v>
      </c>
      <c r="H2216" s="2">
        <v>513</v>
      </c>
      <c r="I2216" s="2">
        <v>64</v>
      </c>
      <c r="J2216" s="4">
        <f t="shared" si="239"/>
        <v>0.12475633528265107</v>
      </c>
      <c r="K2216" s="2">
        <v>64</v>
      </c>
      <c r="L2216" s="5">
        <f t="shared" si="240"/>
        <v>1</v>
      </c>
      <c r="M2216" s="2">
        <v>64</v>
      </c>
      <c r="N2216" s="5">
        <f t="shared" si="241"/>
        <v>1</v>
      </c>
      <c r="O2216" s="6">
        <v>13</v>
      </c>
      <c r="P2216" s="2">
        <v>27</v>
      </c>
      <c r="Q2216" s="7">
        <f t="shared" si="242"/>
        <v>2.0769230769230771</v>
      </c>
      <c r="R2216" s="2">
        <v>27</v>
      </c>
      <c r="S2216" s="5">
        <f t="shared" si="243"/>
        <v>1</v>
      </c>
      <c r="T2216" s="2">
        <v>18</v>
      </c>
      <c r="U2216" s="4">
        <f t="shared" si="244"/>
        <v>0.66666666666666663</v>
      </c>
    </row>
    <row r="2217" spans="1:21" ht="16.5" x14ac:dyDescent="0.3">
      <c r="A2217" s="8">
        <v>22023</v>
      </c>
      <c r="B2217" s="8" t="s">
        <v>2203</v>
      </c>
      <c r="C2217" s="8" t="s">
        <v>2220</v>
      </c>
      <c r="D2217" s="8">
        <v>500240</v>
      </c>
      <c r="E2217" s="9">
        <v>4227</v>
      </c>
      <c r="F2217" s="9">
        <v>3486</v>
      </c>
      <c r="G2217" s="4">
        <f t="shared" si="238"/>
        <v>0.82469836763662174</v>
      </c>
      <c r="H2217" s="9">
        <v>1155</v>
      </c>
      <c r="I2217" s="8">
        <v>798</v>
      </c>
      <c r="J2217" s="4">
        <f t="shared" si="239"/>
        <v>0.69090909090909092</v>
      </c>
      <c r="K2217" s="8">
        <v>798</v>
      </c>
      <c r="L2217" s="5">
        <f t="shared" si="240"/>
        <v>1</v>
      </c>
      <c r="M2217" s="8">
        <v>798</v>
      </c>
      <c r="N2217" s="5">
        <f t="shared" si="241"/>
        <v>1</v>
      </c>
      <c r="O2217" s="10">
        <v>33</v>
      </c>
      <c r="P2217" s="8">
        <v>36</v>
      </c>
      <c r="Q2217" s="7">
        <f t="shared" si="242"/>
        <v>1.0909090909090908</v>
      </c>
      <c r="R2217" s="8">
        <v>36</v>
      </c>
      <c r="S2217" s="5">
        <f t="shared" si="243"/>
        <v>1</v>
      </c>
      <c r="T2217" s="8">
        <v>22</v>
      </c>
      <c r="U2217" s="4">
        <f t="shared" si="244"/>
        <v>0.61111111111111116</v>
      </c>
    </row>
    <row r="2218" spans="1:21" ht="16.5" x14ac:dyDescent="0.3">
      <c r="A2218" s="2">
        <v>22023</v>
      </c>
      <c r="B2218" s="2" t="s">
        <v>2203</v>
      </c>
      <c r="C2218" s="2" t="s">
        <v>2221</v>
      </c>
      <c r="D2218" s="2">
        <v>500260</v>
      </c>
      <c r="E2218" s="3">
        <v>2474</v>
      </c>
      <c r="F2218" s="3">
        <v>1635</v>
      </c>
      <c r="G2218" s="4">
        <f t="shared" si="238"/>
        <v>0.66087308003233625</v>
      </c>
      <c r="H2218" s="2">
        <v>707</v>
      </c>
      <c r="I2218" s="2">
        <v>99</v>
      </c>
      <c r="J2218" s="4">
        <f t="shared" si="239"/>
        <v>0.14002828854314003</v>
      </c>
      <c r="K2218" s="2">
        <v>99</v>
      </c>
      <c r="L2218" s="5">
        <f t="shared" si="240"/>
        <v>1</v>
      </c>
      <c r="M2218" s="2">
        <v>99</v>
      </c>
      <c r="N2218" s="5">
        <f t="shared" si="241"/>
        <v>1</v>
      </c>
      <c r="O2218" s="6">
        <v>13</v>
      </c>
      <c r="P2218" s="2">
        <v>33</v>
      </c>
      <c r="Q2218" s="7">
        <f t="shared" si="242"/>
        <v>2.5384615384615383</v>
      </c>
      <c r="R2218" s="2">
        <v>33</v>
      </c>
      <c r="S2218" s="5">
        <f t="shared" si="243"/>
        <v>1</v>
      </c>
      <c r="T2218" s="2">
        <v>5</v>
      </c>
      <c r="U2218" s="4">
        <f t="shared" si="244"/>
        <v>0.15151515151515152</v>
      </c>
    </row>
    <row r="2219" spans="1:21" ht="16.5" x14ac:dyDescent="0.3">
      <c r="A2219" s="8">
        <v>22023</v>
      </c>
      <c r="B2219" s="8" t="s">
        <v>2203</v>
      </c>
      <c r="C2219" s="8" t="s">
        <v>60</v>
      </c>
      <c r="D2219" s="8">
        <v>500270</v>
      </c>
      <c r="E2219" s="9">
        <v>102598</v>
      </c>
      <c r="F2219" s="9">
        <v>76286</v>
      </c>
      <c r="G2219" s="4">
        <f t="shared" si="238"/>
        <v>0.74354275911811152</v>
      </c>
      <c r="H2219" s="9">
        <v>32132</v>
      </c>
      <c r="I2219" s="9">
        <v>16341</v>
      </c>
      <c r="J2219" s="4">
        <f t="shared" si="239"/>
        <v>0.50855844640856462</v>
      </c>
      <c r="K2219" s="9">
        <v>16341</v>
      </c>
      <c r="L2219" s="5">
        <f t="shared" si="240"/>
        <v>1</v>
      </c>
      <c r="M2219" s="9">
        <v>16341</v>
      </c>
      <c r="N2219" s="5">
        <f t="shared" si="241"/>
        <v>1</v>
      </c>
      <c r="O2219" s="10">
        <v>643</v>
      </c>
      <c r="P2219" s="9">
        <v>1019</v>
      </c>
      <c r="Q2219" s="7">
        <f t="shared" si="242"/>
        <v>1.5847589424572317</v>
      </c>
      <c r="R2219" s="9">
        <v>1019</v>
      </c>
      <c r="S2219" s="5">
        <f t="shared" si="243"/>
        <v>1</v>
      </c>
      <c r="T2219" s="8">
        <v>741</v>
      </c>
      <c r="U2219" s="4">
        <f t="shared" si="244"/>
        <v>0.72718351324828268</v>
      </c>
    </row>
    <row r="2220" spans="1:21" ht="16.5" x14ac:dyDescent="0.3">
      <c r="A2220" s="2">
        <v>22023</v>
      </c>
      <c r="B2220" s="2" t="s">
        <v>2203</v>
      </c>
      <c r="C2220" s="2" t="s">
        <v>2222</v>
      </c>
      <c r="D2220" s="2">
        <v>500280</v>
      </c>
      <c r="E2220" s="3">
        <v>1194</v>
      </c>
      <c r="F2220" s="2">
        <v>950</v>
      </c>
      <c r="G2220" s="4">
        <f t="shared" si="238"/>
        <v>0.7956448911222781</v>
      </c>
      <c r="H2220" s="2">
        <v>336</v>
      </c>
      <c r="I2220" s="2">
        <v>173</v>
      </c>
      <c r="J2220" s="4">
        <f t="shared" si="239"/>
        <v>0.51488095238095233</v>
      </c>
      <c r="K2220" s="2">
        <v>173</v>
      </c>
      <c r="L2220" s="5">
        <f t="shared" si="240"/>
        <v>1</v>
      </c>
      <c r="M2220" s="2">
        <v>173</v>
      </c>
      <c r="N2220" s="5">
        <f t="shared" si="241"/>
        <v>1</v>
      </c>
      <c r="O2220" s="6">
        <v>5</v>
      </c>
      <c r="P2220" s="2">
        <v>12</v>
      </c>
      <c r="Q2220" s="7">
        <f t="shared" si="242"/>
        <v>2.4</v>
      </c>
      <c r="R2220" s="2">
        <v>12</v>
      </c>
      <c r="S2220" s="5">
        <f t="shared" si="243"/>
        <v>1</v>
      </c>
      <c r="T2220" s="2">
        <v>7</v>
      </c>
      <c r="U2220" s="4">
        <f t="shared" si="244"/>
        <v>0.58333333333333337</v>
      </c>
    </row>
    <row r="2221" spans="1:21" ht="16.5" x14ac:dyDescent="0.3">
      <c r="A2221" s="8">
        <v>22023</v>
      </c>
      <c r="B2221" s="8" t="s">
        <v>2203</v>
      </c>
      <c r="C2221" s="8" t="s">
        <v>2223</v>
      </c>
      <c r="D2221" s="8">
        <v>500290</v>
      </c>
      <c r="E2221" s="9">
        <v>2397</v>
      </c>
      <c r="F2221" s="9">
        <v>1685</v>
      </c>
      <c r="G2221" s="4">
        <f t="shared" si="238"/>
        <v>0.70296203587818107</v>
      </c>
      <c r="H2221" s="8">
        <v>725</v>
      </c>
      <c r="I2221" s="8">
        <v>141</v>
      </c>
      <c r="J2221" s="4">
        <f t="shared" si="239"/>
        <v>0.19448275862068964</v>
      </c>
      <c r="K2221" s="8">
        <v>141</v>
      </c>
      <c r="L2221" s="5">
        <f t="shared" si="240"/>
        <v>1</v>
      </c>
      <c r="M2221" s="8">
        <v>141</v>
      </c>
      <c r="N2221" s="5">
        <f t="shared" si="241"/>
        <v>1</v>
      </c>
      <c r="O2221" s="10">
        <v>12</v>
      </c>
      <c r="P2221" s="8">
        <v>69</v>
      </c>
      <c r="Q2221" s="7">
        <f t="shared" si="242"/>
        <v>5.75</v>
      </c>
      <c r="R2221" s="8">
        <v>69</v>
      </c>
      <c r="S2221" s="5">
        <f t="shared" si="243"/>
        <v>1</v>
      </c>
      <c r="T2221" s="8">
        <v>21</v>
      </c>
      <c r="U2221" s="4">
        <f t="shared" si="244"/>
        <v>0.30434782608695654</v>
      </c>
    </row>
    <row r="2222" spans="1:21" ht="16.5" x14ac:dyDescent="0.3">
      <c r="A2222" s="2">
        <v>22023</v>
      </c>
      <c r="B2222" s="2" t="s">
        <v>2203</v>
      </c>
      <c r="C2222" s="2" t="s">
        <v>2224</v>
      </c>
      <c r="D2222" s="2">
        <v>500295</v>
      </c>
      <c r="E2222" s="3">
        <v>3115</v>
      </c>
      <c r="F2222" s="3">
        <v>2411</v>
      </c>
      <c r="G2222" s="4">
        <f t="shared" si="238"/>
        <v>0.77399678972712682</v>
      </c>
      <c r="H2222" s="3">
        <v>1040</v>
      </c>
      <c r="I2222" s="2">
        <v>578</v>
      </c>
      <c r="J2222" s="4">
        <f t="shared" si="239"/>
        <v>0.55576923076923079</v>
      </c>
      <c r="K2222" s="2">
        <v>578</v>
      </c>
      <c r="L2222" s="5">
        <f t="shared" si="240"/>
        <v>1</v>
      </c>
      <c r="M2222" s="2">
        <v>578</v>
      </c>
      <c r="N2222" s="5">
        <f t="shared" si="241"/>
        <v>1</v>
      </c>
      <c r="O2222" s="6">
        <v>26</v>
      </c>
      <c r="P2222" s="2">
        <v>60</v>
      </c>
      <c r="Q2222" s="7">
        <f t="shared" si="242"/>
        <v>2.3076923076923075</v>
      </c>
      <c r="R2222" s="2">
        <v>60</v>
      </c>
      <c r="S2222" s="5">
        <f t="shared" si="243"/>
        <v>1</v>
      </c>
      <c r="T2222" s="2">
        <v>41</v>
      </c>
      <c r="U2222" s="4">
        <f t="shared" si="244"/>
        <v>0.68333333333333335</v>
      </c>
    </row>
    <row r="2223" spans="1:21" ht="16.5" x14ac:dyDescent="0.3">
      <c r="A2223" s="8">
        <v>22023</v>
      </c>
      <c r="B2223" s="8" t="s">
        <v>2203</v>
      </c>
      <c r="C2223" s="8" t="s">
        <v>2225</v>
      </c>
      <c r="D2223" s="8">
        <v>500310</v>
      </c>
      <c r="E2223" s="8">
        <v>624</v>
      </c>
      <c r="F2223" s="8">
        <v>480</v>
      </c>
      <c r="G2223" s="4">
        <f t="shared" si="238"/>
        <v>0.76923076923076927</v>
      </c>
      <c r="H2223" s="8">
        <v>155</v>
      </c>
      <c r="I2223" s="8">
        <v>79</v>
      </c>
      <c r="J2223" s="4">
        <f t="shared" si="239"/>
        <v>0.50967741935483868</v>
      </c>
      <c r="K2223" s="8">
        <v>79</v>
      </c>
      <c r="L2223" s="5">
        <f t="shared" si="240"/>
        <v>1</v>
      </c>
      <c r="M2223" s="8">
        <v>79</v>
      </c>
      <c r="N2223" s="5">
        <f t="shared" si="241"/>
        <v>1</v>
      </c>
      <c r="O2223" s="10">
        <v>2</v>
      </c>
      <c r="P2223" s="8">
        <v>8</v>
      </c>
      <c r="Q2223" s="7">
        <f t="shared" si="242"/>
        <v>4</v>
      </c>
      <c r="R2223" s="8">
        <v>8</v>
      </c>
      <c r="S2223" s="5">
        <f t="shared" si="243"/>
        <v>1</v>
      </c>
      <c r="T2223" s="8">
        <v>2</v>
      </c>
      <c r="U2223" s="4">
        <f t="shared" si="244"/>
        <v>0.25</v>
      </c>
    </row>
    <row r="2224" spans="1:21" ht="16.5" x14ac:dyDescent="0.3">
      <c r="A2224" s="2">
        <v>22023</v>
      </c>
      <c r="B2224" s="2" t="s">
        <v>2203</v>
      </c>
      <c r="C2224" s="2" t="s">
        <v>2226</v>
      </c>
      <c r="D2224" s="2">
        <v>500315</v>
      </c>
      <c r="E2224" s="3">
        <v>5490</v>
      </c>
      <c r="F2224" s="3">
        <v>3001</v>
      </c>
      <c r="G2224" s="4">
        <f t="shared" si="238"/>
        <v>0.54663023679417122</v>
      </c>
      <c r="H2224" s="3">
        <v>1850</v>
      </c>
      <c r="I2224" s="2">
        <v>693</v>
      </c>
      <c r="J2224" s="4">
        <f t="shared" si="239"/>
        <v>0.3745945945945946</v>
      </c>
      <c r="K2224" s="2">
        <v>693</v>
      </c>
      <c r="L2224" s="5">
        <f t="shared" si="240"/>
        <v>1</v>
      </c>
      <c r="M2224" s="2">
        <v>693</v>
      </c>
      <c r="N2224" s="5">
        <f t="shared" si="241"/>
        <v>1</v>
      </c>
      <c r="O2224" s="6">
        <v>68</v>
      </c>
      <c r="P2224" s="2">
        <v>85</v>
      </c>
      <c r="Q2224" s="7">
        <f t="shared" si="242"/>
        <v>1.25</v>
      </c>
      <c r="R2224" s="2">
        <v>85</v>
      </c>
      <c r="S2224" s="5">
        <f t="shared" si="243"/>
        <v>1</v>
      </c>
      <c r="T2224" s="2">
        <v>51</v>
      </c>
      <c r="U2224" s="4">
        <f t="shared" si="244"/>
        <v>0.6</v>
      </c>
    </row>
    <row r="2225" spans="1:21" ht="16.5" x14ac:dyDescent="0.3">
      <c r="A2225" s="8">
        <v>22023</v>
      </c>
      <c r="B2225" s="8" t="s">
        <v>2203</v>
      </c>
      <c r="C2225" s="8" t="s">
        <v>2227</v>
      </c>
      <c r="D2225" s="8">
        <v>500320</v>
      </c>
      <c r="E2225" s="9">
        <v>19548</v>
      </c>
      <c r="F2225" s="9">
        <v>12046</v>
      </c>
      <c r="G2225" s="4">
        <f t="shared" si="238"/>
        <v>0.61622672396153055</v>
      </c>
      <c r="H2225" s="9">
        <v>6262</v>
      </c>
      <c r="I2225" s="9">
        <v>1923</v>
      </c>
      <c r="J2225" s="4">
        <f t="shared" si="239"/>
        <v>0.30709038645800063</v>
      </c>
      <c r="K2225" s="9">
        <v>1920</v>
      </c>
      <c r="L2225" s="5">
        <f t="shared" si="240"/>
        <v>0.99843993759750393</v>
      </c>
      <c r="M2225" s="9">
        <v>1797</v>
      </c>
      <c r="N2225" s="5">
        <f t="shared" si="241"/>
        <v>0.93447737909516382</v>
      </c>
      <c r="O2225" s="10">
        <v>135</v>
      </c>
      <c r="P2225" s="8">
        <v>292</v>
      </c>
      <c r="Q2225" s="7">
        <f t="shared" si="242"/>
        <v>2.162962962962963</v>
      </c>
      <c r="R2225" s="8">
        <v>292</v>
      </c>
      <c r="S2225" s="5">
        <f t="shared" si="243"/>
        <v>1</v>
      </c>
      <c r="T2225" s="8">
        <v>183</v>
      </c>
      <c r="U2225" s="4">
        <f t="shared" si="244"/>
        <v>0.62671232876712324</v>
      </c>
    </row>
    <row r="2226" spans="1:21" ht="16.5" x14ac:dyDescent="0.3">
      <c r="A2226" s="2">
        <v>22023</v>
      </c>
      <c r="B2226" s="2" t="s">
        <v>2203</v>
      </c>
      <c r="C2226" s="2" t="s">
        <v>2228</v>
      </c>
      <c r="D2226" s="2">
        <v>500325</v>
      </c>
      <c r="E2226" s="3">
        <v>5165</v>
      </c>
      <c r="F2226" s="3">
        <v>3888</v>
      </c>
      <c r="G2226" s="4">
        <f t="shared" si="238"/>
        <v>0.75275895450145203</v>
      </c>
      <c r="H2226" s="3">
        <v>1651</v>
      </c>
      <c r="I2226" s="2">
        <v>677</v>
      </c>
      <c r="J2226" s="4">
        <f t="shared" si="239"/>
        <v>0.41005451241671714</v>
      </c>
      <c r="K2226" s="2">
        <v>677</v>
      </c>
      <c r="L2226" s="5">
        <f t="shared" si="240"/>
        <v>1</v>
      </c>
      <c r="M2226" s="2">
        <v>677</v>
      </c>
      <c r="N2226" s="5">
        <f t="shared" si="241"/>
        <v>1</v>
      </c>
      <c r="O2226" s="6">
        <v>54</v>
      </c>
      <c r="P2226" s="2">
        <v>70</v>
      </c>
      <c r="Q2226" s="7">
        <f t="shared" si="242"/>
        <v>1.2962962962962963</v>
      </c>
      <c r="R2226" s="2">
        <v>70</v>
      </c>
      <c r="S2226" s="5">
        <f t="shared" si="243"/>
        <v>1</v>
      </c>
      <c r="T2226" s="2">
        <v>25</v>
      </c>
      <c r="U2226" s="4">
        <f t="shared" si="244"/>
        <v>0.35714285714285715</v>
      </c>
    </row>
    <row r="2227" spans="1:21" ht="16.5" x14ac:dyDescent="0.3">
      <c r="A2227" s="8">
        <v>22023</v>
      </c>
      <c r="B2227" s="8" t="s">
        <v>2203</v>
      </c>
      <c r="C2227" s="8" t="s">
        <v>2229</v>
      </c>
      <c r="D2227" s="8">
        <v>500330</v>
      </c>
      <c r="E2227" s="9">
        <v>5705</v>
      </c>
      <c r="F2227" s="9">
        <v>4840</v>
      </c>
      <c r="G2227" s="4">
        <f t="shared" si="238"/>
        <v>0.84837861524978087</v>
      </c>
      <c r="H2227" s="9">
        <v>1526</v>
      </c>
      <c r="I2227" s="9">
        <v>1034</v>
      </c>
      <c r="J2227" s="4">
        <f t="shared" si="239"/>
        <v>0.67758846657929228</v>
      </c>
      <c r="K2227" s="9">
        <v>1034</v>
      </c>
      <c r="L2227" s="5">
        <f t="shared" si="240"/>
        <v>1</v>
      </c>
      <c r="M2227" s="9">
        <v>1034</v>
      </c>
      <c r="N2227" s="5">
        <f t="shared" si="241"/>
        <v>1</v>
      </c>
      <c r="O2227" s="10">
        <v>36</v>
      </c>
      <c r="P2227" s="8">
        <v>130</v>
      </c>
      <c r="Q2227" s="7">
        <f t="shared" si="242"/>
        <v>3.6111111111111112</v>
      </c>
      <c r="R2227" s="8">
        <v>130</v>
      </c>
      <c r="S2227" s="5">
        <f t="shared" si="243"/>
        <v>1</v>
      </c>
      <c r="T2227" s="8">
        <v>33</v>
      </c>
      <c r="U2227" s="4">
        <f t="shared" si="244"/>
        <v>0.25384615384615383</v>
      </c>
    </row>
    <row r="2228" spans="1:21" ht="16.5" x14ac:dyDescent="0.3">
      <c r="A2228" s="2">
        <v>22023</v>
      </c>
      <c r="B2228" s="2" t="s">
        <v>2203</v>
      </c>
      <c r="C2228" s="2" t="s">
        <v>2230</v>
      </c>
      <c r="D2228" s="2">
        <v>500345</v>
      </c>
      <c r="E2228" s="3">
        <v>1601</v>
      </c>
      <c r="F2228" s="3">
        <v>1374</v>
      </c>
      <c r="G2228" s="4">
        <f t="shared" si="238"/>
        <v>0.85821361648969396</v>
      </c>
      <c r="H2228" s="2">
        <v>435</v>
      </c>
      <c r="I2228" s="2">
        <v>293</v>
      </c>
      <c r="J2228" s="4">
        <f t="shared" si="239"/>
        <v>0.67356321839080457</v>
      </c>
      <c r="K2228" s="2">
        <v>293</v>
      </c>
      <c r="L2228" s="5">
        <f t="shared" si="240"/>
        <v>1</v>
      </c>
      <c r="M2228" s="2">
        <v>293</v>
      </c>
      <c r="N2228" s="5">
        <f t="shared" si="241"/>
        <v>1</v>
      </c>
      <c r="O2228" s="6">
        <v>8</v>
      </c>
      <c r="P2228" s="2">
        <v>12</v>
      </c>
      <c r="Q2228" s="7">
        <f t="shared" si="242"/>
        <v>1.5</v>
      </c>
      <c r="R2228" s="2">
        <v>12</v>
      </c>
      <c r="S2228" s="5">
        <f t="shared" si="243"/>
        <v>1</v>
      </c>
      <c r="T2228" s="2">
        <v>6</v>
      </c>
      <c r="U2228" s="4">
        <f t="shared" si="244"/>
        <v>0.5</v>
      </c>
    </row>
    <row r="2229" spans="1:21" ht="16.5" x14ac:dyDescent="0.3">
      <c r="A2229" s="8">
        <v>22023</v>
      </c>
      <c r="B2229" s="8" t="s">
        <v>2203</v>
      </c>
      <c r="C2229" s="8" t="s">
        <v>2231</v>
      </c>
      <c r="D2229" s="8">
        <v>500348</v>
      </c>
      <c r="E2229" s="9">
        <v>2592</v>
      </c>
      <c r="F2229" s="9">
        <v>2116</v>
      </c>
      <c r="G2229" s="4">
        <f t="shared" si="238"/>
        <v>0.81635802469135799</v>
      </c>
      <c r="H2229" s="8">
        <v>683</v>
      </c>
      <c r="I2229" s="8">
        <v>401</v>
      </c>
      <c r="J2229" s="4">
        <f t="shared" si="239"/>
        <v>0.58711566617862376</v>
      </c>
      <c r="K2229" s="8">
        <v>401</v>
      </c>
      <c r="L2229" s="5">
        <f t="shared" si="240"/>
        <v>1</v>
      </c>
      <c r="M2229" s="8">
        <v>401</v>
      </c>
      <c r="N2229" s="5">
        <f t="shared" si="241"/>
        <v>1</v>
      </c>
      <c r="O2229" s="10">
        <v>14</v>
      </c>
      <c r="P2229" s="8">
        <v>40</v>
      </c>
      <c r="Q2229" s="7">
        <f t="shared" si="242"/>
        <v>2.8571428571428572</v>
      </c>
      <c r="R2229" s="8">
        <v>40</v>
      </c>
      <c r="S2229" s="5">
        <f t="shared" si="243"/>
        <v>1</v>
      </c>
      <c r="T2229" s="8">
        <v>19</v>
      </c>
      <c r="U2229" s="4">
        <f t="shared" si="244"/>
        <v>0.47499999999999998</v>
      </c>
    </row>
    <row r="2230" spans="1:21" ht="16.5" x14ac:dyDescent="0.3">
      <c r="A2230" s="2">
        <v>22023</v>
      </c>
      <c r="B2230" s="2" t="s">
        <v>2203</v>
      </c>
      <c r="C2230" s="2" t="s">
        <v>2232</v>
      </c>
      <c r="D2230" s="2">
        <v>500350</v>
      </c>
      <c r="E2230" s="2">
        <v>768</v>
      </c>
      <c r="F2230" s="2">
        <v>663</v>
      </c>
      <c r="G2230" s="4">
        <f t="shared" si="238"/>
        <v>0.86328125</v>
      </c>
      <c r="H2230" s="2">
        <v>231</v>
      </c>
      <c r="I2230" s="2">
        <v>174</v>
      </c>
      <c r="J2230" s="4">
        <f t="shared" si="239"/>
        <v>0.75324675324675328</v>
      </c>
      <c r="K2230" s="2">
        <v>174</v>
      </c>
      <c r="L2230" s="5">
        <f t="shared" si="240"/>
        <v>1</v>
      </c>
      <c r="M2230" s="2">
        <v>174</v>
      </c>
      <c r="N2230" s="5">
        <f t="shared" si="241"/>
        <v>1</v>
      </c>
      <c r="O2230" s="6">
        <v>4</v>
      </c>
      <c r="P2230" s="2">
        <v>12</v>
      </c>
      <c r="Q2230" s="7">
        <f t="shared" si="242"/>
        <v>3</v>
      </c>
      <c r="R2230" s="2">
        <v>12</v>
      </c>
      <c r="S2230" s="5">
        <f t="shared" si="243"/>
        <v>1</v>
      </c>
      <c r="T2230" s="2">
        <v>4</v>
      </c>
      <c r="U2230" s="4">
        <f t="shared" si="244"/>
        <v>0.33333333333333331</v>
      </c>
    </row>
    <row r="2231" spans="1:21" ht="16.5" x14ac:dyDescent="0.3">
      <c r="A2231" s="8">
        <v>22023</v>
      </c>
      <c r="B2231" s="8" t="s">
        <v>2203</v>
      </c>
      <c r="C2231" s="8" t="s">
        <v>2233</v>
      </c>
      <c r="D2231" s="8">
        <v>500370</v>
      </c>
      <c r="E2231" s="9">
        <v>25837</v>
      </c>
      <c r="F2231" s="9">
        <v>17218</v>
      </c>
      <c r="G2231" s="4">
        <f t="shared" si="238"/>
        <v>0.66640863877385148</v>
      </c>
      <c r="H2231" s="9">
        <v>7952</v>
      </c>
      <c r="I2231" s="9">
        <v>2706</v>
      </c>
      <c r="J2231" s="4">
        <f t="shared" si="239"/>
        <v>0.34029175050301813</v>
      </c>
      <c r="K2231" s="9">
        <v>2693</v>
      </c>
      <c r="L2231" s="5">
        <f t="shared" si="240"/>
        <v>0.99519586104951963</v>
      </c>
      <c r="M2231" s="9">
        <v>2703</v>
      </c>
      <c r="N2231" s="5">
        <f t="shared" si="241"/>
        <v>0.99889135254988914</v>
      </c>
      <c r="O2231" s="10">
        <v>184</v>
      </c>
      <c r="P2231" s="8">
        <v>264</v>
      </c>
      <c r="Q2231" s="7">
        <f t="shared" si="242"/>
        <v>1.4347826086956521</v>
      </c>
      <c r="R2231" s="8">
        <v>264</v>
      </c>
      <c r="S2231" s="5">
        <f t="shared" si="243"/>
        <v>1</v>
      </c>
      <c r="T2231" s="8">
        <v>206</v>
      </c>
      <c r="U2231" s="4">
        <f t="shared" si="244"/>
        <v>0.78030303030303028</v>
      </c>
    </row>
    <row r="2232" spans="1:21" ht="16.5" x14ac:dyDescent="0.3">
      <c r="A2232" s="2">
        <v>22023</v>
      </c>
      <c r="B2232" s="2" t="s">
        <v>2203</v>
      </c>
      <c r="C2232" s="2" t="s">
        <v>2234</v>
      </c>
      <c r="D2232" s="2">
        <v>500375</v>
      </c>
      <c r="E2232" s="3">
        <v>1680</v>
      </c>
      <c r="F2232" s="3">
        <v>1444</v>
      </c>
      <c r="G2232" s="4">
        <f t="shared" si="238"/>
        <v>0.85952380952380958</v>
      </c>
      <c r="H2232" s="2">
        <v>440</v>
      </c>
      <c r="I2232" s="2">
        <v>275</v>
      </c>
      <c r="J2232" s="4">
        <f t="shared" si="239"/>
        <v>0.625</v>
      </c>
      <c r="K2232" s="2">
        <v>275</v>
      </c>
      <c r="L2232" s="5">
        <f t="shared" si="240"/>
        <v>1</v>
      </c>
      <c r="M2232" s="2">
        <v>275</v>
      </c>
      <c r="N2232" s="5">
        <f t="shared" si="241"/>
        <v>1</v>
      </c>
      <c r="O2232" s="6">
        <v>10</v>
      </c>
      <c r="P2232" s="2">
        <v>13</v>
      </c>
      <c r="Q2232" s="7">
        <f t="shared" si="242"/>
        <v>1.3</v>
      </c>
      <c r="R2232" s="2">
        <v>13</v>
      </c>
      <c r="S2232" s="5">
        <f t="shared" si="243"/>
        <v>1</v>
      </c>
      <c r="T2232" s="2">
        <v>5</v>
      </c>
      <c r="U2232" s="4">
        <f t="shared" si="244"/>
        <v>0.38461538461538464</v>
      </c>
    </row>
    <row r="2233" spans="1:21" ht="16.5" x14ac:dyDescent="0.3">
      <c r="A2233" s="8">
        <v>22023</v>
      </c>
      <c r="B2233" s="8" t="s">
        <v>2203</v>
      </c>
      <c r="C2233" s="8" t="s">
        <v>2235</v>
      </c>
      <c r="D2233" s="8">
        <v>500380</v>
      </c>
      <c r="E2233" s="9">
        <v>2395</v>
      </c>
      <c r="F2233" s="9">
        <v>1918</v>
      </c>
      <c r="G2233" s="4">
        <f t="shared" si="238"/>
        <v>0.80083507306889357</v>
      </c>
      <c r="H2233" s="8">
        <v>623</v>
      </c>
      <c r="I2233" s="8">
        <v>253</v>
      </c>
      <c r="J2233" s="4">
        <f t="shared" si="239"/>
        <v>0.406099518459069</v>
      </c>
      <c r="K2233" s="8">
        <v>253</v>
      </c>
      <c r="L2233" s="5">
        <f t="shared" si="240"/>
        <v>1</v>
      </c>
      <c r="M2233" s="8">
        <v>253</v>
      </c>
      <c r="N2233" s="5">
        <f t="shared" si="241"/>
        <v>1</v>
      </c>
      <c r="O2233" s="10">
        <v>15</v>
      </c>
      <c r="P2233" s="8">
        <v>27</v>
      </c>
      <c r="Q2233" s="7">
        <f t="shared" si="242"/>
        <v>1.8</v>
      </c>
      <c r="R2233" s="8">
        <v>27</v>
      </c>
      <c r="S2233" s="5">
        <f t="shared" si="243"/>
        <v>1</v>
      </c>
      <c r="T2233" s="8">
        <v>10</v>
      </c>
      <c r="U2233" s="4">
        <f t="shared" si="244"/>
        <v>0.37037037037037035</v>
      </c>
    </row>
    <row r="2234" spans="1:21" ht="16.5" x14ac:dyDescent="0.3">
      <c r="A2234" s="2">
        <v>22023</v>
      </c>
      <c r="B2234" s="2" t="s">
        <v>2203</v>
      </c>
      <c r="C2234" s="2" t="s">
        <v>2236</v>
      </c>
      <c r="D2234" s="2">
        <v>500390</v>
      </c>
      <c r="E2234" s="2">
        <v>524</v>
      </c>
      <c r="F2234" s="2">
        <v>352</v>
      </c>
      <c r="G2234" s="4">
        <f t="shared" si="238"/>
        <v>0.6717557251908397</v>
      </c>
      <c r="H2234" s="2">
        <v>169</v>
      </c>
      <c r="I2234" s="2">
        <v>40</v>
      </c>
      <c r="J2234" s="4">
        <f t="shared" si="239"/>
        <v>0.23668639053254437</v>
      </c>
      <c r="K2234" s="2">
        <v>40</v>
      </c>
      <c r="L2234" s="5">
        <f t="shared" si="240"/>
        <v>1</v>
      </c>
      <c r="M2234" s="2">
        <v>40</v>
      </c>
      <c r="N2234" s="5">
        <f t="shared" si="241"/>
        <v>1</v>
      </c>
      <c r="O2234" s="6">
        <v>3</v>
      </c>
      <c r="P2234" s="2">
        <v>3</v>
      </c>
      <c r="Q2234" s="7">
        <f t="shared" si="242"/>
        <v>1</v>
      </c>
      <c r="R2234" s="2">
        <v>3</v>
      </c>
      <c r="S2234" s="5">
        <f t="shared" si="243"/>
        <v>1</v>
      </c>
      <c r="T2234" s="2">
        <v>1</v>
      </c>
      <c r="U2234" s="4">
        <f t="shared" si="244"/>
        <v>0.33333333333333331</v>
      </c>
    </row>
    <row r="2235" spans="1:21" ht="16.5" x14ac:dyDescent="0.3">
      <c r="A2235" s="8">
        <v>22023</v>
      </c>
      <c r="B2235" s="8" t="s">
        <v>2203</v>
      </c>
      <c r="C2235" s="8" t="s">
        <v>2237</v>
      </c>
      <c r="D2235" s="8">
        <v>500400</v>
      </c>
      <c r="E2235" s="9">
        <v>1167</v>
      </c>
      <c r="F2235" s="8">
        <v>977</v>
      </c>
      <c r="G2235" s="4">
        <f t="shared" si="238"/>
        <v>0.83718937446443875</v>
      </c>
      <c r="H2235" s="8">
        <v>301</v>
      </c>
      <c r="I2235" s="8">
        <v>179</v>
      </c>
      <c r="J2235" s="4">
        <f t="shared" si="239"/>
        <v>0.59468438538205981</v>
      </c>
      <c r="K2235" s="8">
        <v>179</v>
      </c>
      <c r="L2235" s="5">
        <f t="shared" si="240"/>
        <v>1</v>
      </c>
      <c r="M2235" s="8">
        <v>179</v>
      </c>
      <c r="N2235" s="5">
        <f t="shared" si="241"/>
        <v>1</v>
      </c>
      <c r="O2235" s="10">
        <v>5</v>
      </c>
      <c r="P2235" s="8">
        <v>6</v>
      </c>
      <c r="Q2235" s="7">
        <f t="shared" si="242"/>
        <v>1.2</v>
      </c>
      <c r="R2235" s="8">
        <v>6</v>
      </c>
      <c r="S2235" s="5">
        <f t="shared" si="243"/>
        <v>1</v>
      </c>
      <c r="T2235" s="8">
        <v>4</v>
      </c>
      <c r="U2235" s="4">
        <f t="shared" si="244"/>
        <v>0.66666666666666663</v>
      </c>
    </row>
    <row r="2236" spans="1:21" ht="16.5" x14ac:dyDescent="0.3">
      <c r="A2236" s="2">
        <v>22023</v>
      </c>
      <c r="B2236" s="2" t="s">
        <v>2203</v>
      </c>
      <c r="C2236" s="2" t="s">
        <v>2238</v>
      </c>
      <c r="D2236" s="2">
        <v>500410</v>
      </c>
      <c r="E2236" s="3">
        <v>2103</v>
      </c>
      <c r="F2236" s="3">
        <v>1622</v>
      </c>
      <c r="G2236" s="4">
        <f t="shared" si="238"/>
        <v>0.77127912505943885</v>
      </c>
      <c r="H2236" s="2">
        <v>579</v>
      </c>
      <c r="I2236" s="2">
        <v>224</v>
      </c>
      <c r="J2236" s="4">
        <f t="shared" si="239"/>
        <v>0.38687392055267705</v>
      </c>
      <c r="K2236" s="2">
        <v>224</v>
      </c>
      <c r="L2236" s="5">
        <f t="shared" si="240"/>
        <v>1</v>
      </c>
      <c r="M2236" s="2">
        <v>224</v>
      </c>
      <c r="N2236" s="5">
        <f t="shared" si="241"/>
        <v>1</v>
      </c>
      <c r="O2236" s="6">
        <v>12</v>
      </c>
      <c r="P2236" s="2">
        <v>15</v>
      </c>
      <c r="Q2236" s="7">
        <f t="shared" si="242"/>
        <v>1.25</v>
      </c>
      <c r="R2236" s="2">
        <v>15</v>
      </c>
      <c r="S2236" s="5">
        <f t="shared" si="243"/>
        <v>1</v>
      </c>
      <c r="T2236" s="2">
        <v>10</v>
      </c>
      <c r="U2236" s="4">
        <f t="shared" si="244"/>
        <v>0.66666666666666663</v>
      </c>
    </row>
    <row r="2237" spans="1:21" ht="16.5" x14ac:dyDescent="0.3">
      <c r="A2237" s="8">
        <v>22023</v>
      </c>
      <c r="B2237" s="8" t="s">
        <v>2203</v>
      </c>
      <c r="C2237" s="8" t="s">
        <v>2239</v>
      </c>
      <c r="D2237" s="8">
        <v>500430</v>
      </c>
      <c r="E2237" s="9">
        <v>2378</v>
      </c>
      <c r="F2237" s="9">
        <v>1843</v>
      </c>
      <c r="G2237" s="4">
        <f t="shared" si="238"/>
        <v>0.7750210260723297</v>
      </c>
      <c r="H2237" s="8">
        <v>711</v>
      </c>
      <c r="I2237" s="8">
        <v>353</v>
      </c>
      <c r="J2237" s="4">
        <f t="shared" si="239"/>
        <v>0.49648382559774967</v>
      </c>
      <c r="K2237" s="8">
        <v>352</v>
      </c>
      <c r="L2237" s="5">
        <f t="shared" si="240"/>
        <v>0.99716713881019825</v>
      </c>
      <c r="M2237" s="8">
        <v>351</v>
      </c>
      <c r="N2237" s="5">
        <f t="shared" si="241"/>
        <v>0.99433427762039661</v>
      </c>
      <c r="O2237" s="10">
        <v>15</v>
      </c>
      <c r="P2237" s="8">
        <v>51</v>
      </c>
      <c r="Q2237" s="7">
        <f t="shared" si="242"/>
        <v>3.4</v>
      </c>
      <c r="R2237" s="8">
        <v>51</v>
      </c>
      <c r="S2237" s="5">
        <f t="shared" si="243"/>
        <v>1</v>
      </c>
      <c r="T2237" s="8">
        <v>39</v>
      </c>
      <c r="U2237" s="4">
        <f t="shared" si="244"/>
        <v>0.76470588235294112</v>
      </c>
    </row>
    <row r="2238" spans="1:21" ht="16.5" x14ac:dyDescent="0.3">
      <c r="A2238" s="2">
        <v>22023</v>
      </c>
      <c r="B2238" s="2" t="s">
        <v>2203</v>
      </c>
      <c r="C2238" s="2" t="s">
        <v>2240</v>
      </c>
      <c r="D2238" s="2">
        <v>500440</v>
      </c>
      <c r="E2238" s="2">
        <v>986</v>
      </c>
      <c r="F2238" s="2">
        <v>698</v>
      </c>
      <c r="G2238" s="4">
        <f t="shared" si="238"/>
        <v>0.7079107505070994</v>
      </c>
      <c r="H2238" s="2">
        <v>338</v>
      </c>
      <c r="I2238" s="2">
        <v>137</v>
      </c>
      <c r="J2238" s="4">
        <f t="shared" si="239"/>
        <v>0.40532544378698226</v>
      </c>
      <c r="K2238" s="2">
        <v>137</v>
      </c>
      <c r="L2238" s="5">
        <f t="shared" si="240"/>
        <v>1</v>
      </c>
      <c r="M2238" s="2">
        <v>137</v>
      </c>
      <c r="N2238" s="5">
        <f t="shared" si="241"/>
        <v>1</v>
      </c>
      <c r="O2238" s="6">
        <v>6</v>
      </c>
      <c r="P2238" s="2">
        <v>29</v>
      </c>
      <c r="Q2238" s="7">
        <f t="shared" si="242"/>
        <v>4.833333333333333</v>
      </c>
      <c r="R2238" s="2">
        <v>29</v>
      </c>
      <c r="S2238" s="5">
        <f t="shared" si="243"/>
        <v>1</v>
      </c>
      <c r="T2238" s="2">
        <v>11</v>
      </c>
      <c r="U2238" s="4">
        <f t="shared" si="244"/>
        <v>0.37931034482758619</v>
      </c>
    </row>
    <row r="2239" spans="1:21" ht="16.5" x14ac:dyDescent="0.3">
      <c r="A2239" s="8">
        <v>22023</v>
      </c>
      <c r="B2239" s="8" t="s">
        <v>2203</v>
      </c>
      <c r="C2239" s="8" t="s">
        <v>2241</v>
      </c>
      <c r="D2239" s="8">
        <v>500450</v>
      </c>
      <c r="E2239" s="9">
        <v>1247</v>
      </c>
      <c r="F2239" s="9">
        <v>1079</v>
      </c>
      <c r="G2239" s="4">
        <f t="shared" si="238"/>
        <v>0.8652766639935846</v>
      </c>
      <c r="H2239" s="8">
        <v>371</v>
      </c>
      <c r="I2239" s="8">
        <v>241</v>
      </c>
      <c r="J2239" s="4">
        <f t="shared" si="239"/>
        <v>0.64959568733153639</v>
      </c>
      <c r="K2239" s="8">
        <v>241</v>
      </c>
      <c r="L2239" s="5">
        <f t="shared" si="240"/>
        <v>1</v>
      </c>
      <c r="M2239" s="8">
        <v>241</v>
      </c>
      <c r="N2239" s="5">
        <f t="shared" si="241"/>
        <v>1</v>
      </c>
      <c r="O2239" s="10">
        <v>5</v>
      </c>
      <c r="P2239" s="8">
        <v>6</v>
      </c>
      <c r="Q2239" s="7">
        <f t="shared" si="242"/>
        <v>1.2</v>
      </c>
      <c r="R2239" s="8">
        <v>6</v>
      </c>
      <c r="S2239" s="5">
        <f t="shared" si="243"/>
        <v>1</v>
      </c>
      <c r="T2239" s="8">
        <v>4</v>
      </c>
      <c r="U2239" s="4">
        <f t="shared" si="244"/>
        <v>0.66666666666666663</v>
      </c>
    </row>
    <row r="2240" spans="1:21" ht="16.5" x14ac:dyDescent="0.3">
      <c r="A2240" s="2">
        <v>22023</v>
      </c>
      <c r="B2240" s="2" t="s">
        <v>2203</v>
      </c>
      <c r="C2240" s="2" t="s">
        <v>2242</v>
      </c>
      <c r="D2240" s="2">
        <v>500460</v>
      </c>
      <c r="E2240" s="3">
        <v>2080</v>
      </c>
      <c r="F2240" s="3">
        <v>1399</v>
      </c>
      <c r="G2240" s="4">
        <f t="shared" si="238"/>
        <v>0.6725961538461539</v>
      </c>
      <c r="H2240" s="2">
        <v>614</v>
      </c>
      <c r="I2240" s="2">
        <v>117</v>
      </c>
      <c r="J2240" s="4">
        <f t="shared" si="239"/>
        <v>0.19055374592833876</v>
      </c>
      <c r="K2240" s="2">
        <v>117</v>
      </c>
      <c r="L2240" s="5">
        <f t="shared" si="240"/>
        <v>1</v>
      </c>
      <c r="M2240" s="2">
        <v>117</v>
      </c>
      <c r="N2240" s="5">
        <f t="shared" si="241"/>
        <v>1</v>
      </c>
      <c r="O2240" s="6">
        <v>10</v>
      </c>
      <c r="P2240" s="2">
        <v>19</v>
      </c>
      <c r="Q2240" s="7">
        <f t="shared" si="242"/>
        <v>1.9</v>
      </c>
      <c r="R2240" s="2">
        <v>19</v>
      </c>
      <c r="S2240" s="5">
        <f t="shared" si="243"/>
        <v>1</v>
      </c>
      <c r="T2240" s="2">
        <v>4</v>
      </c>
      <c r="U2240" s="4">
        <f t="shared" si="244"/>
        <v>0.21052631578947367</v>
      </c>
    </row>
    <row r="2241" spans="1:21" ht="16.5" x14ac:dyDescent="0.3">
      <c r="A2241" s="8">
        <v>22023</v>
      </c>
      <c r="B2241" s="8" t="s">
        <v>2203</v>
      </c>
      <c r="C2241" s="8" t="s">
        <v>2243</v>
      </c>
      <c r="D2241" s="8">
        <v>500470</v>
      </c>
      <c r="E2241" s="9">
        <v>2169</v>
      </c>
      <c r="F2241" s="9">
        <v>1863</v>
      </c>
      <c r="G2241" s="4">
        <f t="shared" si="238"/>
        <v>0.85892116182572609</v>
      </c>
      <c r="H2241" s="8">
        <v>602</v>
      </c>
      <c r="I2241" s="8">
        <v>389</v>
      </c>
      <c r="J2241" s="4">
        <f t="shared" si="239"/>
        <v>0.64617940199335544</v>
      </c>
      <c r="K2241" s="8">
        <v>389</v>
      </c>
      <c r="L2241" s="5">
        <f t="shared" si="240"/>
        <v>1</v>
      </c>
      <c r="M2241" s="8">
        <v>389</v>
      </c>
      <c r="N2241" s="5">
        <f t="shared" si="241"/>
        <v>1</v>
      </c>
      <c r="O2241" s="10">
        <v>15</v>
      </c>
      <c r="P2241" s="8">
        <v>28</v>
      </c>
      <c r="Q2241" s="7">
        <f t="shared" si="242"/>
        <v>1.8666666666666667</v>
      </c>
      <c r="R2241" s="8">
        <v>28</v>
      </c>
      <c r="S2241" s="5">
        <f t="shared" si="243"/>
        <v>1</v>
      </c>
      <c r="T2241" s="8">
        <v>6</v>
      </c>
      <c r="U2241" s="4">
        <f t="shared" si="244"/>
        <v>0.21428571428571427</v>
      </c>
    </row>
    <row r="2242" spans="1:21" ht="16.5" x14ac:dyDescent="0.3">
      <c r="A2242" s="2">
        <v>22023</v>
      </c>
      <c r="B2242" s="2" t="s">
        <v>2203</v>
      </c>
      <c r="C2242" s="2" t="s">
        <v>2244</v>
      </c>
      <c r="D2242" s="2">
        <v>500480</v>
      </c>
      <c r="E2242" s="3">
        <v>2756</v>
      </c>
      <c r="F2242" s="3">
        <v>1961</v>
      </c>
      <c r="G2242" s="4">
        <f t="shared" si="238"/>
        <v>0.71153846153846156</v>
      </c>
      <c r="H2242" s="2">
        <v>843</v>
      </c>
      <c r="I2242" s="2">
        <v>512</v>
      </c>
      <c r="J2242" s="4">
        <f t="shared" si="239"/>
        <v>0.60735468564650064</v>
      </c>
      <c r="K2242" s="2">
        <v>512</v>
      </c>
      <c r="L2242" s="5">
        <f t="shared" si="240"/>
        <v>1</v>
      </c>
      <c r="M2242" s="2">
        <v>512</v>
      </c>
      <c r="N2242" s="5">
        <f t="shared" si="241"/>
        <v>1</v>
      </c>
      <c r="O2242" s="6">
        <v>24</v>
      </c>
      <c r="P2242" s="2">
        <v>28</v>
      </c>
      <c r="Q2242" s="7">
        <f t="shared" si="242"/>
        <v>1.1666666666666667</v>
      </c>
      <c r="R2242" s="2">
        <v>28</v>
      </c>
      <c r="S2242" s="5">
        <f t="shared" si="243"/>
        <v>1</v>
      </c>
      <c r="T2242" s="2">
        <v>23</v>
      </c>
      <c r="U2242" s="4">
        <f t="shared" si="244"/>
        <v>0.8214285714285714</v>
      </c>
    </row>
    <row r="2243" spans="1:21" ht="16.5" x14ac:dyDescent="0.3">
      <c r="A2243" s="8">
        <v>22023</v>
      </c>
      <c r="B2243" s="8" t="s">
        <v>2203</v>
      </c>
      <c r="C2243" s="8" t="s">
        <v>2245</v>
      </c>
      <c r="D2243" s="8">
        <v>500490</v>
      </c>
      <c r="E2243" s="8">
        <v>685</v>
      </c>
      <c r="F2243" s="8">
        <v>511</v>
      </c>
      <c r="G2243" s="4">
        <f t="shared" ref="G2243:G2306" si="245">(F2243/E2243)</f>
        <v>0.74598540145985404</v>
      </c>
      <c r="H2243" s="8">
        <v>210</v>
      </c>
      <c r="I2243" s="8">
        <v>100</v>
      </c>
      <c r="J2243" s="4">
        <f t="shared" ref="J2243:J2306" si="246">I2243/H2243</f>
        <v>0.47619047619047616</v>
      </c>
      <c r="K2243" s="8">
        <v>100</v>
      </c>
      <c r="L2243" s="5">
        <f t="shared" ref="L2243:L2306" si="247">K2243/I2243</f>
        <v>1</v>
      </c>
      <c r="M2243" s="8">
        <v>100</v>
      </c>
      <c r="N2243" s="5">
        <f t="shared" ref="N2243:N2306" si="248">M2243/I2243</f>
        <v>1</v>
      </c>
      <c r="O2243" s="10">
        <v>3</v>
      </c>
      <c r="P2243" s="8">
        <v>4</v>
      </c>
      <c r="Q2243" s="7">
        <f t="shared" ref="Q2243:Q2306" si="249">P2243/O2243</f>
        <v>1.3333333333333333</v>
      </c>
      <c r="R2243" s="8">
        <v>4</v>
      </c>
      <c r="S2243" s="5">
        <f t="shared" ref="S2243:S2306" si="250">R2243/P2243</f>
        <v>1</v>
      </c>
      <c r="T2243" s="8">
        <v>2</v>
      </c>
      <c r="U2243" s="4">
        <f t="shared" si="244"/>
        <v>0.5</v>
      </c>
    </row>
    <row r="2244" spans="1:21" ht="16.5" x14ac:dyDescent="0.3">
      <c r="A2244" s="2">
        <v>22023</v>
      </c>
      <c r="B2244" s="2" t="s">
        <v>2203</v>
      </c>
      <c r="C2244" s="2" t="s">
        <v>740</v>
      </c>
      <c r="D2244" s="2">
        <v>500500</v>
      </c>
      <c r="E2244" s="3">
        <v>3176</v>
      </c>
      <c r="F2244" s="3">
        <v>2656</v>
      </c>
      <c r="G2244" s="4">
        <f t="shared" si="245"/>
        <v>0.83627204030226698</v>
      </c>
      <c r="H2244" s="2">
        <v>876</v>
      </c>
      <c r="I2244" s="2">
        <v>507</v>
      </c>
      <c r="J2244" s="4">
        <f t="shared" si="246"/>
        <v>0.57876712328767121</v>
      </c>
      <c r="K2244" s="2">
        <v>507</v>
      </c>
      <c r="L2244" s="5">
        <f t="shared" si="247"/>
        <v>1</v>
      </c>
      <c r="M2244" s="2">
        <v>505</v>
      </c>
      <c r="N2244" s="5">
        <f t="shared" si="248"/>
        <v>0.99605522682445757</v>
      </c>
      <c r="O2244" s="6">
        <v>22</v>
      </c>
      <c r="P2244" s="2">
        <v>37</v>
      </c>
      <c r="Q2244" s="7">
        <f t="shared" si="249"/>
        <v>1.6818181818181819</v>
      </c>
      <c r="R2244" s="2">
        <v>37</v>
      </c>
      <c r="S2244" s="5">
        <f t="shared" si="250"/>
        <v>1</v>
      </c>
      <c r="T2244" s="2">
        <v>22</v>
      </c>
      <c r="U2244" s="4">
        <f t="shared" si="244"/>
        <v>0.59459459459459463</v>
      </c>
    </row>
    <row r="2245" spans="1:21" ht="16.5" x14ac:dyDescent="0.3">
      <c r="A2245" s="8">
        <v>22023</v>
      </c>
      <c r="B2245" s="8" t="s">
        <v>2203</v>
      </c>
      <c r="C2245" s="8" t="s">
        <v>2246</v>
      </c>
      <c r="D2245" s="8">
        <v>500510</v>
      </c>
      <c r="E2245" s="8">
        <v>620</v>
      </c>
      <c r="F2245" s="8">
        <v>516</v>
      </c>
      <c r="G2245" s="4">
        <f t="shared" si="245"/>
        <v>0.83225806451612905</v>
      </c>
      <c r="H2245" s="8">
        <v>178</v>
      </c>
      <c r="I2245" s="8">
        <v>103</v>
      </c>
      <c r="J2245" s="4">
        <f t="shared" si="246"/>
        <v>0.5786516853932584</v>
      </c>
      <c r="K2245" s="8">
        <v>103</v>
      </c>
      <c r="L2245" s="5">
        <f t="shared" si="247"/>
        <v>1</v>
      </c>
      <c r="M2245" s="8">
        <v>103</v>
      </c>
      <c r="N2245" s="5">
        <f t="shared" si="248"/>
        <v>1</v>
      </c>
      <c r="O2245" s="10">
        <v>3</v>
      </c>
      <c r="P2245" s="8">
        <v>11</v>
      </c>
      <c r="Q2245" s="7">
        <f t="shared" si="249"/>
        <v>3.6666666666666665</v>
      </c>
      <c r="R2245" s="8">
        <v>11</v>
      </c>
      <c r="S2245" s="5">
        <f t="shared" si="250"/>
        <v>1</v>
      </c>
      <c r="T2245" s="8">
        <v>0</v>
      </c>
      <c r="U2245" s="4">
        <f t="shared" ref="U2245:U2308" si="251">T2245/P2245</f>
        <v>0</v>
      </c>
    </row>
    <row r="2246" spans="1:21" ht="16.5" x14ac:dyDescent="0.3">
      <c r="A2246" s="2">
        <v>22023</v>
      </c>
      <c r="B2246" s="2" t="s">
        <v>2203</v>
      </c>
      <c r="C2246" s="2" t="s">
        <v>2247</v>
      </c>
      <c r="D2246" s="2">
        <v>500515</v>
      </c>
      <c r="E2246" s="3">
        <v>1541</v>
      </c>
      <c r="F2246" s="3">
        <v>1197</v>
      </c>
      <c r="G2246" s="4">
        <f t="shared" si="245"/>
        <v>0.77676833225178454</v>
      </c>
      <c r="H2246" s="2">
        <v>462</v>
      </c>
      <c r="I2246" s="2">
        <v>253</v>
      </c>
      <c r="J2246" s="4">
        <f t="shared" si="246"/>
        <v>0.54761904761904767</v>
      </c>
      <c r="K2246" s="2">
        <v>253</v>
      </c>
      <c r="L2246" s="5">
        <f t="shared" si="247"/>
        <v>1</v>
      </c>
      <c r="M2246" s="2">
        <v>253</v>
      </c>
      <c r="N2246" s="5">
        <f t="shared" si="248"/>
        <v>1</v>
      </c>
      <c r="O2246" s="6">
        <v>11</v>
      </c>
      <c r="P2246" s="2">
        <v>27</v>
      </c>
      <c r="Q2246" s="7">
        <f t="shared" si="249"/>
        <v>2.4545454545454546</v>
      </c>
      <c r="R2246" s="2">
        <v>27</v>
      </c>
      <c r="S2246" s="5">
        <f t="shared" si="250"/>
        <v>1</v>
      </c>
      <c r="T2246" s="2">
        <v>19</v>
      </c>
      <c r="U2246" s="4">
        <f t="shared" si="251"/>
        <v>0.70370370370370372</v>
      </c>
    </row>
    <row r="2247" spans="1:21" ht="16.5" x14ac:dyDescent="0.3">
      <c r="A2247" s="8">
        <v>22023</v>
      </c>
      <c r="B2247" s="8" t="s">
        <v>2203</v>
      </c>
      <c r="C2247" s="8" t="s">
        <v>2248</v>
      </c>
      <c r="D2247" s="8">
        <v>500520</v>
      </c>
      <c r="E2247" s="9">
        <v>4294</v>
      </c>
      <c r="F2247" s="9">
        <v>3080</v>
      </c>
      <c r="G2247" s="4">
        <f t="shared" si="245"/>
        <v>0.71727992547741037</v>
      </c>
      <c r="H2247" s="9">
        <v>1355</v>
      </c>
      <c r="I2247" s="8">
        <v>496</v>
      </c>
      <c r="J2247" s="4">
        <f t="shared" si="246"/>
        <v>0.36605166051660515</v>
      </c>
      <c r="K2247" s="8">
        <v>495</v>
      </c>
      <c r="L2247" s="5">
        <f t="shared" si="247"/>
        <v>0.99798387096774188</v>
      </c>
      <c r="M2247" s="8">
        <v>495</v>
      </c>
      <c r="N2247" s="5">
        <f t="shared" si="248"/>
        <v>0.99798387096774188</v>
      </c>
      <c r="O2247" s="10">
        <v>25</v>
      </c>
      <c r="P2247" s="8">
        <v>63</v>
      </c>
      <c r="Q2247" s="7">
        <f t="shared" si="249"/>
        <v>2.52</v>
      </c>
      <c r="R2247" s="8">
        <v>63</v>
      </c>
      <c r="S2247" s="5">
        <f t="shared" si="250"/>
        <v>1</v>
      </c>
      <c r="T2247" s="8">
        <v>27</v>
      </c>
      <c r="U2247" s="4">
        <f t="shared" si="251"/>
        <v>0.42857142857142855</v>
      </c>
    </row>
    <row r="2248" spans="1:21" ht="16.5" x14ac:dyDescent="0.3">
      <c r="A2248" s="2">
        <v>22023</v>
      </c>
      <c r="B2248" s="2" t="s">
        <v>2203</v>
      </c>
      <c r="C2248" s="2" t="s">
        <v>2249</v>
      </c>
      <c r="D2248" s="2">
        <v>500525</v>
      </c>
      <c r="E2248" s="3">
        <v>1306</v>
      </c>
      <c r="F2248" s="3">
        <v>1230</v>
      </c>
      <c r="G2248" s="4">
        <f t="shared" si="245"/>
        <v>0.94180704441041352</v>
      </c>
      <c r="H2248" s="2">
        <v>356</v>
      </c>
      <c r="I2248" s="2">
        <v>302</v>
      </c>
      <c r="J2248" s="4">
        <f t="shared" si="246"/>
        <v>0.848314606741573</v>
      </c>
      <c r="K2248" s="2">
        <v>302</v>
      </c>
      <c r="L2248" s="5">
        <f t="shared" si="247"/>
        <v>1</v>
      </c>
      <c r="M2248" s="2">
        <v>277</v>
      </c>
      <c r="N2248" s="5">
        <f t="shared" si="248"/>
        <v>0.91721854304635764</v>
      </c>
      <c r="O2248" s="6">
        <v>9</v>
      </c>
      <c r="P2248" s="2">
        <v>15</v>
      </c>
      <c r="Q2248" s="7">
        <f t="shared" si="249"/>
        <v>1.6666666666666667</v>
      </c>
      <c r="R2248" s="2">
        <v>15</v>
      </c>
      <c r="S2248" s="5">
        <f t="shared" si="250"/>
        <v>1</v>
      </c>
      <c r="T2248" s="2">
        <v>9</v>
      </c>
      <c r="U2248" s="4">
        <f t="shared" si="251"/>
        <v>0.6</v>
      </c>
    </row>
    <row r="2249" spans="1:21" ht="16.5" x14ac:dyDescent="0.3">
      <c r="A2249" s="8">
        <v>22023</v>
      </c>
      <c r="B2249" s="8" t="s">
        <v>2203</v>
      </c>
      <c r="C2249" s="8" t="s">
        <v>2250</v>
      </c>
      <c r="D2249" s="8">
        <v>500540</v>
      </c>
      <c r="E2249" s="9">
        <v>3469</v>
      </c>
      <c r="F2249" s="9">
        <v>2625</v>
      </c>
      <c r="G2249" s="4">
        <f t="shared" si="245"/>
        <v>0.7567022196598443</v>
      </c>
      <c r="H2249" s="9">
        <v>1144</v>
      </c>
      <c r="I2249" s="8">
        <v>587</v>
      </c>
      <c r="J2249" s="4">
        <f t="shared" si="246"/>
        <v>0.51311188811188813</v>
      </c>
      <c r="K2249" s="8">
        <v>587</v>
      </c>
      <c r="L2249" s="5">
        <f t="shared" si="247"/>
        <v>1</v>
      </c>
      <c r="M2249" s="8">
        <v>587</v>
      </c>
      <c r="N2249" s="5">
        <f t="shared" si="248"/>
        <v>1</v>
      </c>
      <c r="O2249" s="10">
        <v>19</v>
      </c>
      <c r="P2249" s="8">
        <v>42</v>
      </c>
      <c r="Q2249" s="7">
        <f t="shared" si="249"/>
        <v>2.2105263157894739</v>
      </c>
      <c r="R2249" s="8">
        <v>42</v>
      </c>
      <c r="S2249" s="5">
        <f t="shared" si="250"/>
        <v>1</v>
      </c>
      <c r="T2249" s="8">
        <v>18</v>
      </c>
      <c r="U2249" s="4">
        <f t="shared" si="251"/>
        <v>0.42857142857142855</v>
      </c>
    </row>
    <row r="2250" spans="1:21" ht="16.5" x14ac:dyDescent="0.3">
      <c r="A2250" s="2">
        <v>22023</v>
      </c>
      <c r="B2250" s="2" t="s">
        <v>2203</v>
      </c>
      <c r="C2250" s="2" t="s">
        <v>2251</v>
      </c>
      <c r="D2250" s="2">
        <v>500560</v>
      </c>
      <c r="E2250" s="3">
        <v>8249</v>
      </c>
      <c r="F2250" s="3">
        <v>7029</v>
      </c>
      <c r="G2250" s="4">
        <f t="shared" si="245"/>
        <v>0.85210328524669654</v>
      </c>
      <c r="H2250" s="3">
        <v>2439</v>
      </c>
      <c r="I2250" s="3">
        <v>1863</v>
      </c>
      <c r="J2250" s="4">
        <f t="shared" si="246"/>
        <v>0.76383763837638374</v>
      </c>
      <c r="K2250" s="3">
        <v>1858</v>
      </c>
      <c r="L2250" s="5">
        <f t="shared" si="247"/>
        <v>0.99731615673644658</v>
      </c>
      <c r="M2250" s="3">
        <v>1859</v>
      </c>
      <c r="N2250" s="5">
        <f t="shared" si="248"/>
        <v>0.99785292538915726</v>
      </c>
      <c r="O2250" s="6">
        <v>62</v>
      </c>
      <c r="P2250" s="2">
        <v>143</v>
      </c>
      <c r="Q2250" s="7">
        <f t="shared" si="249"/>
        <v>2.306451612903226</v>
      </c>
      <c r="R2250" s="2">
        <v>143</v>
      </c>
      <c r="S2250" s="5">
        <f t="shared" si="250"/>
        <v>1</v>
      </c>
      <c r="T2250" s="2">
        <v>30</v>
      </c>
      <c r="U2250" s="4">
        <f t="shared" si="251"/>
        <v>0.20979020979020979</v>
      </c>
    </row>
    <row r="2251" spans="1:21" ht="16.5" x14ac:dyDescent="0.3">
      <c r="A2251" s="8">
        <v>22023</v>
      </c>
      <c r="B2251" s="8" t="s">
        <v>2203</v>
      </c>
      <c r="C2251" s="8" t="s">
        <v>494</v>
      </c>
      <c r="D2251" s="8">
        <v>500568</v>
      </c>
      <c r="E2251" s="9">
        <v>2957</v>
      </c>
      <c r="F2251" s="9">
        <v>2122</v>
      </c>
      <c r="G2251" s="4">
        <f t="shared" si="245"/>
        <v>0.71761920865742301</v>
      </c>
      <c r="H2251" s="8">
        <v>753</v>
      </c>
      <c r="I2251" s="8">
        <v>179</v>
      </c>
      <c r="J2251" s="4">
        <f t="shared" si="246"/>
        <v>0.23771580345285526</v>
      </c>
      <c r="K2251" s="8">
        <v>179</v>
      </c>
      <c r="L2251" s="5">
        <f t="shared" si="247"/>
        <v>1</v>
      </c>
      <c r="M2251" s="8">
        <v>178</v>
      </c>
      <c r="N2251" s="5">
        <f t="shared" si="248"/>
        <v>0.994413407821229</v>
      </c>
      <c r="O2251" s="10">
        <v>18</v>
      </c>
      <c r="P2251" s="8">
        <v>35</v>
      </c>
      <c r="Q2251" s="7">
        <f t="shared" si="249"/>
        <v>1.9444444444444444</v>
      </c>
      <c r="R2251" s="8">
        <v>35</v>
      </c>
      <c r="S2251" s="5">
        <f t="shared" si="250"/>
        <v>1</v>
      </c>
      <c r="T2251" s="8">
        <v>19</v>
      </c>
      <c r="U2251" s="4">
        <f t="shared" si="251"/>
        <v>0.54285714285714282</v>
      </c>
    </row>
    <row r="2252" spans="1:21" ht="16.5" x14ac:dyDescent="0.3">
      <c r="A2252" s="2">
        <v>22023</v>
      </c>
      <c r="B2252" s="2" t="s">
        <v>2203</v>
      </c>
      <c r="C2252" s="2" t="s">
        <v>2252</v>
      </c>
      <c r="D2252" s="2">
        <v>500570</v>
      </c>
      <c r="E2252" s="3">
        <v>7118</v>
      </c>
      <c r="F2252" s="3">
        <v>4452</v>
      </c>
      <c r="G2252" s="4">
        <f t="shared" si="245"/>
        <v>0.62545658892947453</v>
      </c>
      <c r="H2252" s="3">
        <v>2071</v>
      </c>
      <c r="I2252" s="2">
        <v>185</v>
      </c>
      <c r="J2252" s="4">
        <f t="shared" si="246"/>
        <v>8.9328826653790439E-2</v>
      </c>
      <c r="K2252" s="2">
        <v>185</v>
      </c>
      <c r="L2252" s="5">
        <f t="shared" si="247"/>
        <v>1</v>
      </c>
      <c r="M2252" s="2">
        <v>185</v>
      </c>
      <c r="N2252" s="5">
        <f t="shared" si="248"/>
        <v>1</v>
      </c>
      <c r="O2252" s="6">
        <v>40</v>
      </c>
      <c r="P2252" s="2">
        <v>183</v>
      </c>
      <c r="Q2252" s="7">
        <f t="shared" si="249"/>
        <v>4.5750000000000002</v>
      </c>
      <c r="R2252" s="2">
        <v>183</v>
      </c>
      <c r="S2252" s="5">
        <f t="shared" si="250"/>
        <v>1</v>
      </c>
      <c r="T2252" s="2">
        <v>73</v>
      </c>
      <c r="U2252" s="4">
        <f t="shared" si="251"/>
        <v>0.39890710382513661</v>
      </c>
    </row>
    <row r="2253" spans="1:21" ht="16.5" x14ac:dyDescent="0.3">
      <c r="A2253" s="8">
        <v>22023</v>
      </c>
      <c r="B2253" s="8" t="s">
        <v>2203</v>
      </c>
      <c r="C2253" s="8" t="s">
        <v>2253</v>
      </c>
      <c r="D2253" s="8">
        <v>500580</v>
      </c>
      <c r="E2253" s="9">
        <v>3009</v>
      </c>
      <c r="F2253" s="9">
        <v>2572</v>
      </c>
      <c r="G2253" s="4">
        <f t="shared" si="245"/>
        <v>0.85476902625456963</v>
      </c>
      <c r="H2253" s="8">
        <v>878</v>
      </c>
      <c r="I2253" s="8">
        <v>670</v>
      </c>
      <c r="J2253" s="4">
        <f t="shared" si="246"/>
        <v>0.7630979498861048</v>
      </c>
      <c r="K2253" s="8">
        <v>670</v>
      </c>
      <c r="L2253" s="5">
        <f t="shared" si="247"/>
        <v>1</v>
      </c>
      <c r="M2253" s="8">
        <v>669</v>
      </c>
      <c r="N2253" s="5">
        <f t="shared" si="248"/>
        <v>0.9985074626865672</v>
      </c>
      <c r="O2253" s="10">
        <v>17</v>
      </c>
      <c r="P2253" s="8">
        <v>56</v>
      </c>
      <c r="Q2253" s="7">
        <f t="shared" si="249"/>
        <v>3.2941176470588234</v>
      </c>
      <c r="R2253" s="8">
        <v>56</v>
      </c>
      <c r="S2253" s="5">
        <f t="shared" si="250"/>
        <v>1</v>
      </c>
      <c r="T2253" s="8">
        <v>30</v>
      </c>
      <c r="U2253" s="4">
        <f t="shared" si="251"/>
        <v>0.5357142857142857</v>
      </c>
    </row>
    <row r="2254" spans="1:21" ht="16.5" x14ac:dyDescent="0.3">
      <c r="A2254" s="2">
        <v>22023</v>
      </c>
      <c r="B2254" s="2" t="s">
        <v>2203</v>
      </c>
      <c r="C2254" s="2" t="s">
        <v>2254</v>
      </c>
      <c r="D2254" s="2">
        <v>500600</v>
      </c>
      <c r="E2254" s="3">
        <v>2665</v>
      </c>
      <c r="F2254" s="3">
        <v>1813</v>
      </c>
      <c r="G2254" s="4">
        <f t="shared" si="245"/>
        <v>0.68030018761726074</v>
      </c>
      <c r="H2254" s="2">
        <v>828</v>
      </c>
      <c r="I2254" s="2">
        <v>340</v>
      </c>
      <c r="J2254" s="4">
        <f t="shared" si="246"/>
        <v>0.41062801932367149</v>
      </c>
      <c r="K2254" s="2">
        <v>340</v>
      </c>
      <c r="L2254" s="5">
        <f t="shared" si="247"/>
        <v>1</v>
      </c>
      <c r="M2254" s="2">
        <v>340</v>
      </c>
      <c r="N2254" s="5">
        <f t="shared" si="248"/>
        <v>1</v>
      </c>
      <c r="O2254" s="6">
        <v>17</v>
      </c>
      <c r="P2254" s="2">
        <v>43</v>
      </c>
      <c r="Q2254" s="7">
        <f t="shared" si="249"/>
        <v>2.5294117647058822</v>
      </c>
      <c r="R2254" s="2">
        <v>43</v>
      </c>
      <c r="S2254" s="5">
        <f t="shared" si="250"/>
        <v>1</v>
      </c>
      <c r="T2254" s="2">
        <v>9</v>
      </c>
      <c r="U2254" s="4">
        <f t="shared" si="251"/>
        <v>0.20930232558139536</v>
      </c>
    </row>
    <row r="2255" spans="1:21" ht="16.5" x14ac:dyDescent="0.3">
      <c r="A2255" s="8">
        <v>22023</v>
      </c>
      <c r="B2255" s="8" t="s">
        <v>2203</v>
      </c>
      <c r="C2255" s="8" t="s">
        <v>2255</v>
      </c>
      <c r="D2255" s="8">
        <v>500620</v>
      </c>
      <c r="E2255" s="9">
        <v>6721</v>
      </c>
      <c r="F2255" s="9">
        <v>5009</v>
      </c>
      <c r="G2255" s="4">
        <f t="shared" si="245"/>
        <v>0.74527600059514953</v>
      </c>
      <c r="H2255" s="9">
        <v>1964</v>
      </c>
      <c r="I2255" s="8">
        <v>901</v>
      </c>
      <c r="J2255" s="4">
        <f t="shared" si="246"/>
        <v>0.45875763747454174</v>
      </c>
      <c r="K2255" s="8">
        <v>901</v>
      </c>
      <c r="L2255" s="5">
        <f t="shared" si="247"/>
        <v>1</v>
      </c>
      <c r="M2255" s="8">
        <v>901</v>
      </c>
      <c r="N2255" s="5">
        <f t="shared" si="248"/>
        <v>1</v>
      </c>
      <c r="O2255" s="10">
        <v>44</v>
      </c>
      <c r="P2255" s="8">
        <v>120</v>
      </c>
      <c r="Q2255" s="7">
        <f t="shared" si="249"/>
        <v>2.7272727272727271</v>
      </c>
      <c r="R2255" s="8">
        <v>120</v>
      </c>
      <c r="S2255" s="5">
        <f t="shared" si="250"/>
        <v>1</v>
      </c>
      <c r="T2255" s="8">
        <v>85</v>
      </c>
      <c r="U2255" s="4">
        <f t="shared" si="251"/>
        <v>0.70833333333333337</v>
      </c>
    </row>
    <row r="2256" spans="1:21" ht="16.5" x14ac:dyDescent="0.3">
      <c r="A2256" s="2">
        <v>22023</v>
      </c>
      <c r="B2256" s="2" t="s">
        <v>2203</v>
      </c>
      <c r="C2256" s="2" t="s">
        <v>2256</v>
      </c>
      <c r="D2256" s="2">
        <v>500625</v>
      </c>
      <c r="E2256" s="2">
        <v>486</v>
      </c>
      <c r="F2256" s="2">
        <v>432</v>
      </c>
      <c r="G2256" s="4">
        <f t="shared" si="245"/>
        <v>0.88888888888888884</v>
      </c>
      <c r="H2256" s="2">
        <v>137</v>
      </c>
      <c r="I2256" s="2">
        <v>102</v>
      </c>
      <c r="J2256" s="4">
        <f t="shared" si="246"/>
        <v>0.74452554744525545</v>
      </c>
      <c r="K2256" s="2">
        <v>102</v>
      </c>
      <c r="L2256" s="5">
        <f t="shared" si="247"/>
        <v>1</v>
      </c>
      <c r="M2256" s="2">
        <v>102</v>
      </c>
      <c r="N2256" s="5">
        <f t="shared" si="248"/>
        <v>1</v>
      </c>
      <c r="O2256" s="6">
        <v>4</v>
      </c>
      <c r="P2256" s="2">
        <v>4</v>
      </c>
      <c r="Q2256" s="7">
        <f t="shared" si="249"/>
        <v>1</v>
      </c>
      <c r="R2256" s="2">
        <v>4</v>
      </c>
      <c r="S2256" s="5">
        <f t="shared" si="250"/>
        <v>1</v>
      </c>
      <c r="T2256" s="2">
        <v>2</v>
      </c>
      <c r="U2256" s="4">
        <f t="shared" si="251"/>
        <v>0.5</v>
      </c>
    </row>
    <row r="2257" spans="1:21" ht="16.5" x14ac:dyDescent="0.3">
      <c r="A2257" s="8">
        <v>22023</v>
      </c>
      <c r="B2257" s="8" t="s">
        <v>2203</v>
      </c>
      <c r="C2257" s="8" t="s">
        <v>2257</v>
      </c>
      <c r="D2257" s="8">
        <v>500627</v>
      </c>
      <c r="E2257" s="8">
        <v>530</v>
      </c>
      <c r="F2257" s="8">
        <v>447</v>
      </c>
      <c r="G2257" s="4">
        <f t="shared" si="245"/>
        <v>0.84339622641509437</v>
      </c>
      <c r="H2257" s="8">
        <v>160</v>
      </c>
      <c r="I2257" s="8">
        <v>103</v>
      </c>
      <c r="J2257" s="4">
        <f t="shared" si="246"/>
        <v>0.64375000000000004</v>
      </c>
      <c r="K2257" s="8">
        <v>103</v>
      </c>
      <c r="L2257" s="5">
        <f t="shared" si="247"/>
        <v>1</v>
      </c>
      <c r="M2257" s="8">
        <v>103</v>
      </c>
      <c r="N2257" s="5">
        <f t="shared" si="248"/>
        <v>1</v>
      </c>
      <c r="O2257" s="10">
        <v>3</v>
      </c>
      <c r="P2257" s="8">
        <v>17</v>
      </c>
      <c r="Q2257" s="7">
        <f t="shared" si="249"/>
        <v>5.666666666666667</v>
      </c>
      <c r="R2257" s="8">
        <v>17</v>
      </c>
      <c r="S2257" s="5">
        <f t="shared" si="250"/>
        <v>1</v>
      </c>
      <c r="T2257" s="8">
        <v>3</v>
      </c>
      <c r="U2257" s="4">
        <f t="shared" si="251"/>
        <v>0.17647058823529413</v>
      </c>
    </row>
    <row r="2258" spans="1:21" ht="16.5" x14ac:dyDescent="0.3">
      <c r="A2258" s="2">
        <v>22023</v>
      </c>
      <c r="B2258" s="2" t="s">
        <v>2203</v>
      </c>
      <c r="C2258" s="2" t="s">
        <v>2258</v>
      </c>
      <c r="D2258" s="2">
        <v>500630</v>
      </c>
      <c r="E2258" s="3">
        <v>4953</v>
      </c>
      <c r="F2258" s="3">
        <v>3682</v>
      </c>
      <c r="G2258" s="4">
        <f t="shared" si="245"/>
        <v>0.74338784575005046</v>
      </c>
      <c r="H2258" s="3">
        <v>1540</v>
      </c>
      <c r="I2258" s="2">
        <v>757</v>
      </c>
      <c r="J2258" s="4">
        <f t="shared" si="246"/>
        <v>0.49155844155844158</v>
      </c>
      <c r="K2258" s="2">
        <v>757</v>
      </c>
      <c r="L2258" s="5">
        <f t="shared" si="247"/>
        <v>1</v>
      </c>
      <c r="M2258" s="2">
        <v>757</v>
      </c>
      <c r="N2258" s="5">
        <f t="shared" si="248"/>
        <v>1</v>
      </c>
      <c r="O2258" s="6">
        <v>27</v>
      </c>
      <c r="P2258" s="2">
        <v>98</v>
      </c>
      <c r="Q2258" s="7">
        <f t="shared" si="249"/>
        <v>3.6296296296296298</v>
      </c>
      <c r="R2258" s="2">
        <v>98</v>
      </c>
      <c r="S2258" s="5">
        <f t="shared" si="250"/>
        <v>1</v>
      </c>
      <c r="T2258" s="2">
        <v>3</v>
      </c>
      <c r="U2258" s="4">
        <f t="shared" si="251"/>
        <v>3.0612244897959183E-2</v>
      </c>
    </row>
    <row r="2259" spans="1:21" ht="16.5" x14ac:dyDescent="0.3">
      <c r="A2259" s="8">
        <v>22023</v>
      </c>
      <c r="B2259" s="8" t="s">
        <v>2203</v>
      </c>
      <c r="C2259" s="8" t="s">
        <v>2259</v>
      </c>
      <c r="D2259" s="8">
        <v>500635</v>
      </c>
      <c r="E2259" s="9">
        <v>4317</v>
      </c>
      <c r="F2259" s="9">
        <v>3712</v>
      </c>
      <c r="G2259" s="4">
        <f t="shared" si="245"/>
        <v>0.8598563817465833</v>
      </c>
      <c r="H2259" s="9">
        <v>1410</v>
      </c>
      <c r="I2259" s="9">
        <v>1086</v>
      </c>
      <c r="J2259" s="4">
        <f t="shared" si="246"/>
        <v>0.77021276595744681</v>
      </c>
      <c r="K2259" s="9">
        <v>1086</v>
      </c>
      <c r="L2259" s="5">
        <f t="shared" si="247"/>
        <v>1</v>
      </c>
      <c r="M2259" s="9">
        <v>1086</v>
      </c>
      <c r="N2259" s="5">
        <f t="shared" si="248"/>
        <v>1</v>
      </c>
      <c r="O2259" s="10">
        <v>39</v>
      </c>
      <c r="P2259" s="8">
        <v>28</v>
      </c>
      <c r="Q2259" s="7">
        <f t="shared" si="249"/>
        <v>0.71794871794871795</v>
      </c>
      <c r="R2259" s="8">
        <v>28</v>
      </c>
      <c r="S2259" s="5">
        <f t="shared" si="250"/>
        <v>1</v>
      </c>
      <c r="T2259" s="8">
        <v>12</v>
      </c>
      <c r="U2259" s="4">
        <f t="shared" si="251"/>
        <v>0.42857142857142855</v>
      </c>
    </row>
    <row r="2260" spans="1:21" ht="16.5" x14ac:dyDescent="0.3">
      <c r="A2260" s="2">
        <v>22023</v>
      </c>
      <c r="B2260" s="2" t="s">
        <v>2203</v>
      </c>
      <c r="C2260" s="2" t="s">
        <v>2260</v>
      </c>
      <c r="D2260" s="2">
        <v>500640</v>
      </c>
      <c r="E2260" s="3">
        <v>1588</v>
      </c>
      <c r="F2260" s="3">
        <v>1493</v>
      </c>
      <c r="G2260" s="4">
        <f t="shared" si="245"/>
        <v>0.94017632241813598</v>
      </c>
      <c r="H2260" s="2">
        <v>401</v>
      </c>
      <c r="I2260" s="2">
        <v>348</v>
      </c>
      <c r="J2260" s="4">
        <f t="shared" si="246"/>
        <v>0.86783042394014964</v>
      </c>
      <c r="K2260" s="2">
        <v>348</v>
      </c>
      <c r="L2260" s="5">
        <f t="shared" si="247"/>
        <v>1</v>
      </c>
      <c r="M2260" s="2">
        <v>348</v>
      </c>
      <c r="N2260" s="5">
        <f t="shared" si="248"/>
        <v>1</v>
      </c>
      <c r="O2260" s="6">
        <v>9</v>
      </c>
      <c r="P2260" s="2">
        <v>30</v>
      </c>
      <c r="Q2260" s="7">
        <f t="shared" si="249"/>
        <v>3.3333333333333335</v>
      </c>
      <c r="R2260" s="2">
        <v>30</v>
      </c>
      <c r="S2260" s="5">
        <f t="shared" si="250"/>
        <v>1</v>
      </c>
      <c r="T2260" s="2">
        <v>5</v>
      </c>
      <c r="U2260" s="4">
        <f t="shared" si="251"/>
        <v>0.16666666666666666</v>
      </c>
    </row>
    <row r="2261" spans="1:21" ht="16.5" x14ac:dyDescent="0.3">
      <c r="A2261" s="8">
        <v>22023</v>
      </c>
      <c r="B2261" s="8" t="s">
        <v>2203</v>
      </c>
      <c r="C2261" s="8" t="s">
        <v>2261</v>
      </c>
      <c r="D2261" s="8">
        <v>500660</v>
      </c>
      <c r="E2261" s="9">
        <v>18386</v>
      </c>
      <c r="F2261" s="9">
        <v>13918</v>
      </c>
      <c r="G2261" s="4">
        <f t="shared" si="245"/>
        <v>0.75698901337974545</v>
      </c>
      <c r="H2261" s="9">
        <v>5414</v>
      </c>
      <c r="I2261" s="9">
        <v>2742</v>
      </c>
      <c r="J2261" s="4">
        <f t="shared" si="246"/>
        <v>0.50646472109346141</v>
      </c>
      <c r="K2261" s="9">
        <v>2738</v>
      </c>
      <c r="L2261" s="5">
        <f t="shared" si="247"/>
        <v>0.9985412107950401</v>
      </c>
      <c r="M2261" s="9">
        <v>2423</v>
      </c>
      <c r="N2261" s="5">
        <f t="shared" si="248"/>
        <v>0.88366156090444936</v>
      </c>
      <c r="O2261" s="10">
        <v>129</v>
      </c>
      <c r="P2261" s="8">
        <v>236</v>
      </c>
      <c r="Q2261" s="7">
        <f t="shared" si="249"/>
        <v>1.8294573643410852</v>
      </c>
      <c r="R2261" s="8">
        <v>236</v>
      </c>
      <c r="S2261" s="5">
        <f t="shared" si="250"/>
        <v>1</v>
      </c>
      <c r="T2261" s="8">
        <v>93</v>
      </c>
      <c r="U2261" s="4">
        <f t="shared" si="251"/>
        <v>0.3940677966101695</v>
      </c>
    </row>
    <row r="2262" spans="1:21" ht="16.5" x14ac:dyDescent="0.3">
      <c r="A2262" s="2">
        <v>22023</v>
      </c>
      <c r="B2262" s="2" t="s">
        <v>2203</v>
      </c>
      <c r="C2262" s="2" t="s">
        <v>2262</v>
      </c>
      <c r="D2262" s="2">
        <v>500690</v>
      </c>
      <c r="E2262" s="3">
        <v>2816</v>
      </c>
      <c r="F2262" s="3">
        <v>2079</v>
      </c>
      <c r="G2262" s="4">
        <f t="shared" si="245"/>
        <v>0.73828125</v>
      </c>
      <c r="H2262" s="2">
        <v>916</v>
      </c>
      <c r="I2262" s="2">
        <v>405</v>
      </c>
      <c r="J2262" s="4">
        <f t="shared" si="246"/>
        <v>0.44213973799126638</v>
      </c>
      <c r="K2262" s="2">
        <v>405</v>
      </c>
      <c r="L2262" s="5">
        <f t="shared" si="247"/>
        <v>1</v>
      </c>
      <c r="M2262" s="2">
        <v>405</v>
      </c>
      <c r="N2262" s="5">
        <f t="shared" si="248"/>
        <v>1</v>
      </c>
      <c r="O2262" s="6">
        <v>13</v>
      </c>
      <c r="P2262" s="2">
        <v>47</v>
      </c>
      <c r="Q2262" s="7">
        <f t="shared" si="249"/>
        <v>3.6153846153846154</v>
      </c>
      <c r="R2262" s="2">
        <v>40</v>
      </c>
      <c r="S2262" s="5">
        <f t="shared" si="250"/>
        <v>0.85106382978723405</v>
      </c>
      <c r="T2262" s="2">
        <v>26</v>
      </c>
      <c r="U2262" s="4">
        <f t="shared" si="251"/>
        <v>0.55319148936170215</v>
      </c>
    </row>
    <row r="2263" spans="1:21" ht="16.5" x14ac:dyDescent="0.3">
      <c r="A2263" s="8">
        <v>22023</v>
      </c>
      <c r="B2263" s="8" t="s">
        <v>2203</v>
      </c>
      <c r="C2263" s="8" t="s">
        <v>2263</v>
      </c>
      <c r="D2263" s="8">
        <v>500710</v>
      </c>
      <c r="E2263" s="9">
        <v>2713</v>
      </c>
      <c r="F2263" s="9">
        <v>2064</v>
      </c>
      <c r="G2263" s="4">
        <f t="shared" si="245"/>
        <v>0.76078142277921124</v>
      </c>
      <c r="H2263" s="8">
        <v>861</v>
      </c>
      <c r="I2263" s="8">
        <v>414</v>
      </c>
      <c r="J2263" s="4">
        <f t="shared" si="246"/>
        <v>0.4808362369337979</v>
      </c>
      <c r="K2263" s="8">
        <v>414</v>
      </c>
      <c r="L2263" s="5">
        <f t="shared" si="247"/>
        <v>1</v>
      </c>
      <c r="M2263" s="8">
        <v>414</v>
      </c>
      <c r="N2263" s="5">
        <f t="shared" si="248"/>
        <v>1</v>
      </c>
      <c r="O2263" s="10">
        <v>13</v>
      </c>
      <c r="P2263" s="8">
        <v>41</v>
      </c>
      <c r="Q2263" s="7">
        <f t="shared" si="249"/>
        <v>3.1538461538461537</v>
      </c>
      <c r="R2263" s="8">
        <v>41</v>
      </c>
      <c r="S2263" s="5">
        <f t="shared" si="250"/>
        <v>1</v>
      </c>
      <c r="T2263" s="8">
        <v>15</v>
      </c>
      <c r="U2263" s="4">
        <f t="shared" si="251"/>
        <v>0.36585365853658536</v>
      </c>
    </row>
    <row r="2264" spans="1:21" ht="16.5" x14ac:dyDescent="0.3">
      <c r="A2264" s="2">
        <v>22023</v>
      </c>
      <c r="B2264" s="2" t="s">
        <v>2203</v>
      </c>
      <c r="C2264" s="2" t="s">
        <v>2264</v>
      </c>
      <c r="D2264" s="2">
        <v>500720</v>
      </c>
      <c r="E2264" s="3">
        <v>3971</v>
      </c>
      <c r="F2264" s="3">
        <v>2958</v>
      </c>
      <c r="G2264" s="4">
        <f t="shared" si="245"/>
        <v>0.74490052883404689</v>
      </c>
      <c r="H2264" s="3">
        <v>1243</v>
      </c>
      <c r="I2264" s="2">
        <v>422</v>
      </c>
      <c r="J2264" s="4">
        <f t="shared" si="246"/>
        <v>0.3395012067578439</v>
      </c>
      <c r="K2264" s="2">
        <v>422</v>
      </c>
      <c r="L2264" s="5">
        <f t="shared" si="247"/>
        <v>1</v>
      </c>
      <c r="M2264" s="2">
        <v>422</v>
      </c>
      <c r="N2264" s="5">
        <f t="shared" si="248"/>
        <v>1</v>
      </c>
      <c r="O2264" s="6">
        <v>25</v>
      </c>
      <c r="P2264" s="2">
        <v>43</v>
      </c>
      <c r="Q2264" s="7">
        <f t="shared" si="249"/>
        <v>1.72</v>
      </c>
      <c r="R2264" s="2">
        <v>43</v>
      </c>
      <c r="S2264" s="5">
        <f t="shared" si="250"/>
        <v>1</v>
      </c>
      <c r="T2264" s="2">
        <v>34</v>
      </c>
      <c r="U2264" s="4">
        <f t="shared" si="251"/>
        <v>0.79069767441860461</v>
      </c>
    </row>
    <row r="2265" spans="1:21" ht="16.5" x14ac:dyDescent="0.3">
      <c r="A2265" s="8">
        <v>22023</v>
      </c>
      <c r="B2265" s="8" t="s">
        <v>2203</v>
      </c>
      <c r="C2265" s="8" t="s">
        <v>2265</v>
      </c>
      <c r="D2265" s="8">
        <v>500730</v>
      </c>
      <c r="E2265" s="8">
        <v>643</v>
      </c>
      <c r="F2265" s="8">
        <v>525</v>
      </c>
      <c r="G2265" s="4">
        <f t="shared" si="245"/>
        <v>0.81648522550544322</v>
      </c>
      <c r="H2265" s="8">
        <v>209</v>
      </c>
      <c r="I2265" s="8">
        <v>125</v>
      </c>
      <c r="J2265" s="4">
        <f t="shared" si="246"/>
        <v>0.59808612440191389</v>
      </c>
      <c r="K2265" s="8">
        <v>125</v>
      </c>
      <c r="L2265" s="5">
        <f t="shared" si="247"/>
        <v>1</v>
      </c>
      <c r="M2265" s="8">
        <v>125</v>
      </c>
      <c r="N2265" s="5">
        <f t="shared" si="248"/>
        <v>1</v>
      </c>
      <c r="O2265" s="10">
        <v>3</v>
      </c>
      <c r="P2265" s="8">
        <v>13</v>
      </c>
      <c r="Q2265" s="7">
        <f t="shared" si="249"/>
        <v>4.333333333333333</v>
      </c>
      <c r="R2265" s="8">
        <v>13</v>
      </c>
      <c r="S2265" s="5">
        <f t="shared" si="250"/>
        <v>1</v>
      </c>
      <c r="T2265" s="8">
        <v>9</v>
      </c>
      <c r="U2265" s="4">
        <f t="shared" si="251"/>
        <v>0.69230769230769229</v>
      </c>
    </row>
    <row r="2266" spans="1:21" ht="16.5" x14ac:dyDescent="0.3">
      <c r="A2266" s="2">
        <v>22023</v>
      </c>
      <c r="B2266" s="2" t="s">
        <v>2203</v>
      </c>
      <c r="C2266" s="2" t="s">
        <v>2266</v>
      </c>
      <c r="D2266" s="2">
        <v>500740</v>
      </c>
      <c r="E2266" s="3">
        <v>3729</v>
      </c>
      <c r="F2266" s="3">
        <v>2802</v>
      </c>
      <c r="G2266" s="4">
        <f t="shared" si="245"/>
        <v>0.75140788415124693</v>
      </c>
      <c r="H2266" s="3">
        <v>1159</v>
      </c>
      <c r="I2266" s="2">
        <v>571</v>
      </c>
      <c r="J2266" s="4">
        <f t="shared" si="246"/>
        <v>0.4926660914581536</v>
      </c>
      <c r="K2266" s="2">
        <v>571</v>
      </c>
      <c r="L2266" s="5">
        <f t="shared" si="247"/>
        <v>1</v>
      </c>
      <c r="M2266" s="2">
        <v>571</v>
      </c>
      <c r="N2266" s="5">
        <f t="shared" si="248"/>
        <v>1</v>
      </c>
      <c r="O2266" s="6">
        <v>26</v>
      </c>
      <c r="P2266" s="2">
        <v>85</v>
      </c>
      <c r="Q2266" s="7">
        <f t="shared" si="249"/>
        <v>3.2692307692307692</v>
      </c>
      <c r="R2266" s="2">
        <v>85</v>
      </c>
      <c r="S2266" s="5">
        <f t="shared" si="250"/>
        <v>1</v>
      </c>
      <c r="T2266" s="2">
        <v>13</v>
      </c>
      <c r="U2266" s="4">
        <f t="shared" si="251"/>
        <v>0.15294117647058825</v>
      </c>
    </row>
    <row r="2267" spans="1:21" ht="16.5" x14ac:dyDescent="0.3">
      <c r="A2267" s="8">
        <v>22023</v>
      </c>
      <c r="B2267" s="8" t="s">
        <v>2203</v>
      </c>
      <c r="C2267" s="8" t="s">
        <v>2267</v>
      </c>
      <c r="D2267" s="8">
        <v>500750</v>
      </c>
      <c r="E2267" s="8">
        <v>896</v>
      </c>
      <c r="F2267" s="8">
        <v>710</v>
      </c>
      <c r="G2267" s="4">
        <f t="shared" si="245"/>
        <v>0.7924107142857143</v>
      </c>
      <c r="H2267" s="8">
        <v>272</v>
      </c>
      <c r="I2267" s="8">
        <v>142</v>
      </c>
      <c r="J2267" s="4">
        <f t="shared" si="246"/>
        <v>0.5220588235294118</v>
      </c>
      <c r="K2267" s="8">
        <v>139</v>
      </c>
      <c r="L2267" s="5">
        <f t="shared" si="247"/>
        <v>0.97887323943661975</v>
      </c>
      <c r="M2267" s="8">
        <v>142</v>
      </c>
      <c r="N2267" s="5">
        <f t="shared" si="248"/>
        <v>1</v>
      </c>
      <c r="O2267" s="10">
        <v>5</v>
      </c>
      <c r="P2267" s="8">
        <v>16</v>
      </c>
      <c r="Q2267" s="7">
        <f t="shared" si="249"/>
        <v>3.2</v>
      </c>
      <c r="R2267" s="8">
        <v>16</v>
      </c>
      <c r="S2267" s="5">
        <f t="shared" si="250"/>
        <v>1</v>
      </c>
      <c r="T2267" s="8">
        <v>13</v>
      </c>
      <c r="U2267" s="4">
        <f t="shared" si="251"/>
        <v>0.8125</v>
      </c>
    </row>
    <row r="2268" spans="1:21" ht="16.5" x14ac:dyDescent="0.3">
      <c r="A2268" s="2">
        <v>22023</v>
      </c>
      <c r="B2268" s="2" t="s">
        <v>2203</v>
      </c>
      <c r="C2268" s="2" t="s">
        <v>2268</v>
      </c>
      <c r="D2268" s="2">
        <v>500755</v>
      </c>
      <c r="E2268" s="2">
        <v>672</v>
      </c>
      <c r="F2268" s="2">
        <v>513</v>
      </c>
      <c r="G2268" s="4">
        <f t="shared" si="245"/>
        <v>0.7633928571428571</v>
      </c>
      <c r="H2268" s="2">
        <v>192</v>
      </c>
      <c r="I2268" s="2">
        <v>79</v>
      </c>
      <c r="J2268" s="4">
        <f t="shared" si="246"/>
        <v>0.41145833333333331</v>
      </c>
      <c r="K2268" s="2">
        <v>79</v>
      </c>
      <c r="L2268" s="5">
        <f t="shared" si="247"/>
        <v>1</v>
      </c>
      <c r="M2268" s="2">
        <v>79</v>
      </c>
      <c r="N2268" s="5">
        <f t="shared" si="248"/>
        <v>1</v>
      </c>
      <c r="O2268" s="6">
        <v>1</v>
      </c>
      <c r="P2268" s="2">
        <v>14</v>
      </c>
      <c r="Q2268" s="7">
        <f t="shared" si="249"/>
        <v>14</v>
      </c>
      <c r="R2268" s="2">
        <v>14</v>
      </c>
      <c r="S2268" s="5">
        <f t="shared" si="250"/>
        <v>1</v>
      </c>
      <c r="T2268" s="2">
        <v>2</v>
      </c>
      <c r="U2268" s="4">
        <f t="shared" si="251"/>
        <v>0.14285714285714285</v>
      </c>
    </row>
    <row r="2269" spans="1:21" ht="16.5" x14ac:dyDescent="0.3">
      <c r="A2269" s="8">
        <v>22023</v>
      </c>
      <c r="B2269" s="8" t="s">
        <v>2203</v>
      </c>
      <c r="C2269" s="8" t="s">
        <v>2269</v>
      </c>
      <c r="D2269" s="8">
        <v>500769</v>
      </c>
      <c r="E2269" s="9">
        <v>2698</v>
      </c>
      <c r="F2269" s="9">
        <v>1823</v>
      </c>
      <c r="G2269" s="4">
        <f t="shared" si="245"/>
        <v>0.67568569310600446</v>
      </c>
      <c r="H2269" s="8">
        <v>911</v>
      </c>
      <c r="I2269" s="8">
        <v>254</v>
      </c>
      <c r="J2269" s="4">
        <f t="shared" si="246"/>
        <v>0.27881448957189903</v>
      </c>
      <c r="K2269" s="8">
        <v>254</v>
      </c>
      <c r="L2269" s="5">
        <f t="shared" si="247"/>
        <v>1</v>
      </c>
      <c r="M2269" s="8">
        <v>254</v>
      </c>
      <c r="N2269" s="5">
        <f t="shared" si="248"/>
        <v>1</v>
      </c>
      <c r="O2269" s="10">
        <v>21</v>
      </c>
      <c r="P2269" s="8">
        <v>30</v>
      </c>
      <c r="Q2269" s="7">
        <f t="shared" si="249"/>
        <v>1.4285714285714286</v>
      </c>
      <c r="R2269" s="8">
        <v>30</v>
      </c>
      <c r="S2269" s="5">
        <f t="shared" si="250"/>
        <v>1</v>
      </c>
      <c r="T2269" s="8">
        <v>9</v>
      </c>
      <c r="U2269" s="4">
        <f t="shared" si="251"/>
        <v>0.3</v>
      </c>
    </row>
    <row r="2270" spans="1:21" ht="16.5" x14ac:dyDescent="0.3">
      <c r="A2270" s="2">
        <v>22023</v>
      </c>
      <c r="B2270" s="2" t="s">
        <v>2203</v>
      </c>
      <c r="C2270" s="2" t="s">
        <v>2270</v>
      </c>
      <c r="D2270" s="2">
        <v>500780</v>
      </c>
      <c r="E2270" s="2">
        <v>732</v>
      </c>
      <c r="F2270" s="2">
        <v>711</v>
      </c>
      <c r="G2270" s="4">
        <f t="shared" si="245"/>
        <v>0.97131147540983609</v>
      </c>
      <c r="H2270" s="2">
        <v>193</v>
      </c>
      <c r="I2270" s="2">
        <v>178</v>
      </c>
      <c r="J2270" s="4">
        <f t="shared" si="246"/>
        <v>0.92227979274611394</v>
      </c>
      <c r="K2270" s="2">
        <v>178</v>
      </c>
      <c r="L2270" s="5">
        <f t="shared" si="247"/>
        <v>1</v>
      </c>
      <c r="M2270" s="2">
        <v>178</v>
      </c>
      <c r="N2270" s="5">
        <f t="shared" si="248"/>
        <v>1</v>
      </c>
      <c r="O2270" s="6">
        <v>3</v>
      </c>
      <c r="P2270" s="2">
        <v>17</v>
      </c>
      <c r="Q2270" s="7">
        <f t="shared" si="249"/>
        <v>5.666666666666667</v>
      </c>
      <c r="R2270" s="2">
        <v>17</v>
      </c>
      <c r="S2270" s="5">
        <f t="shared" si="250"/>
        <v>1</v>
      </c>
      <c r="T2270" s="2">
        <v>2</v>
      </c>
      <c r="U2270" s="4">
        <f t="shared" si="251"/>
        <v>0.11764705882352941</v>
      </c>
    </row>
    <row r="2271" spans="1:21" ht="16.5" x14ac:dyDescent="0.3">
      <c r="A2271" s="8">
        <v>22023</v>
      </c>
      <c r="B2271" s="8" t="s">
        <v>2203</v>
      </c>
      <c r="C2271" s="8" t="s">
        <v>2271</v>
      </c>
      <c r="D2271" s="8">
        <v>500770</v>
      </c>
      <c r="E2271" s="9">
        <v>1160</v>
      </c>
      <c r="F2271" s="8">
        <v>747</v>
      </c>
      <c r="G2271" s="4">
        <f t="shared" si="245"/>
        <v>0.64396551724137929</v>
      </c>
      <c r="H2271" s="8">
        <v>330</v>
      </c>
      <c r="I2271" s="8">
        <v>21</v>
      </c>
      <c r="J2271" s="4">
        <f t="shared" si="246"/>
        <v>6.363636363636363E-2</v>
      </c>
      <c r="K2271" s="8">
        <v>21</v>
      </c>
      <c r="L2271" s="5">
        <f t="shared" si="247"/>
        <v>1</v>
      </c>
      <c r="M2271" s="8">
        <v>21</v>
      </c>
      <c r="N2271" s="5">
        <f t="shared" si="248"/>
        <v>1</v>
      </c>
      <c r="O2271" s="10">
        <v>7</v>
      </c>
      <c r="P2271" s="8">
        <v>7</v>
      </c>
      <c r="Q2271" s="7">
        <f t="shared" si="249"/>
        <v>1</v>
      </c>
      <c r="R2271" s="8">
        <v>7</v>
      </c>
      <c r="S2271" s="5">
        <f t="shared" si="250"/>
        <v>1</v>
      </c>
      <c r="T2271" s="8">
        <v>2</v>
      </c>
      <c r="U2271" s="4">
        <f t="shared" si="251"/>
        <v>0.2857142857142857</v>
      </c>
    </row>
    <row r="2272" spans="1:21" ht="16.5" x14ac:dyDescent="0.3">
      <c r="A2272" s="2">
        <v>22023</v>
      </c>
      <c r="B2272" s="2" t="s">
        <v>2203</v>
      </c>
      <c r="C2272" s="2" t="s">
        <v>2272</v>
      </c>
      <c r="D2272" s="2">
        <v>500790</v>
      </c>
      <c r="E2272" s="3">
        <v>6857</v>
      </c>
      <c r="F2272" s="3">
        <v>4928</v>
      </c>
      <c r="G2272" s="4">
        <f t="shared" si="245"/>
        <v>0.71868163920081674</v>
      </c>
      <c r="H2272" s="3">
        <v>1919</v>
      </c>
      <c r="I2272" s="2">
        <v>720</v>
      </c>
      <c r="J2272" s="4">
        <f t="shared" si="246"/>
        <v>0.37519541427826991</v>
      </c>
      <c r="K2272" s="2">
        <v>720</v>
      </c>
      <c r="L2272" s="5">
        <f t="shared" si="247"/>
        <v>1</v>
      </c>
      <c r="M2272" s="2">
        <v>720</v>
      </c>
      <c r="N2272" s="5">
        <f t="shared" si="248"/>
        <v>1</v>
      </c>
      <c r="O2272" s="6">
        <v>31</v>
      </c>
      <c r="P2272" s="2">
        <v>23</v>
      </c>
      <c r="Q2272" s="7">
        <f t="shared" si="249"/>
        <v>0.74193548387096775</v>
      </c>
      <c r="R2272" s="2">
        <v>23</v>
      </c>
      <c r="S2272" s="5">
        <f t="shared" si="250"/>
        <v>1</v>
      </c>
      <c r="T2272" s="2">
        <v>14</v>
      </c>
      <c r="U2272" s="4">
        <f t="shared" si="251"/>
        <v>0.60869565217391308</v>
      </c>
    </row>
    <row r="2273" spans="1:21" ht="16.5" x14ac:dyDescent="0.3">
      <c r="A2273" s="8">
        <v>22023</v>
      </c>
      <c r="B2273" s="8" t="s">
        <v>2203</v>
      </c>
      <c r="C2273" s="8" t="s">
        <v>2273</v>
      </c>
      <c r="D2273" s="8">
        <v>500793</v>
      </c>
      <c r="E2273" s="9">
        <v>1897</v>
      </c>
      <c r="F2273" s="9">
        <v>1484</v>
      </c>
      <c r="G2273" s="4">
        <f t="shared" si="245"/>
        <v>0.78228782287822873</v>
      </c>
      <c r="H2273" s="8">
        <v>549</v>
      </c>
      <c r="I2273" s="8">
        <v>224</v>
      </c>
      <c r="J2273" s="4">
        <f t="shared" si="246"/>
        <v>0.40801457194899821</v>
      </c>
      <c r="K2273" s="8">
        <v>224</v>
      </c>
      <c r="L2273" s="5">
        <f t="shared" si="247"/>
        <v>1</v>
      </c>
      <c r="M2273" s="8">
        <v>224</v>
      </c>
      <c r="N2273" s="5">
        <f t="shared" si="248"/>
        <v>1</v>
      </c>
      <c r="O2273" s="10">
        <v>8</v>
      </c>
      <c r="P2273" s="8">
        <v>47</v>
      </c>
      <c r="Q2273" s="7">
        <f t="shared" si="249"/>
        <v>5.875</v>
      </c>
      <c r="R2273" s="8">
        <v>47</v>
      </c>
      <c r="S2273" s="5">
        <f t="shared" si="250"/>
        <v>1</v>
      </c>
      <c r="T2273" s="8">
        <v>24</v>
      </c>
      <c r="U2273" s="4">
        <f t="shared" si="251"/>
        <v>0.51063829787234039</v>
      </c>
    </row>
    <row r="2274" spans="1:21" ht="16.5" x14ac:dyDescent="0.3">
      <c r="A2274" s="2">
        <v>22023</v>
      </c>
      <c r="B2274" s="2" t="s">
        <v>2203</v>
      </c>
      <c r="C2274" s="2" t="s">
        <v>2274</v>
      </c>
      <c r="D2274" s="2">
        <v>500795</v>
      </c>
      <c r="E2274" s="3">
        <v>3291</v>
      </c>
      <c r="F2274" s="3">
        <v>2558</v>
      </c>
      <c r="G2274" s="4">
        <f t="shared" si="245"/>
        <v>0.77727134609541171</v>
      </c>
      <c r="H2274" s="2">
        <v>911</v>
      </c>
      <c r="I2274" s="2">
        <v>542</v>
      </c>
      <c r="J2274" s="4">
        <f t="shared" si="246"/>
        <v>0.59495060373216246</v>
      </c>
      <c r="K2274" s="2">
        <v>542</v>
      </c>
      <c r="L2274" s="5">
        <f t="shared" si="247"/>
        <v>1</v>
      </c>
      <c r="M2274" s="2">
        <v>542</v>
      </c>
      <c r="N2274" s="5">
        <f t="shared" si="248"/>
        <v>1</v>
      </c>
      <c r="O2274" s="6">
        <v>25</v>
      </c>
      <c r="P2274" s="2">
        <v>54</v>
      </c>
      <c r="Q2274" s="7">
        <f t="shared" si="249"/>
        <v>2.16</v>
      </c>
      <c r="R2274" s="2">
        <v>54</v>
      </c>
      <c r="S2274" s="5">
        <f t="shared" si="250"/>
        <v>1</v>
      </c>
      <c r="T2274" s="2">
        <v>44</v>
      </c>
      <c r="U2274" s="4">
        <f t="shared" si="251"/>
        <v>0.81481481481481477</v>
      </c>
    </row>
    <row r="2275" spans="1:21" ht="16.5" x14ac:dyDescent="0.3">
      <c r="A2275" s="8">
        <v>22023</v>
      </c>
      <c r="B2275" s="8" t="s">
        <v>2203</v>
      </c>
      <c r="C2275" s="8" t="s">
        <v>2275</v>
      </c>
      <c r="D2275" s="8">
        <v>500797</v>
      </c>
      <c r="E2275" s="8">
        <v>658</v>
      </c>
      <c r="F2275" s="8">
        <v>519</v>
      </c>
      <c r="G2275" s="4">
        <f t="shared" si="245"/>
        <v>0.78875379939209722</v>
      </c>
      <c r="H2275" s="8">
        <v>184</v>
      </c>
      <c r="I2275" s="8">
        <v>83</v>
      </c>
      <c r="J2275" s="4">
        <f t="shared" si="246"/>
        <v>0.45108695652173914</v>
      </c>
      <c r="K2275" s="8">
        <v>83</v>
      </c>
      <c r="L2275" s="5">
        <f t="shared" si="247"/>
        <v>1</v>
      </c>
      <c r="M2275" s="8">
        <v>83</v>
      </c>
      <c r="N2275" s="5">
        <f t="shared" si="248"/>
        <v>1</v>
      </c>
      <c r="O2275" s="10">
        <v>2</v>
      </c>
      <c r="P2275" s="8">
        <v>14</v>
      </c>
      <c r="Q2275" s="7">
        <f t="shared" si="249"/>
        <v>7</v>
      </c>
      <c r="R2275" s="8">
        <v>14</v>
      </c>
      <c r="S2275" s="5">
        <f t="shared" si="250"/>
        <v>1</v>
      </c>
      <c r="T2275" s="8">
        <v>11</v>
      </c>
      <c r="U2275" s="4">
        <f t="shared" si="251"/>
        <v>0.7857142857142857</v>
      </c>
    </row>
    <row r="2276" spans="1:21" ht="16.5" x14ac:dyDescent="0.3">
      <c r="A2276" s="2">
        <v>22023</v>
      </c>
      <c r="B2276" s="2" t="s">
        <v>2203</v>
      </c>
      <c r="C2276" s="2" t="s">
        <v>2276</v>
      </c>
      <c r="D2276" s="2">
        <v>500800</v>
      </c>
      <c r="E2276" s="3">
        <v>2121</v>
      </c>
      <c r="F2276" s="3">
        <v>1233</v>
      </c>
      <c r="G2276" s="4">
        <f t="shared" si="245"/>
        <v>0.58132956152758131</v>
      </c>
      <c r="H2276" s="2">
        <v>662</v>
      </c>
      <c r="I2276" s="2">
        <v>119</v>
      </c>
      <c r="J2276" s="4">
        <f t="shared" si="246"/>
        <v>0.1797583081570997</v>
      </c>
      <c r="K2276" s="2">
        <v>119</v>
      </c>
      <c r="L2276" s="5">
        <f t="shared" si="247"/>
        <v>1</v>
      </c>
      <c r="M2276" s="2">
        <v>119</v>
      </c>
      <c r="N2276" s="5">
        <f t="shared" si="248"/>
        <v>1</v>
      </c>
      <c r="O2276" s="6">
        <v>8</v>
      </c>
      <c r="P2276" s="2">
        <v>25</v>
      </c>
      <c r="Q2276" s="7">
        <f t="shared" si="249"/>
        <v>3.125</v>
      </c>
      <c r="R2276" s="2">
        <v>25</v>
      </c>
      <c r="S2276" s="5">
        <f t="shared" si="250"/>
        <v>1</v>
      </c>
      <c r="T2276" s="2">
        <v>7</v>
      </c>
      <c r="U2276" s="4">
        <f t="shared" si="251"/>
        <v>0.28000000000000003</v>
      </c>
    </row>
    <row r="2277" spans="1:21" ht="16.5" x14ac:dyDescent="0.3">
      <c r="A2277" s="8">
        <v>22023</v>
      </c>
      <c r="B2277" s="8" t="s">
        <v>2203</v>
      </c>
      <c r="C2277" s="8" t="s">
        <v>2277</v>
      </c>
      <c r="D2277" s="8">
        <v>500830</v>
      </c>
      <c r="E2277" s="9">
        <v>14498</v>
      </c>
      <c r="F2277" s="9">
        <v>10920</v>
      </c>
      <c r="G2277" s="4">
        <f t="shared" si="245"/>
        <v>0.7532073389433025</v>
      </c>
      <c r="H2277" s="9">
        <v>4429</v>
      </c>
      <c r="I2277" s="9">
        <v>1728</v>
      </c>
      <c r="J2277" s="4">
        <f t="shared" si="246"/>
        <v>0.3901557913750282</v>
      </c>
      <c r="K2277" s="9">
        <v>1727</v>
      </c>
      <c r="L2277" s="5">
        <f t="shared" si="247"/>
        <v>0.99942129629629628</v>
      </c>
      <c r="M2277" s="9">
        <v>1727</v>
      </c>
      <c r="N2277" s="5">
        <f t="shared" si="248"/>
        <v>0.99942129629629628</v>
      </c>
      <c r="O2277" s="10">
        <v>95</v>
      </c>
      <c r="P2277" s="8">
        <v>194</v>
      </c>
      <c r="Q2277" s="7">
        <f t="shared" si="249"/>
        <v>2.0421052631578949</v>
      </c>
      <c r="R2277" s="8">
        <v>194</v>
      </c>
      <c r="S2277" s="5">
        <f t="shared" si="250"/>
        <v>1</v>
      </c>
      <c r="T2277" s="8">
        <v>55</v>
      </c>
      <c r="U2277" s="4">
        <f t="shared" si="251"/>
        <v>0.28350515463917525</v>
      </c>
    </row>
    <row r="2278" spans="1:21" ht="16.5" x14ac:dyDescent="0.3">
      <c r="A2278" s="2">
        <v>22023</v>
      </c>
      <c r="B2278" s="2" t="s">
        <v>2203</v>
      </c>
      <c r="C2278" s="2" t="s">
        <v>2278</v>
      </c>
      <c r="D2278" s="2">
        <v>500840</v>
      </c>
      <c r="E2278" s="2">
        <v>918</v>
      </c>
      <c r="F2278" s="2">
        <v>764</v>
      </c>
      <c r="G2278" s="4">
        <f t="shared" si="245"/>
        <v>0.83224400871459692</v>
      </c>
      <c r="H2278" s="2">
        <v>237</v>
      </c>
      <c r="I2278" s="2">
        <v>140</v>
      </c>
      <c r="J2278" s="4">
        <f t="shared" si="246"/>
        <v>0.59071729957805907</v>
      </c>
      <c r="K2278" s="2">
        <v>140</v>
      </c>
      <c r="L2278" s="5">
        <f t="shared" si="247"/>
        <v>1</v>
      </c>
      <c r="M2278" s="2">
        <v>140</v>
      </c>
      <c r="N2278" s="5">
        <f t="shared" si="248"/>
        <v>1</v>
      </c>
      <c r="O2278" s="6">
        <v>6</v>
      </c>
      <c r="P2278" s="2">
        <v>14</v>
      </c>
      <c r="Q2278" s="7">
        <f t="shared" si="249"/>
        <v>2.3333333333333335</v>
      </c>
      <c r="R2278" s="2">
        <v>14</v>
      </c>
      <c r="S2278" s="5">
        <f t="shared" si="250"/>
        <v>1</v>
      </c>
      <c r="T2278" s="2">
        <v>2</v>
      </c>
      <c r="U2278" s="4">
        <f t="shared" si="251"/>
        <v>0.14285714285714285</v>
      </c>
    </row>
    <row r="2279" spans="1:21" ht="16.5" x14ac:dyDescent="0.3">
      <c r="A2279" s="8">
        <v>22023</v>
      </c>
      <c r="B2279" s="8" t="s">
        <v>2279</v>
      </c>
      <c r="C2279" s="8" t="s">
        <v>2280</v>
      </c>
      <c r="D2279" s="8">
        <v>510010</v>
      </c>
      <c r="E2279" s="9">
        <v>1570</v>
      </c>
      <c r="F2279" s="9">
        <v>1301</v>
      </c>
      <c r="G2279" s="4">
        <f t="shared" si="245"/>
        <v>0.82866242038216564</v>
      </c>
      <c r="H2279" s="8">
        <v>405</v>
      </c>
      <c r="I2279" s="8">
        <v>260</v>
      </c>
      <c r="J2279" s="4">
        <f t="shared" si="246"/>
        <v>0.64197530864197527</v>
      </c>
      <c r="K2279" s="8">
        <v>258</v>
      </c>
      <c r="L2279" s="5">
        <f t="shared" si="247"/>
        <v>0.99230769230769234</v>
      </c>
      <c r="M2279" s="8">
        <v>260</v>
      </c>
      <c r="N2279" s="5">
        <f t="shared" si="248"/>
        <v>1</v>
      </c>
      <c r="O2279" s="10">
        <v>9</v>
      </c>
      <c r="P2279" s="8">
        <v>23</v>
      </c>
      <c r="Q2279" s="7">
        <f t="shared" si="249"/>
        <v>2.5555555555555554</v>
      </c>
      <c r="R2279" s="8">
        <v>23</v>
      </c>
      <c r="S2279" s="5">
        <f t="shared" si="250"/>
        <v>1</v>
      </c>
      <c r="T2279" s="8">
        <v>8</v>
      </c>
      <c r="U2279" s="4">
        <f t="shared" si="251"/>
        <v>0.34782608695652173</v>
      </c>
    </row>
    <row r="2280" spans="1:21" ht="16.5" x14ac:dyDescent="0.3">
      <c r="A2280" s="2">
        <v>22023</v>
      </c>
      <c r="B2280" s="2" t="s">
        <v>2279</v>
      </c>
      <c r="C2280" s="2" t="s">
        <v>1368</v>
      </c>
      <c r="D2280" s="2">
        <v>510020</v>
      </c>
      <c r="E2280" s="3">
        <v>2378</v>
      </c>
      <c r="F2280" s="3">
        <v>1962</v>
      </c>
      <c r="G2280" s="4">
        <f t="shared" si="245"/>
        <v>0.8250630782169891</v>
      </c>
      <c r="H2280" s="2">
        <v>731</v>
      </c>
      <c r="I2280" s="2">
        <v>432</v>
      </c>
      <c r="J2280" s="4">
        <f t="shared" si="246"/>
        <v>0.59097127222982215</v>
      </c>
      <c r="K2280" s="2">
        <v>432</v>
      </c>
      <c r="L2280" s="5">
        <f t="shared" si="247"/>
        <v>1</v>
      </c>
      <c r="M2280" s="2">
        <v>432</v>
      </c>
      <c r="N2280" s="5">
        <f t="shared" si="248"/>
        <v>1</v>
      </c>
      <c r="O2280" s="6">
        <v>14</v>
      </c>
      <c r="P2280" s="2">
        <v>41</v>
      </c>
      <c r="Q2280" s="7">
        <f t="shared" si="249"/>
        <v>2.9285714285714284</v>
      </c>
      <c r="R2280" s="2">
        <v>41</v>
      </c>
      <c r="S2280" s="5">
        <f t="shared" si="250"/>
        <v>1</v>
      </c>
      <c r="T2280" s="2">
        <v>14</v>
      </c>
      <c r="U2280" s="4">
        <f t="shared" si="251"/>
        <v>0.34146341463414637</v>
      </c>
    </row>
    <row r="2281" spans="1:21" ht="16.5" x14ac:dyDescent="0.3">
      <c r="A2281" s="8">
        <v>22023</v>
      </c>
      <c r="B2281" s="8" t="s">
        <v>2279</v>
      </c>
      <c r="C2281" s="8" t="s">
        <v>2281</v>
      </c>
      <c r="D2281" s="8">
        <v>510025</v>
      </c>
      <c r="E2281" s="9">
        <v>7125</v>
      </c>
      <c r="F2281" s="9">
        <v>5929</v>
      </c>
      <c r="G2281" s="4">
        <f t="shared" si="245"/>
        <v>0.83214035087719296</v>
      </c>
      <c r="H2281" s="9">
        <v>2098</v>
      </c>
      <c r="I2281" s="9">
        <v>1315</v>
      </c>
      <c r="J2281" s="4">
        <f t="shared" si="246"/>
        <v>0.62678741658722592</v>
      </c>
      <c r="K2281" s="9">
        <v>1315</v>
      </c>
      <c r="L2281" s="5">
        <f t="shared" si="247"/>
        <v>1</v>
      </c>
      <c r="M2281" s="9">
        <v>1315</v>
      </c>
      <c r="N2281" s="5">
        <f t="shared" si="248"/>
        <v>1</v>
      </c>
      <c r="O2281" s="10">
        <v>49</v>
      </c>
      <c r="P2281" s="8">
        <v>71</v>
      </c>
      <c r="Q2281" s="7">
        <f t="shared" si="249"/>
        <v>1.4489795918367347</v>
      </c>
      <c r="R2281" s="8">
        <v>71</v>
      </c>
      <c r="S2281" s="5">
        <f t="shared" si="250"/>
        <v>1</v>
      </c>
      <c r="T2281" s="8">
        <v>31</v>
      </c>
      <c r="U2281" s="4">
        <f t="shared" si="251"/>
        <v>0.43661971830985913</v>
      </c>
    </row>
    <row r="2282" spans="1:21" ht="16.5" x14ac:dyDescent="0.3">
      <c r="A2282" s="2">
        <v>22023</v>
      </c>
      <c r="B2282" s="2" t="s">
        <v>2279</v>
      </c>
      <c r="C2282" s="2" t="s">
        <v>2282</v>
      </c>
      <c r="D2282" s="2">
        <v>510030</v>
      </c>
      <c r="E2282" s="3">
        <v>2146</v>
      </c>
      <c r="F2282" s="3">
        <v>1910</v>
      </c>
      <c r="G2282" s="4">
        <f t="shared" si="245"/>
        <v>0.8900279589934762</v>
      </c>
      <c r="H2282" s="2">
        <v>566</v>
      </c>
      <c r="I2282" s="2">
        <v>413</v>
      </c>
      <c r="J2282" s="4">
        <f t="shared" si="246"/>
        <v>0.72968197879858654</v>
      </c>
      <c r="K2282" s="2">
        <v>413</v>
      </c>
      <c r="L2282" s="5">
        <f t="shared" si="247"/>
        <v>1</v>
      </c>
      <c r="M2282" s="2">
        <v>413</v>
      </c>
      <c r="N2282" s="5">
        <f t="shared" si="248"/>
        <v>1</v>
      </c>
      <c r="O2282" s="6">
        <v>9</v>
      </c>
      <c r="P2282" s="2">
        <v>53</v>
      </c>
      <c r="Q2282" s="7">
        <f t="shared" si="249"/>
        <v>5.8888888888888893</v>
      </c>
      <c r="R2282" s="2">
        <v>53</v>
      </c>
      <c r="S2282" s="5">
        <f t="shared" si="250"/>
        <v>1</v>
      </c>
      <c r="T2282" s="2">
        <v>24</v>
      </c>
      <c r="U2282" s="4">
        <f t="shared" si="251"/>
        <v>0.45283018867924529</v>
      </c>
    </row>
    <row r="2283" spans="1:21" ht="16.5" x14ac:dyDescent="0.3">
      <c r="A2283" s="8">
        <v>22023</v>
      </c>
      <c r="B2283" s="8" t="s">
        <v>2279</v>
      </c>
      <c r="C2283" s="8" t="s">
        <v>2283</v>
      </c>
      <c r="D2283" s="8">
        <v>510035</v>
      </c>
      <c r="E2283" s="9">
        <v>1236</v>
      </c>
      <c r="F2283" s="9">
        <v>1127</v>
      </c>
      <c r="G2283" s="4">
        <f t="shared" si="245"/>
        <v>0.9118122977346278</v>
      </c>
      <c r="H2283" s="8">
        <v>380</v>
      </c>
      <c r="I2283" s="8">
        <v>301</v>
      </c>
      <c r="J2283" s="4">
        <f t="shared" si="246"/>
        <v>0.79210526315789476</v>
      </c>
      <c r="K2283" s="8">
        <v>301</v>
      </c>
      <c r="L2283" s="5">
        <f t="shared" si="247"/>
        <v>1</v>
      </c>
      <c r="M2283" s="8">
        <v>301</v>
      </c>
      <c r="N2283" s="5">
        <f t="shared" si="248"/>
        <v>1</v>
      </c>
      <c r="O2283" s="10">
        <v>7</v>
      </c>
      <c r="P2283" s="8">
        <v>23</v>
      </c>
      <c r="Q2283" s="7">
        <f t="shared" si="249"/>
        <v>3.2857142857142856</v>
      </c>
      <c r="R2283" s="8">
        <v>23</v>
      </c>
      <c r="S2283" s="5">
        <f t="shared" si="250"/>
        <v>1</v>
      </c>
      <c r="T2283" s="8">
        <v>15</v>
      </c>
      <c r="U2283" s="4">
        <f t="shared" si="251"/>
        <v>0.65217391304347827</v>
      </c>
    </row>
    <row r="2284" spans="1:21" ht="16.5" x14ac:dyDescent="0.3">
      <c r="A2284" s="2">
        <v>22023</v>
      </c>
      <c r="B2284" s="2" t="s">
        <v>2279</v>
      </c>
      <c r="C2284" s="2" t="s">
        <v>2284</v>
      </c>
      <c r="D2284" s="2">
        <v>510040</v>
      </c>
      <c r="E2284" s="3">
        <v>2538</v>
      </c>
      <c r="F2284" s="3">
        <v>2414</v>
      </c>
      <c r="G2284" s="4">
        <f t="shared" si="245"/>
        <v>0.95114263199369586</v>
      </c>
      <c r="H2284" s="2">
        <v>724</v>
      </c>
      <c r="I2284" s="2">
        <v>640</v>
      </c>
      <c r="J2284" s="4">
        <f t="shared" si="246"/>
        <v>0.88397790055248615</v>
      </c>
      <c r="K2284" s="2">
        <v>640</v>
      </c>
      <c r="L2284" s="5">
        <f t="shared" si="247"/>
        <v>1</v>
      </c>
      <c r="M2284" s="2">
        <v>640</v>
      </c>
      <c r="N2284" s="5">
        <f t="shared" si="248"/>
        <v>1</v>
      </c>
      <c r="O2284" s="6">
        <v>13</v>
      </c>
      <c r="P2284" s="2">
        <v>38</v>
      </c>
      <c r="Q2284" s="7">
        <f t="shared" si="249"/>
        <v>2.9230769230769229</v>
      </c>
      <c r="R2284" s="2">
        <v>38</v>
      </c>
      <c r="S2284" s="5">
        <f t="shared" si="250"/>
        <v>1</v>
      </c>
      <c r="T2284" s="2">
        <v>27</v>
      </c>
      <c r="U2284" s="4">
        <f t="shared" si="251"/>
        <v>0.71052631578947367</v>
      </c>
    </row>
    <row r="2285" spans="1:21" ht="16.5" x14ac:dyDescent="0.3">
      <c r="A2285" s="8">
        <v>22023</v>
      </c>
      <c r="B2285" s="8" t="s">
        <v>2279</v>
      </c>
      <c r="C2285" s="8" t="s">
        <v>2285</v>
      </c>
      <c r="D2285" s="8">
        <v>510050</v>
      </c>
      <c r="E2285" s="9">
        <v>1976</v>
      </c>
      <c r="F2285" s="9">
        <v>1657</v>
      </c>
      <c r="G2285" s="4">
        <f t="shared" si="245"/>
        <v>0.83856275303643724</v>
      </c>
      <c r="H2285" s="8">
        <v>499</v>
      </c>
      <c r="I2285" s="8">
        <v>298</v>
      </c>
      <c r="J2285" s="4">
        <f t="shared" si="246"/>
        <v>0.59719438877755515</v>
      </c>
      <c r="K2285" s="8">
        <v>298</v>
      </c>
      <c r="L2285" s="5">
        <f t="shared" si="247"/>
        <v>1</v>
      </c>
      <c r="M2285" s="8">
        <v>298</v>
      </c>
      <c r="N2285" s="5">
        <f t="shared" si="248"/>
        <v>1</v>
      </c>
      <c r="O2285" s="10">
        <v>6</v>
      </c>
      <c r="P2285" s="8">
        <v>59</v>
      </c>
      <c r="Q2285" s="7">
        <f t="shared" si="249"/>
        <v>9.8333333333333339</v>
      </c>
      <c r="R2285" s="8">
        <v>59</v>
      </c>
      <c r="S2285" s="5">
        <f t="shared" si="250"/>
        <v>1</v>
      </c>
      <c r="T2285" s="8">
        <v>42</v>
      </c>
      <c r="U2285" s="4">
        <f t="shared" si="251"/>
        <v>0.71186440677966101</v>
      </c>
    </row>
    <row r="2286" spans="1:21" ht="16.5" x14ac:dyDescent="0.3">
      <c r="A2286" s="2">
        <v>22023</v>
      </c>
      <c r="B2286" s="2" t="s">
        <v>2279</v>
      </c>
      <c r="C2286" s="2" t="s">
        <v>2286</v>
      </c>
      <c r="D2286" s="2">
        <v>510060</v>
      </c>
      <c r="E2286" s="3">
        <v>1076</v>
      </c>
      <c r="F2286" s="2">
        <v>896</v>
      </c>
      <c r="G2286" s="4">
        <f t="shared" si="245"/>
        <v>0.83271375464684017</v>
      </c>
      <c r="H2286" s="2">
        <v>328</v>
      </c>
      <c r="I2286" s="2">
        <v>194</v>
      </c>
      <c r="J2286" s="4">
        <f t="shared" si="246"/>
        <v>0.59146341463414631</v>
      </c>
      <c r="K2286" s="2">
        <v>194</v>
      </c>
      <c r="L2286" s="5">
        <f t="shared" si="247"/>
        <v>1</v>
      </c>
      <c r="M2286" s="2">
        <v>177</v>
      </c>
      <c r="N2286" s="5">
        <f t="shared" si="248"/>
        <v>0.91237113402061853</v>
      </c>
      <c r="O2286" s="6">
        <v>5</v>
      </c>
      <c r="P2286" s="2">
        <v>8</v>
      </c>
      <c r="Q2286" s="7">
        <f t="shared" si="249"/>
        <v>1.6</v>
      </c>
      <c r="R2286" s="2">
        <v>8</v>
      </c>
      <c r="S2286" s="5">
        <f t="shared" si="250"/>
        <v>1</v>
      </c>
      <c r="T2286" s="2">
        <v>4</v>
      </c>
      <c r="U2286" s="4">
        <f t="shared" si="251"/>
        <v>0.5</v>
      </c>
    </row>
    <row r="2287" spans="1:21" ht="16.5" x14ac:dyDescent="0.3">
      <c r="A2287" s="8">
        <v>22023</v>
      </c>
      <c r="B2287" s="8" t="s">
        <v>2279</v>
      </c>
      <c r="C2287" s="8" t="s">
        <v>2287</v>
      </c>
      <c r="D2287" s="8">
        <v>510080</v>
      </c>
      <c r="E2287" s="9">
        <v>1324</v>
      </c>
      <c r="F2287" s="9">
        <v>1274</v>
      </c>
      <c r="G2287" s="4">
        <f t="shared" si="245"/>
        <v>0.96223564954682783</v>
      </c>
      <c r="H2287" s="8">
        <v>424</v>
      </c>
      <c r="I2287" s="8">
        <v>392</v>
      </c>
      <c r="J2287" s="4">
        <f t="shared" si="246"/>
        <v>0.92452830188679247</v>
      </c>
      <c r="K2287" s="8">
        <v>392</v>
      </c>
      <c r="L2287" s="5">
        <f t="shared" si="247"/>
        <v>1</v>
      </c>
      <c r="M2287" s="8">
        <v>392</v>
      </c>
      <c r="N2287" s="5">
        <f t="shared" si="248"/>
        <v>1</v>
      </c>
      <c r="O2287" s="10">
        <v>6</v>
      </c>
      <c r="P2287" s="8">
        <v>28</v>
      </c>
      <c r="Q2287" s="7">
        <f t="shared" si="249"/>
        <v>4.666666666666667</v>
      </c>
      <c r="R2287" s="8">
        <v>28</v>
      </c>
      <c r="S2287" s="5">
        <f t="shared" si="250"/>
        <v>1</v>
      </c>
      <c r="T2287" s="8">
        <v>9</v>
      </c>
      <c r="U2287" s="4">
        <f t="shared" si="251"/>
        <v>0.32142857142857145</v>
      </c>
    </row>
    <row r="2288" spans="1:21" ht="16.5" x14ac:dyDescent="0.3">
      <c r="A2288" s="2">
        <v>22023</v>
      </c>
      <c r="B2288" s="2" t="s">
        <v>2279</v>
      </c>
      <c r="C2288" s="2" t="s">
        <v>2288</v>
      </c>
      <c r="D2288" s="2">
        <v>510100</v>
      </c>
      <c r="E2288" s="2">
        <v>568</v>
      </c>
      <c r="F2288" s="2">
        <v>465</v>
      </c>
      <c r="G2288" s="4">
        <f t="shared" si="245"/>
        <v>0.81866197183098588</v>
      </c>
      <c r="H2288" s="2">
        <v>166</v>
      </c>
      <c r="I2288" s="2">
        <v>89</v>
      </c>
      <c r="J2288" s="4">
        <f t="shared" si="246"/>
        <v>0.53614457831325302</v>
      </c>
      <c r="K2288" s="2">
        <v>89</v>
      </c>
      <c r="L2288" s="5">
        <f t="shared" si="247"/>
        <v>1</v>
      </c>
      <c r="M2288" s="2">
        <v>89</v>
      </c>
      <c r="N2288" s="5">
        <f t="shared" si="248"/>
        <v>1</v>
      </c>
      <c r="O2288" s="6">
        <v>4</v>
      </c>
      <c r="P2288" s="2">
        <v>4</v>
      </c>
      <c r="Q2288" s="7">
        <f t="shared" si="249"/>
        <v>1</v>
      </c>
      <c r="R2288" s="2">
        <v>4</v>
      </c>
      <c r="S2288" s="5">
        <f t="shared" si="250"/>
        <v>1</v>
      </c>
      <c r="T2288" s="2">
        <v>1</v>
      </c>
      <c r="U2288" s="4">
        <f t="shared" si="251"/>
        <v>0.25</v>
      </c>
    </row>
    <row r="2289" spans="1:21" ht="16.5" x14ac:dyDescent="0.3">
      <c r="A2289" s="8">
        <v>22023</v>
      </c>
      <c r="B2289" s="8" t="s">
        <v>2279</v>
      </c>
      <c r="C2289" s="8" t="s">
        <v>2289</v>
      </c>
      <c r="D2289" s="8">
        <v>510120</v>
      </c>
      <c r="E2289" s="8">
        <v>191</v>
      </c>
      <c r="F2289" s="8">
        <v>172</v>
      </c>
      <c r="G2289" s="4">
        <f t="shared" si="245"/>
        <v>0.90052356020942403</v>
      </c>
      <c r="H2289" s="8">
        <v>43</v>
      </c>
      <c r="I2289" s="8">
        <v>31</v>
      </c>
      <c r="J2289" s="4">
        <f t="shared" si="246"/>
        <v>0.72093023255813948</v>
      </c>
      <c r="K2289" s="8">
        <v>31</v>
      </c>
      <c r="L2289" s="5">
        <f t="shared" si="247"/>
        <v>1</v>
      </c>
      <c r="M2289" s="8">
        <v>31</v>
      </c>
      <c r="N2289" s="5">
        <f t="shared" si="248"/>
        <v>1</v>
      </c>
      <c r="O2289" s="10">
        <v>1</v>
      </c>
      <c r="P2289" s="8">
        <v>8</v>
      </c>
      <c r="Q2289" s="7">
        <f t="shared" si="249"/>
        <v>8</v>
      </c>
      <c r="R2289" s="8">
        <v>8</v>
      </c>
      <c r="S2289" s="5">
        <f t="shared" si="250"/>
        <v>1</v>
      </c>
      <c r="T2289" s="8">
        <v>4</v>
      </c>
      <c r="U2289" s="4">
        <f t="shared" si="251"/>
        <v>0.5</v>
      </c>
    </row>
    <row r="2290" spans="1:21" ht="16.5" x14ac:dyDescent="0.3">
      <c r="A2290" s="2">
        <v>22023</v>
      </c>
      <c r="B2290" s="2" t="s">
        <v>2279</v>
      </c>
      <c r="C2290" s="2" t="s">
        <v>2290</v>
      </c>
      <c r="D2290" s="2">
        <v>510125</v>
      </c>
      <c r="E2290" s="3">
        <v>1905</v>
      </c>
      <c r="F2290" s="3">
        <v>1532</v>
      </c>
      <c r="G2290" s="4">
        <f t="shared" si="245"/>
        <v>0.80419947506561684</v>
      </c>
      <c r="H2290" s="2">
        <v>554</v>
      </c>
      <c r="I2290" s="2">
        <v>333</v>
      </c>
      <c r="J2290" s="4">
        <f t="shared" si="246"/>
        <v>0.60108303249097472</v>
      </c>
      <c r="K2290" s="2">
        <v>333</v>
      </c>
      <c r="L2290" s="5">
        <f t="shared" si="247"/>
        <v>1</v>
      </c>
      <c r="M2290" s="2">
        <v>333</v>
      </c>
      <c r="N2290" s="5">
        <f t="shared" si="248"/>
        <v>1</v>
      </c>
      <c r="O2290" s="6">
        <v>13</v>
      </c>
      <c r="P2290" s="2">
        <v>28</v>
      </c>
      <c r="Q2290" s="7">
        <f t="shared" si="249"/>
        <v>2.1538461538461537</v>
      </c>
      <c r="R2290" s="2">
        <v>28</v>
      </c>
      <c r="S2290" s="5">
        <f t="shared" si="250"/>
        <v>1</v>
      </c>
      <c r="T2290" s="2">
        <v>10</v>
      </c>
      <c r="U2290" s="4">
        <f t="shared" si="251"/>
        <v>0.35714285714285715</v>
      </c>
    </row>
    <row r="2291" spans="1:21" ht="16.5" x14ac:dyDescent="0.3">
      <c r="A2291" s="8">
        <v>22023</v>
      </c>
      <c r="B2291" s="8" t="s">
        <v>2279</v>
      </c>
      <c r="C2291" s="8" t="s">
        <v>2291</v>
      </c>
      <c r="D2291" s="8">
        <v>510130</v>
      </c>
      <c r="E2291" s="9">
        <v>1647</v>
      </c>
      <c r="F2291" s="9">
        <v>1530</v>
      </c>
      <c r="G2291" s="4">
        <f t="shared" si="245"/>
        <v>0.92896174863387981</v>
      </c>
      <c r="H2291" s="8">
        <v>483</v>
      </c>
      <c r="I2291" s="8">
        <v>396</v>
      </c>
      <c r="J2291" s="4">
        <f t="shared" si="246"/>
        <v>0.81987577639751552</v>
      </c>
      <c r="K2291" s="8">
        <v>396</v>
      </c>
      <c r="L2291" s="5">
        <f t="shared" si="247"/>
        <v>1</v>
      </c>
      <c r="M2291" s="8">
        <v>396</v>
      </c>
      <c r="N2291" s="5">
        <f t="shared" si="248"/>
        <v>1</v>
      </c>
      <c r="O2291" s="10">
        <v>8</v>
      </c>
      <c r="P2291" s="8">
        <v>25</v>
      </c>
      <c r="Q2291" s="7">
        <f t="shared" si="249"/>
        <v>3.125</v>
      </c>
      <c r="R2291" s="8">
        <v>25</v>
      </c>
      <c r="S2291" s="5">
        <f t="shared" si="250"/>
        <v>1</v>
      </c>
      <c r="T2291" s="8">
        <v>19</v>
      </c>
      <c r="U2291" s="4">
        <f t="shared" si="251"/>
        <v>0.76</v>
      </c>
    </row>
    <row r="2292" spans="1:21" ht="16.5" x14ac:dyDescent="0.3">
      <c r="A2292" s="2">
        <v>22023</v>
      </c>
      <c r="B2292" s="2" t="s">
        <v>2279</v>
      </c>
      <c r="C2292" s="2" t="s">
        <v>2292</v>
      </c>
      <c r="D2292" s="2">
        <v>510140</v>
      </c>
      <c r="E2292" s="3">
        <v>3258</v>
      </c>
      <c r="F2292" s="3">
        <v>2388</v>
      </c>
      <c r="G2292" s="4">
        <f t="shared" si="245"/>
        <v>0.73296500920810315</v>
      </c>
      <c r="H2292" s="3">
        <v>1072</v>
      </c>
      <c r="I2292" s="2">
        <v>548</v>
      </c>
      <c r="J2292" s="4">
        <f t="shared" si="246"/>
        <v>0.51119402985074625</v>
      </c>
      <c r="K2292" s="2">
        <v>528</v>
      </c>
      <c r="L2292" s="5">
        <f t="shared" si="247"/>
        <v>0.96350364963503654</v>
      </c>
      <c r="M2292" s="2">
        <v>548</v>
      </c>
      <c r="N2292" s="5">
        <f t="shared" si="248"/>
        <v>1</v>
      </c>
      <c r="O2292" s="6">
        <v>23</v>
      </c>
      <c r="P2292" s="2">
        <v>79</v>
      </c>
      <c r="Q2292" s="7">
        <f t="shared" si="249"/>
        <v>3.4347826086956523</v>
      </c>
      <c r="R2292" s="2">
        <v>79</v>
      </c>
      <c r="S2292" s="5">
        <f t="shared" si="250"/>
        <v>1</v>
      </c>
      <c r="T2292" s="2">
        <v>59</v>
      </c>
      <c r="U2292" s="4">
        <f t="shared" si="251"/>
        <v>0.74683544303797467</v>
      </c>
    </row>
    <row r="2293" spans="1:21" ht="16.5" x14ac:dyDescent="0.3">
      <c r="A2293" s="8">
        <v>22023</v>
      </c>
      <c r="B2293" s="8" t="s">
        <v>2279</v>
      </c>
      <c r="C2293" s="8" t="s">
        <v>2293</v>
      </c>
      <c r="D2293" s="8">
        <v>510160</v>
      </c>
      <c r="E2293" s="9">
        <v>2327</v>
      </c>
      <c r="F2293" s="9">
        <v>2070</v>
      </c>
      <c r="G2293" s="4">
        <f t="shared" si="245"/>
        <v>0.88955737000429735</v>
      </c>
      <c r="H2293" s="8">
        <v>553</v>
      </c>
      <c r="I2293" s="8">
        <v>428</v>
      </c>
      <c r="J2293" s="4">
        <f t="shared" si="246"/>
        <v>0.77396021699819173</v>
      </c>
      <c r="K2293" s="8">
        <v>420</v>
      </c>
      <c r="L2293" s="5">
        <f t="shared" si="247"/>
        <v>0.98130841121495327</v>
      </c>
      <c r="M2293" s="8">
        <v>428</v>
      </c>
      <c r="N2293" s="5">
        <f t="shared" si="248"/>
        <v>1</v>
      </c>
      <c r="O2293" s="10">
        <v>8</v>
      </c>
      <c r="P2293" s="8">
        <v>39</v>
      </c>
      <c r="Q2293" s="7">
        <f t="shared" si="249"/>
        <v>4.875</v>
      </c>
      <c r="R2293" s="8">
        <v>39</v>
      </c>
      <c r="S2293" s="5">
        <f t="shared" si="250"/>
        <v>1</v>
      </c>
      <c r="T2293" s="8">
        <v>9</v>
      </c>
      <c r="U2293" s="4">
        <f t="shared" si="251"/>
        <v>0.23076923076923078</v>
      </c>
    </row>
    <row r="2294" spans="1:21" ht="16.5" x14ac:dyDescent="0.3">
      <c r="A2294" s="2">
        <v>22023</v>
      </c>
      <c r="B2294" s="2" t="s">
        <v>2279</v>
      </c>
      <c r="C2294" s="2" t="s">
        <v>2294</v>
      </c>
      <c r="D2294" s="2">
        <v>510170</v>
      </c>
      <c r="E2294" s="3">
        <v>4929</v>
      </c>
      <c r="F2294" s="3">
        <v>3225</v>
      </c>
      <c r="G2294" s="4">
        <f t="shared" si="245"/>
        <v>0.6542909312233719</v>
      </c>
      <c r="H2294" s="3">
        <v>1529</v>
      </c>
      <c r="I2294" s="2">
        <v>527</v>
      </c>
      <c r="J2294" s="4">
        <f t="shared" si="246"/>
        <v>0.34466971877043817</v>
      </c>
      <c r="K2294" s="2">
        <v>526</v>
      </c>
      <c r="L2294" s="5">
        <f t="shared" si="247"/>
        <v>0.99810246679316883</v>
      </c>
      <c r="M2294" s="2">
        <v>527</v>
      </c>
      <c r="N2294" s="5">
        <f t="shared" si="248"/>
        <v>1</v>
      </c>
      <c r="O2294" s="6">
        <v>27</v>
      </c>
      <c r="P2294" s="2">
        <v>70</v>
      </c>
      <c r="Q2294" s="7">
        <f t="shared" si="249"/>
        <v>2.5925925925925926</v>
      </c>
      <c r="R2294" s="2">
        <v>70</v>
      </c>
      <c r="S2294" s="5">
        <f t="shared" si="250"/>
        <v>1</v>
      </c>
      <c r="T2294" s="2">
        <v>53</v>
      </c>
      <c r="U2294" s="4">
        <f t="shared" si="251"/>
        <v>0.75714285714285712</v>
      </c>
    </row>
    <row r="2295" spans="1:21" ht="16.5" x14ac:dyDescent="0.3">
      <c r="A2295" s="8">
        <v>22023</v>
      </c>
      <c r="B2295" s="8" t="s">
        <v>2279</v>
      </c>
      <c r="C2295" s="8" t="s">
        <v>2295</v>
      </c>
      <c r="D2295" s="8">
        <v>510180</v>
      </c>
      <c r="E2295" s="9">
        <v>12250</v>
      </c>
      <c r="F2295" s="9">
        <v>9606</v>
      </c>
      <c r="G2295" s="4">
        <f t="shared" si="245"/>
        <v>0.78416326530612246</v>
      </c>
      <c r="H2295" s="9">
        <v>3615</v>
      </c>
      <c r="I2295" s="9">
        <v>2080</v>
      </c>
      <c r="J2295" s="4">
        <f t="shared" si="246"/>
        <v>0.57538035961272471</v>
      </c>
      <c r="K2295" s="9">
        <v>2079</v>
      </c>
      <c r="L2295" s="5">
        <f t="shared" si="247"/>
        <v>0.99951923076923077</v>
      </c>
      <c r="M2295" s="9">
        <v>2078</v>
      </c>
      <c r="N2295" s="5">
        <f t="shared" si="248"/>
        <v>0.99903846153846154</v>
      </c>
      <c r="O2295" s="10">
        <v>96</v>
      </c>
      <c r="P2295" s="8">
        <v>166</v>
      </c>
      <c r="Q2295" s="7">
        <f t="shared" si="249"/>
        <v>1.7291666666666667</v>
      </c>
      <c r="R2295" s="8">
        <v>166</v>
      </c>
      <c r="S2295" s="5">
        <f t="shared" si="250"/>
        <v>1</v>
      </c>
      <c r="T2295" s="8">
        <v>82</v>
      </c>
      <c r="U2295" s="4">
        <f t="shared" si="251"/>
        <v>0.49397590361445781</v>
      </c>
    </row>
    <row r="2296" spans="1:21" ht="16.5" x14ac:dyDescent="0.3">
      <c r="A2296" s="2">
        <v>22023</v>
      </c>
      <c r="B2296" s="2" t="s">
        <v>2279</v>
      </c>
      <c r="C2296" s="2" t="s">
        <v>2296</v>
      </c>
      <c r="D2296" s="2">
        <v>510185</v>
      </c>
      <c r="E2296" s="3">
        <v>1685</v>
      </c>
      <c r="F2296" s="3">
        <v>1439</v>
      </c>
      <c r="G2296" s="4">
        <f t="shared" si="245"/>
        <v>0.85400593471810093</v>
      </c>
      <c r="H2296" s="2">
        <v>540</v>
      </c>
      <c r="I2296" s="2">
        <v>395</v>
      </c>
      <c r="J2296" s="4">
        <f t="shared" si="246"/>
        <v>0.73148148148148151</v>
      </c>
      <c r="K2296" s="2">
        <v>395</v>
      </c>
      <c r="L2296" s="5">
        <f t="shared" si="247"/>
        <v>1</v>
      </c>
      <c r="M2296" s="2">
        <v>395</v>
      </c>
      <c r="N2296" s="5">
        <f t="shared" si="248"/>
        <v>1</v>
      </c>
      <c r="O2296" s="6">
        <v>10</v>
      </c>
      <c r="P2296" s="2">
        <v>41</v>
      </c>
      <c r="Q2296" s="7">
        <f t="shared" si="249"/>
        <v>4.0999999999999996</v>
      </c>
      <c r="R2296" s="2">
        <v>41</v>
      </c>
      <c r="S2296" s="5">
        <f t="shared" si="250"/>
        <v>1</v>
      </c>
      <c r="T2296" s="2">
        <v>29</v>
      </c>
      <c r="U2296" s="4">
        <f t="shared" si="251"/>
        <v>0.70731707317073167</v>
      </c>
    </row>
    <row r="2297" spans="1:21" ht="16.5" x14ac:dyDescent="0.3">
      <c r="A2297" s="8">
        <v>22023</v>
      </c>
      <c r="B2297" s="8" t="s">
        <v>2279</v>
      </c>
      <c r="C2297" s="8" t="s">
        <v>2297</v>
      </c>
      <c r="D2297" s="8">
        <v>510190</v>
      </c>
      <c r="E2297" s="9">
        <v>2245</v>
      </c>
      <c r="F2297" s="9">
        <v>1721</v>
      </c>
      <c r="G2297" s="4">
        <f t="shared" si="245"/>
        <v>0.76659242761692648</v>
      </c>
      <c r="H2297" s="8">
        <v>782</v>
      </c>
      <c r="I2297" s="8">
        <v>448</v>
      </c>
      <c r="J2297" s="4">
        <f t="shared" si="246"/>
        <v>0.57289002557544755</v>
      </c>
      <c r="K2297" s="8">
        <v>448</v>
      </c>
      <c r="L2297" s="5">
        <f t="shared" si="247"/>
        <v>1</v>
      </c>
      <c r="M2297" s="8">
        <v>448</v>
      </c>
      <c r="N2297" s="5">
        <f t="shared" si="248"/>
        <v>1</v>
      </c>
      <c r="O2297" s="10">
        <v>13</v>
      </c>
      <c r="P2297" s="8">
        <v>32</v>
      </c>
      <c r="Q2297" s="7">
        <f t="shared" si="249"/>
        <v>2.4615384615384617</v>
      </c>
      <c r="R2297" s="8">
        <v>32</v>
      </c>
      <c r="S2297" s="5">
        <f t="shared" si="250"/>
        <v>1</v>
      </c>
      <c r="T2297" s="8">
        <v>11</v>
      </c>
      <c r="U2297" s="4">
        <f t="shared" si="251"/>
        <v>0.34375</v>
      </c>
    </row>
    <row r="2298" spans="1:21" ht="16.5" x14ac:dyDescent="0.3">
      <c r="A2298" s="2">
        <v>22023</v>
      </c>
      <c r="B2298" s="2" t="s">
        <v>2279</v>
      </c>
      <c r="C2298" s="2" t="s">
        <v>2298</v>
      </c>
      <c r="D2298" s="2">
        <v>510250</v>
      </c>
      <c r="E2298" s="3">
        <v>17639</v>
      </c>
      <c r="F2298" s="3">
        <v>10877</v>
      </c>
      <c r="G2298" s="4">
        <f t="shared" si="245"/>
        <v>0.6166449345200975</v>
      </c>
      <c r="H2298" s="3">
        <v>5782</v>
      </c>
      <c r="I2298" s="3">
        <v>2493</v>
      </c>
      <c r="J2298" s="4">
        <f t="shared" si="246"/>
        <v>0.43116568661362853</v>
      </c>
      <c r="K2298" s="3">
        <v>2430</v>
      </c>
      <c r="L2298" s="5">
        <f t="shared" si="247"/>
        <v>0.97472924187725629</v>
      </c>
      <c r="M2298" s="3">
        <v>2493</v>
      </c>
      <c r="N2298" s="5">
        <f t="shared" si="248"/>
        <v>1</v>
      </c>
      <c r="O2298" s="6">
        <v>137</v>
      </c>
      <c r="P2298" s="2">
        <v>441</v>
      </c>
      <c r="Q2298" s="7">
        <f t="shared" si="249"/>
        <v>3.218978102189781</v>
      </c>
      <c r="R2298" s="2">
        <v>440</v>
      </c>
      <c r="S2298" s="5">
        <f t="shared" si="250"/>
        <v>0.99773242630385484</v>
      </c>
      <c r="T2298" s="2">
        <v>286</v>
      </c>
      <c r="U2298" s="4">
        <f t="shared" si="251"/>
        <v>0.64852607709750565</v>
      </c>
    </row>
    <row r="2299" spans="1:21" ht="16.5" x14ac:dyDescent="0.3">
      <c r="A2299" s="8">
        <v>22023</v>
      </c>
      <c r="B2299" s="8" t="s">
        <v>2279</v>
      </c>
      <c r="C2299" s="8" t="s">
        <v>2299</v>
      </c>
      <c r="D2299" s="8">
        <v>510260</v>
      </c>
      <c r="E2299" s="9">
        <v>4053</v>
      </c>
      <c r="F2299" s="9">
        <v>3036</v>
      </c>
      <c r="G2299" s="4">
        <f t="shared" si="245"/>
        <v>0.74907475943745372</v>
      </c>
      <c r="H2299" s="9">
        <v>1346</v>
      </c>
      <c r="I2299" s="8">
        <v>859</v>
      </c>
      <c r="J2299" s="4">
        <f t="shared" si="246"/>
        <v>0.63818722139673101</v>
      </c>
      <c r="K2299" s="8">
        <v>859</v>
      </c>
      <c r="L2299" s="5">
        <f t="shared" si="247"/>
        <v>1</v>
      </c>
      <c r="M2299" s="8">
        <v>859</v>
      </c>
      <c r="N2299" s="5">
        <f t="shared" si="248"/>
        <v>1</v>
      </c>
      <c r="O2299" s="10">
        <v>48</v>
      </c>
      <c r="P2299" s="8">
        <v>28</v>
      </c>
      <c r="Q2299" s="7">
        <f t="shared" si="249"/>
        <v>0.58333333333333337</v>
      </c>
      <c r="R2299" s="8">
        <v>28</v>
      </c>
      <c r="S2299" s="5">
        <f t="shared" si="250"/>
        <v>1</v>
      </c>
      <c r="T2299" s="8">
        <v>19</v>
      </c>
      <c r="U2299" s="4">
        <f t="shared" si="251"/>
        <v>0.6785714285714286</v>
      </c>
    </row>
    <row r="2300" spans="1:21" ht="16.5" x14ac:dyDescent="0.3">
      <c r="A2300" s="2">
        <v>22023</v>
      </c>
      <c r="B2300" s="2" t="s">
        <v>2279</v>
      </c>
      <c r="C2300" s="2" t="s">
        <v>2300</v>
      </c>
      <c r="D2300" s="2">
        <v>510263</v>
      </c>
      <c r="E2300" s="3">
        <v>2785</v>
      </c>
      <c r="F2300" s="3">
        <v>2305</v>
      </c>
      <c r="G2300" s="4">
        <f t="shared" si="245"/>
        <v>0.82764811490125678</v>
      </c>
      <c r="H2300" s="2">
        <v>844</v>
      </c>
      <c r="I2300" s="2">
        <v>500</v>
      </c>
      <c r="J2300" s="4">
        <f t="shared" si="246"/>
        <v>0.59241706161137442</v>
      </c>
      <c r="K2300" s="2">
        <v>500</v>
      </c>
      <c r="L2300" s="5">
        <f t="shared" si="247"/>
        <v>1</v>
      </c>
      <c r="M2300" s="2">
        <v>383</v>
      </c>
      <c r="N2300" s="5">
        <f t="shared" si="248"/>
        <v>0.76600000000000001</v>
      </c>
      <c r="O2300" s="6">
        <v>22</v>
      </c>
      <c r="P2300" s="2">
        <v>95</v>
      </c>
      <c r="Q2300" s="7">
        <f t="shared" si="249"/>
        <v>4.3181818181818183</v>
      </c>
      <c r="R2300" s="2">
        <v>95</v>
      </c>
      <c r="S2300" s="5">
        <f t="shared" si="250"/>
        <v>1</v>
      </c>
      <c r="T2300" s="2">
        <v>14</v>
      </c>
      <c r="U2300" s="4">
        <f t="shared" si="251"/>
        <v>0.14736842105263157</v>
      </c>
    </row>
    <row r="2301" spans="1:21" ht="16.5" x14ac:dyDescent="0.3">
      <c r="A2301" s="8">
        <v>22023</v>
      </c>
      <c r="B2301" s="8" t="s">
        <v>2279</v>
      </c>
      <c r="C2301" s="8" t="s">
        <v>2301</v>
      </c>
      <c r="D2301" s="8">
        <v>510267</v>
      </c>
      <c r="E2301" s="9">
        <v>3499</v>
      </c>
      <c r="F2301" s="9">
        <v>3059</v>
      </c>
      <c r="G2301" s="4">
        <f t="shared" si="245"/>
        <v>0.87424978565304368</v>
      </c>
      <c r="H2301" s="9">
        <v>1033</v>
      </c>
      <c r="I2301" s="8">
        <v>663</v>
      </c>
      <c r="J2301" s="4">
        <f t="shared" si="246"/>
        <v>0.64181994191674729</v>
      </c>
      <c r="K2301" s="8">
        <v>640</v>
      </c>
      <c r="L2301" s="5">
        <f t="shared" si="247"/>
        <v>0.96530920060331826</v>
      </c>
      <c r="M2301" s="8">
        <v>660</v>
      </c>
      <c r="N2301" s="5">
        <f t="shared" si="248"/>
        <v>0.99547511312217196</v>
      </c>
      <c r="O2301" s="10">
        <v>22</v>
      </c>
      <c r="P2301" s="8">
        <v>32</v>
      </c>
      <c r="Q2301" s="7">
        <f t="shared" si="249"/>
        <v>1.4545454545454546</v>
      </c>
      <c r="R2301" s="8">
        <v>32</v>
      </c>
      <c r="S2301" s="5">
        <f t="shared" si="250"/>
        <v>1</v>
      </c>
      <c r="T2301" s="8">
        <v>12</v>
      </c>
      <c r="U2301" s="4">
        <f t="shared" si="251"/>
        <v>0.375</v>
      </c>
    </row>
    <row r="2302" spans="1:21" ht="16.5" x14ac:dyDescent="0.3">
      <c r="A2302" s="2">
        <v>22023</v>
      </c>
      <c r="B2302" s="2" t="s">
        <v>2279</v>
      </c>
      <c r="C2302" s="2" t="s">
        <v>2302</v>
      </c>
      <c r="D2302" s="2">
        <v>510268</v>
      </c>
      <c r="E2302" s="2">
        <v>925</v>
      </c>
      <c r="F2302" s="2">
        <v>669</v>
      </c>
      <c r="G2302" s="4">
        <f t="shared" si="245"/>
        <v>0.72324324324324329</v>
      </c>
      <c r="H2302" s="2">
        <v>335</v>
      </c>
      <c r="I2302" s="2">
        <v>135</v>
      </c>
      <c r="J2302" s="4">
        <f t="shared" si="246"/>
        <v>0.40298507462686567</v>
      </c>
      <c r="K2302" s="2">
        <v>135</v>
      </c>
      <c r="L2302" s="5">
        <f t="shared" si="247"/>
        <v>1</v>
      </c>
      <c r="M2302" s="2">
        <v>135</v>
      </c>
      <c r="N2302" s="5">
        <f t="shared" si="248"/>
        <v>1</v>
      </c>
      <c r="O2302" s="6">
        <v>7</v>
      </c>
      <c r="P2302" s="2">
        <v>25</v>
      </c>
      <c r="Q2302" s="7">
        <f t="shared" si="249"/>
        <v>3.5714285714285716</v>
      </c>
      <c r="R2302" s="2">
        <v>25</v>
      </c>
      <c r="S2302" s="5">
        <f t="shared" si="250"/>
        <v>1</v>
      </c>
      <c r="T2302" s="2">
        <v>20</v>
      </c>
      <c r="U2302" s="4">
        <f t="shared" si="251"/>
        <v>0.8</v>
      </c>
    </row>
    <row r="2303" spans="1:21" ht="16.5" x14ac:dyDescent="0.3">
      <c r="A2303" s="8">
        <v>22023</v>
      </c>
      <c r="B2303" s="8" t="s">
        <v>2279</v>
      </c>
      <c r="C2303" s="8" t="s">
        <v>2303</v>
      </c>
      <c r="D2303" s="8">
        <v>510269</v>
      </c>
      <c r="E2303" s="8">
        <v>958</v>
      </c>
      <c r="F2303" s="8">
        <v>864</v>
      </c>
      <c r="G2303" s="4">
        <f t="shared" si="245"/>
        <v>0.90187891440501045</v>
      </c>
      <c r="H2303" s="8">
        <v>300</v>
      </c>
      <c r="I2303" s="8">
        <v>243</v>
      </c>
      <c r="J2303" s="4">
        <f t="shared" si="246"/>
        <v>0.81</v>
      </c>
      <c r="K2303" s="8">
        <v>239</v>
      </c>
      <c r="L2303" s="5">
        <f t="shared" si="247"/>
        <v>0.98353909465020573</v>
      </c>
      <c r="M2303" s="8">
        <v>242</v>
      </c>
      <c r="N2303" s="5">
        <f t="shared" si="248"/>
        <v>0.99588477366255146</v>
      </c>
      <c r="O2303" s="10">
        <v>6</v>
      </c>
      <c r="P2303" s="8">
        <v>28</v>
      </c>
      <c r="Q2303" s="7">
        <f t="shared" si="249"/>
        <v>4.666666666666667</v>
      </c>
      <c r="R2303" s="8">
        <v>28</v>
      </c>
      <c r="S2303" s="5">
        <f t="shared" si="250"/>
        <v>1</v>
      </c>
      <c r="T2303" s="8">
        <v>14</v>
      </c>
      <c r="U2303" s="4">
        <f t="shared" si="251"/>
        <v>0.5</v>
      </c>
    </row>
    <row r="2304" spans="1:21" ht="16.5" x14ac:dyDescent="0.3">
      <c r="A2304" s="2">
        <v>22023</v>
      </c>
      <c r="B2304" s="2" t="s">
        <v>2279</v>
      </c>
      <c r="C2304" s="2" t="s">
        <v>302</v>
      </c>
      <c r="D2304" s="2">
        <v>510270</v>
      </c>
      <c r="E2304" s="3">
        <v>2929</v>
      </c>
      <c r="F2304" s="3">
        <v>2449</v>
      </c>
      <c r="G2304" s="4">
        <f t="shared" si="245"/>
        <v>0.83612154318880161</v>
      </c>
      <c r="H2304" s="2">
        <v>942</v>
      </c>
      <c r="I2304" s="2">
        <v>663</v>
      </c>
      <c r="J2304" s="4">
        <f t="shared" si="246"/>
        <v>0.70382165605095537</v>
      </c>
      <c r="K2304" s="2">
        <v>663</v>
      </c>
      <c r="L2304" s="5">
        <f t="shared" si="247"/>
        <v>1</v>
      </c>
      <c r="M2304" s="2">
        <v>663</v>
      </c>
      <c r="N2304" s="5">
        <f t="shared" si="248"/>
        <v>1</v>
      </c>
      <c r="O2304" s="6">
        <v>25</v>
      </c>
      <c r="P2304" s="2">
        <v>32</v>
      </c>
      <c r="Q2304" s="7">
        <f t="shared" si="249"/>
        <v>1.28</v>
      </c>
      <c r="R2304" s="2">
        <v>32</v>
      </c>
      <c r="S2304" s="5">
        <f t="shared" si="250"/>
        <v>1</v>
      </c>
      <c r="T2304" s="2">
        <v>15</v>
      </c>
      <c r="U2304" s="4">
        <f t="shared" si="251"/>
        <v>0.46875</v>
      </c>
    </row>
    <row r="2305" spans="1:21" ht="16.5" x14ac:dyDescent="0.3">
      <c r="A2305" s="8">
        <v>22023</v>
      </c>
      <c r="B2305" s="8" t="s">
        <v>2279</v>
      </c>
      <c r="C2305" s="8" t="s">
        <v>2304</v>
      </c>
      <c r="D2305" s="8">
        <v>510279</v>
      </c>
      <c r="E2305" s="9">
        <v>1117</v>
      </c>
      <c r="F2305" s="8">
        <v>996</v>
      </c>
      <c r="G2305" s="4">
        <f t="shared" si="245"/>
        <v>0.89167412712623095</v>
      </c>
      <c r="H2305" s="8">
        <v>301</v>
      </c>
      <c r="I2305" s="8">
        <v>223</v>
      </c>
      <c r="J2305" s="4">
        <f t="shared" si="246"/>
        <v>0.74086378737541525</v>
      </c>
      <c r="K2305" s="8">
        <v>223</v>
      </c>
      <c r="L2305" s="5">
        <f t="shared" si="247"/>
        <v>1</v>
      </c>
      <c r="M2305" s="8">
        <v>223</v>
      </c>
      <c r="N2305" s="5">
        <f t="shared" si="248"/>
        <v>1</v>
      </c>
      <c r="O2305" s="10">
        <v>7</v>
      </c>
      <c r="P2305" s="8">
        <v>22</v>
      </c>
      <c r="Q2305" s="7">
        <f t="shared" si="249"/>
        <v>3.1428571428571428</v>
      </c>
      <c r="R2305" s="8">
        <v>22</v>
      </c>
      <c r="S2305" s="5">
        <f t="shared" si="250"/>
        <v>1</v>
      </c>
      <c r="T2305" s="8">
        <v>15</v>
      </c>
      <c r="U2305" s="4">
        <f t="shared" si="251"/>
        <v>0.68181818181818177</v>
      </c>
    </row>
    <row r="2306" spans="1:21" ht="16.5" x14ac:dyDescent="0.3">
      <c r="A2306" s="2">
        <v>22023</v>
      </c>
      <c r="B2306" s="2" t="s">
        <v>2279</v>
      </c>
      <c r="C2306" s="2" t="s">
        <v>2305</v>
      </c>
      <c r="D2306" s="2">
        <v>510285</v>
      </c>
      <c r="E2306" s="2">
        <v>896</v>
      </c>
      <c r="F2306" s="2">
        <v>852</v>
      </c>
      <c r="G2306" s="4">
        <f t="shared" si="245"/>
        <v>0.9508928571428571</v>
      </c>
      <c r="H2306" s="2">
        <v>275</v>
      </c>
      <c r="I2306" s="2">
        <v>272</v>
      </c>
      <c r="J2306" s="4">
        <f t="shared" si="246"/>
        <v>0.98909090909090913</v>
      </c>
      <c r="K2306" s="2">
        <v>272</v>
      </c>
      <c r="L2306" s="5">
        <f t="shared" si="247"/>
        <v>1</v>
      </c>
      <c r="M2306" s="2">
        <v>272</v>
      </c>
      <c r="N2306" s="5">
        <f t="shared" si="248"/>
        <v>1</v>
      </c>
      <c r="O2306" s="6">
        <v>5</v>
      </c>
      <c r="P2306" s="2">
        <v>13</v>
      </c>
      <c r="Q2306" s="7">
        <f t="shared" si="249"/>
        <v>2.6</v>
      </c>
      <c r="R2306" s="2">
        <v>13</v>
      </c>
      <c r="S2306" s="5">
        <f t="shared" si="250"/>
        <v>1</v>
      </c>
      <c r="T2306" s="2">
        <v>5</v>
      </c>
      <c r="U2306" s="4">
        <f t="shared" si="251"/>
        <v>0.38461538461538464</v>
      </c>
    </row>
    <row r="2307" spans="1:21" ht="16.5" x14ac:dyDescent="0.3">
      <c r="A2307" s="8">
        <v>22023</v>
      </c>
      <c r="B2307" s="8" t="s">
        <v>2279</v>
      </c>
      <c r="C2307" s="8" t="s">
        <v>2306</v>
      </c>
      <c r="D2307" s="8">
        <v>510300</v>
      </c>
      <c r="E2307" s="9">
        <v>4557</v>
      </c>
      <c r="F2307" s="9">
        <v>3548</v>
      </c>
      <c r="G2307" s="4">
        <f t="shared" ref="G2307:G2370" si="252">(F2307/E2307)</f>
        <v>0.7785824007022164</v>
      </c>
      <c r="H2307" s="9">
        <v>1325</v>
      </c>
      <c r="I2307" s="8">
        <v>692</v>
      </c>
      <c r="J2307" s="4">
        <f t="shared" ref="J2307:J2370" si="253">I2307/H2307</f>
        <v>0.52226415094339618</v>
      </c>
      <c r="K2307" s="8">
        <v>692</v>
      </c>
      <c r="L2307" s="5">
        <f t="shared" ref="L2307:L2370" si="254">K2307/I2307</f>
        <v>1</v>
      </c>
      <c r="M2307" s="8">
        <v>692</v>
      </c>
      <c r="N2307" s="5">
        <f t="shared" ref="N2307:N2370" si="255">M2307/I2307</f>
        <v>1</v>
      </c>
      <c r="O2307" s="10">
        <v>25</v>
      </c>
      <c r="P2307" s="8">
        <v>91</v>
      </c>
      <c r="Q2307" s="7">
        <f t="shared" ref="Q2307:Q2370" si="256">P2307/O2307</f>
        <v>3.64</v>
      </c>
      <c r="R2307" s="8">
        <v>91</v>
      </c>
      <c r="S2307" s="5">
        <f t="shared" ref="S2307:S2370" si="257">R2307/P2307</f>
        <v>1</v>
      </c>
      <c r="T2307" s="8">
        <v>62</v>
      </c>
      <c r="U2307" s="4">
        <f t="shared" si="251"/>
        <v>0.68131868131868134</v>
      </c>
    </row>
    <row r="2308" spans="1:21" ht="16.5" x14ac:dyDescent="0.3">
      <c r="A2308" s="2">
        <v>22023</v>
      </c>
      <c r="B2308" s="2" t="s">
        <v>2279</v>
      </c>
      <c r="C2308" s="2" t="s">
        <v>2307</v>
      </c>
      <c r="D2308" s="2">
        <v>510305</v>
      </c>
      <c r="E2308" s="3">
        <v>1410</v>
      </c>
      <c r="F2308" s="3">
        <v>1205</v>
      </c>
      <c r="G2308" s="4">
        <f t="shared" si="252"/>
        <v>0.85460992907801414</v>
      </c>
      <c r="H2308" s="2">
        <v>442</v>
      </c>
      <c r="I2308" s="2">
        <v>278</v>
      </c>
      <c r="J2308" s="4">
        <f t="shared" si="253"/>
        <v>0.62895927601809953</v>
      </c>
      <c r="K2308" s="2">
        <v>278</v>
      </c>
      <c r="L2308" s="5">
        <f t="shared" si="254"/>
        <v>1</v>
      </c>
      <c r="M2308" s="2">
        <v>278</v>
      </c>
      <c r="N2308" s="5">
        <f t="shared" si="255"/>
        <v>1</v>
      </c>
      <c r="O2308" s="6">
        <v>5</v>
      </c>
      <c r="P2308" s="2">
        <v>39</v>
      </c>
      <c r="Q2308" s="7">
        <f t="shared" si="256"/>
        <v>7.8</v>
      </c>
      <c r="R2308" s="2">
        <v>39</v>
      </c>
      <c r="S2308" s="5">
        <f t="shared" si="257"/>
        <v>1</v>
      </c>
      <c r="T2308" s="2">
        <v>24</v>
      </c>
      <c r="U2308" s="4">
        <f t="shared" si="251"/>
        <v>0.61538461538461542</v>
      </c>
    </row>
    <row r="2309" spans="1:21" ht="16.5" x14ac:dyDescent="0.3">
      <c r="A2309" s="8">
        <v>22023</v>
      </c>
      <c r="B2309" s="8" t="s">
        <v>2279</v>
      </c>
      <c r="C2309" s="8" t="s">
        <v>2308</v>
      </c>
      <c r="D2309" s="8">
        <v>510310</v>
      </c>
      <c r="E2309" s="9">
        <v>1028</v>
      </c>
      <c r="F2309" s="8">
        <v>695</v>
      </c>
      <c r="G2309" s="4">
        <f t="shared" si="252"/>
        <v>0.67607003891050588</v>
      </c>
      <c r="H2309" s="8">
        <v>285</v>
      </c>
      <c r="I2309" s="8">
        <v>49</v>
      </c>
      <c r="J2309" s="4">
        <f t="shared" si="253"/>
        <v>0.17192982456140352</v>
      </c>
      <c r="K2309" s="8">
        <v>49</v>
      </c>
      <c r="L2309" s="5">
        <f t="shared" si="254"/>
        <v>1</v>
      </c>
      <c r="M2309" s="8">
        <v>49</v>
      </c>
      <c r="N2309" s="5">
        <f t="shared" si="255"/>
        <v>1</v>
      </c>
      <c r="O2309" s="10">
        <v>5</v>
      </c>
      <c r="P2309" s="8">
        <v>21</v>
      </c>
      <c r="Q2309" s="7">
        <f t="shared" si="256"/>
        <v>4.2</v>
      </c>
      <c r="R2309" s="8">
        <v>21</v>
      </c>
      <c r="S2309" s="5">
        <f t="shared" si="257"/>
        <v>1</v>
      </c>
      <c r="T2309" s="8">
        <v>11</v>
      </c>
      <c r="U2309" s="4">
        <f t="shared" ref="U2309:U2372" si="258">T2309/P2309</f>
        <v>0.52380952380952384</v>
      </c>
    </row>
    <row r="2310" spans="1:21" ht="16.5" x14ac:dyDescent="0.3">
      <c r="A2310" s="2">
        <v>22023</v>
      </c>
      <c r="B2310" s="2" t="s">
        <v>2279</v>
      </c>
      <c r="C2310" s="2" t="s">
        <v>2309</v>
      </c>
      <c r="D2310" s="2">
        <v>510320</v>
      </c>
      <c r="E2310" s="3">
        <v>3066</v>
      </c>
      <c r="F2310" s="3">
        <v>2645</v>
      </c>
      <c r="G2310" s="4">
        <f t="shared" si="252"/>
        <v>0.86268754076973253</v>
      </c>
      <c r="H2310" s="2">
        <v>924</v>
      </c>
      <c r="I2310" s="2">
        <v>633</v>
      </c>
      <c r="J2310" s="4">
        <f t="shared" si="253"/>
        <v>0.68506493506493504</v>
      </c>
      <c r="K2310" s="2">
        <v>608</v>
      </c>
      <c r="L2310" s="5">
        <f t="shared" si="254"/>
        <v>0.96050552922590837</v>
      </c>
      <c r="M2310" s="2">
        <v>498</v>
      </c>
      <c r="N2310" s="5">
        <f t="shared" si="255"/>
        <v>0.78672985781990523</v>
      </c>
      <c r="O2310" s="6">
        <v>18</v>
      </c>
      <c r="P2310" s="2">
        <v>80</v>
      </c>
      <c r="Q2310" s="7">
        <f t="shared" si="256"/>
        <v>4.4444444444444446</v>
      </c>
      <c r="R2310" s="2">
        <v>79</v>
      </c>
      <c r="S2310" s="5">
        <f t="shared" si="257"/>
        <v>0.98750000000000004</v>
      </c>
      <c r="T2310" s="2">
        <v>45</v>
      </c>
      <c r="U2310" s="4">
        <f t="shared" si="258"/>
        <v>0.5625</v>
      </c>
    </row>
    <row r="2311" spans="1:21" ht="16.5" x14ac:dyDescent="0.3">
      <c r="A2311" s="8">
        <v>22023</v>
      </c>
      <c r="B2311" s="8" t="s">
        <v>2279</v>
      </c>
      <c r="C2311" s="8" t="s">
        <v>2310</v>
      </c>
      <c r="D2311" s="8">
        <v>510325</v>
      </c>
      <c r="E2311" s="9">
        <v>3306</v>
      </c>
      <c r="F2311" s="9">
        <v>2287</v>
      </c>
      <c r="G2311" s="4">
        <f t="shared" si="252"/>
        <v>0.69177253478523892</v>
      </c>
      <c r="H2311" s="9">
        <v>1009</v>
      </c>
      <c r="I2311" s="8">
        <v>528</v>
      </c>
      <c r="J2311" s="4">
        <f t="shared" si="253"/>
        <v>0.52329038652130822</v>
      </c>
      <c r="K2311" s="8">
        <v>528</v>
      </c>
      <c r="L2311" s="5">
        <f t="shared" si="254"/>
        <v>1</v>
      </c>
      <c r="M2311" s="8">
        <v>527</v>
      </c>
      <c r="N2311" s="5">
        <f t="shared" si="255"/>
        <v>0.99810606060606055</v>
      </c>
      <c r="O2311" s="10">
        <v>18</v>
      </c>
      <c r="P2311" s="8">
        <v>93</v>
      </c>
      <c r="Q2311" s="7">
        <f t="shared" si="256"/>
        <v>5.166666666666667</v>
      </c>
      <c r="R2311" s="8">
        <v>93</v>
      </c>
      <c r="S2311" s="5">
        <f t="shared" si="257"/>
        <v>1</v>
      </c>
      <c r="T2311" s="8">
        <v>80</v>
      </c>
      <c r="U2311" s="4">
        <f t="shared" si="258"/>
        <v>0.86021505376344087</v>
      </c>
    </row>
    <row r="2312" spans="1:21" ht="16.5" x14ac:dyDescent="0.3">
      <c r="A2312" s="2">
        <v>22023</v>
      </c>
      <c r="B2312" s="2" t="s">
        <v>2279</v>
      </c>
      <c r="C2312" s="2" t="s">
        <v>2311</v>
      </c>
      <c r="D2312" s="2">
        <v>510330</v>
      </c>
      <c r="E2312" s="3">
        <v>2953</v>
      </c>
      <c r="F2312" s="3">
        <v>1819</v>
      </c>
      <c r="G2312" s="4">
        <f t="shared" si="252"/>
        <v>0.61598374534371825</v>
      </c>
      <c r="H2312" s="3">
        <v>1028</v>
      </c>
      <c r="I2312" s="2">
        <v>329</v>
      </c>
      <c r="J2312" s="4">
        <f t="shared" si="253"/>
        <v>0.32003891050583655</v>
      </c>
      <c r="K2312" s="2">
        <v>328</v>
      </c>
      <c r="L2312" s="5">
        <f t="shared" si="254"/>
        <v>0.99696048632218848</v>
      </c>
      <c r="M2312" s="2">
        <v>329</v>
      </c>
      <c r="N2312" s="5">
        <f t="shared" si="255"/>
        <v>1</v>
      </c>
      <c r="O2312" s="6">
        <v>18</v>
      </c>
      <c r="P2312" s="2">
        <v>34</v>
      </c>
      <c r="Q2312" s="7">
        <f t="shared" si="256"/>
        <v>1.8888888888888888</v>
      </c>
      <c r="R2312" s="2">
        <v>34</v>
      </c>
      <c r="S2312" s="5">
        <f t="shared" si="257"/>
        <v>1</v>
      </c>
      <c r="T2312" s="2">
        <v>13</v>
      </c>
      <c r="U2312" s="4">
        <f t="shared" si="258"/>
        <v>0.38235294117647056</v>
      </c>
    </row>
    <row r="2313" spans="1:21" ht="16.5" x14ac:dyDescent="0.3">
      <c r="A2313" s="8">
        <v>22023</v>
      </c>
      <c r="B2313" s="8" t="s">
        <v>2279</v>
      </c>
      <c r="C2313" s="8" t="s">
        <v>2312</v>
      </c>
      <c r="D2313" s="8">
        <v>510335</v>
      </c>
      <c r="E2313" s="9">
        <v>6248</v>
      </c>
      <c r="F2313" s="9">
        <v>5718</v>
      </c>
      <c r="G2313" s="4">
        <f t="shared" si="252"/>
        <v>0.91517285531370041</v>
      </c>
      <c r="H2313" s="9">
        <v>1891</v>
      </c>
      <c r="I2313" s="9">
        <v>1605</v>
      </c>
      <c r="J2313" s="4">
        <f t="shared" si="253"/>
        <v>0.84875727128503442</v>
      </c>
      <c r="K2313" s="9">
        <v>1604</v>
      </c>
      <c r="L2313" s="5">
        <f t="shared" si="254"/>
        <v>0.9993769470404984</v>
      </c>
      <c r="M2313" s="9">
        <v>1605</v>
      </c>
      <c r="N2313" s="5">
        <f t="shared" si="255"/>
        <v>1</v>
      </c>
      <c r="O2313" s="10">
        <v>50</v>
      </c>
      <c r="P2313" s="8">
        <v>162</v>
      </c>
      <c r="Q2313" s="7">
        <f t="shared" si="256"/>
        <v>3.24</v>
      </c>
      <c r="R2313" s="8">
        <v>161</v>
      </c>
      <c r="S2313" s="5">
        <f t="shared" si="257"/>
        <v>0.99382716049382713</v>
      </c>
      <c r="T2313" s="8">
        <v>128</v>
      </c>
      <c r="U2313" s="4">
        <f t="shared" si="258"/>
        <v>0.79012345679012341</v>
      </c>
    </row>
    <row r="2314" spans="1:21" ht="16.5" x14ac:dyDescent="0.3">
      <c r="A2314" s="2">
        <v>22023</v>
      </c>
      <c r="B2314" s="2" t="s">
        <v>2279</v>
      </c>
      <c r="C2314" s="2" t="s">
        <v>2313</v>
      </c>
      <c r="D2314" s="2">
        <v>510336</v>
      </c>
      <c r="E2314" s="2">
        <v>582</v>
      </c>
      <c r="F2314" s="2">
        <v>481</v>
      </c>
      <c r="G2314" s="4">
        <f t="shared" si="252"/>
        <v>0.82646048109965631</v>
      </c>
      <c r="H2314" s="2">
        <v>181</v>
      </c>
      <c r="I2314" s="2">
        <v>118</v>
      </c>
      <c r="J2314" s="4">
        <f t="shared" si="253"/>
        <v>0.65193370165745856</v>
      </c>
      <c r="K2314" s="2">
        <v>118</v>
      </c>
      <c r="L2314" s="5">
        <f t="shared" si="254"/>
        <v>1</v>
      </c>
      <c r="M2314" s="2">
        <v>118</v>
      </c>
      <c r="N2314" s="5">
        <f t="shared" si="255"/>
        <v>1</v>
      </c>
      <c r="O2314" s="6">
        <v>4</v>
      </c>
      <c r="P2314" s="2">
        <v>10</v>
      </c>
      <c r="Q2314" s="7">
        <f t="shared" si="256"/>
        <v>2.5</v>
      </c>
      <c r="R2314" s="2">
        <v>10</v>
      </c>
      <c r="S2314" s="5">
        <f t="shared" si="257"/>
        <v>1</v>
      </c>
      <c r="T2314" s="2">
        <v>3</v>
      </c>
      <c r="U2314" s="4">
        <f t="shared" si="258"/>
        <v>0.3</v>
      </c>
    </row>
    <row r="2315" spans="1:21" ht="16.5" x14ac:dyDescent="0.3">
      <c r="A2315" s="8">
        <v>22023</v>
      </c>
      <c r="B2315" s="8" t="s">
        <v>2279</v>
      </c>
      <c r="C2315" s="8" t="s">
        <v>2314</v>
      </c>
      <c r="D2315" s="8">
        <v>510337</v>
      </c>
      <c r="E2315" s="9">
        <v>1326</v>
      </c>
      <c r="F2315" s="9">
        <v>1100</v>
      </c>
      <c r="G2315" s="4">
        <f t="shared" si="252"/>
        <v>0.82956259426847667</v>
      </c>
      <c r="H2315" s="8">
        <v>372</v>
      </c>
      <c r="I2315" s="8">
        <v>233</v>
      </c>
      <c r="J2315" s="4">
        <f t="shared" si="253"/>
        <v>0.62634408602150538</v>
      </c>
      <c r="K2315" s="8">
        <v>233</v>
      </c>
      <c r="L2315" s="5">
        <f t="shared" si="254"/>
        <v>1</v>
      </c>
      <c r="M2315" s="8">
        <v>233</v>
      </c>
      <c r="N2315" s="5">
        <f t="shared" si="255"/>
        <v>1</v>
      </c>
      <c r="O2315" s="10">
        <v>4</v>
      </c>
      <c r="P2315" s="8">
        <v>34</v>
      </c>
      <c r="Q2315" s="7">
        <f t="shared" si="256"/>
        <v>8.5</v>
      </c>
      <c r="R2315" s="8">
        <v>34</v>
      </c>
      <c r="S2315" s="5">
        <f t="shared" si="257"/>
        <v>1</v>
      </c>
      <c r="T2315" s="8">
        <v>23</v>
      </c>
      <c r="U2315" s="4">
        <f t="shared" si="258"/>
        <v>0.67647058823529416</v>
      </c>
    </row>
    <row r="2316" spans="1:21" ht="16.5" x14ac:dyDescent="0.3">
      <c r="A2316" s="2">
        <v>22023</v>
      </c>
      <c r="B2316" s="2" t="s">
        <v>2279</v>
      </c>
      <c r="C2316" s="2" t="s">
        <v>2315</v>
      </c>
      <c r="D2316" s="2">
        <v>510340</v>
      </c>
      <c r="E2316" s="3">
        <v>75302</v>
      </c>
      <c r="F2316" s="3">
        <v>48183</v>
      </c>
      <c r="G2316" s="4">
        <f t="shared" si="252"/>
        <v>0.63986348304161911</v>
      </c>
      <c r="H2316" s="3">
        <v>24280</v>
      </c>
      <c r="I2316" s="3">
        <v>9252</v>
      </c>
      <c r="J2316" s="4">
        <f t="shared" si="253"/>
        <v>0.38105436573311369</v>
      </c>
      <c r="K2316" s="3">
        <v>9236</v>
      </c>
      <c r="L2316" s="5">
        <f t="shared" si="254"/>
        <v>0.99827064418504108</v>
      </c>
      <c r="M2316" s="3">
        <v>9252</v>
      </c>
      <c r="N2316" s="5">
        <f t="shared" si="255"/>
        <v>1</v>
      </c>
      <c r="O2316" s="6">
        <v>520</v>
      </c>
      <c r="P2316" s="3">
        <v>1057</v>
      </c>
      <c r="Q2316" s="7">
        <f t="shared" si="256"/>
        <v>2.0326923076923076</v>
      </c>
      <c r="R2316" s="3">
        <v>1057</v>
      </c>
      <c r="S2316" s="5">
        <f t="shared" si="257"/>
        <v>1</v>
      </c>
      <c r="T2316" s="2">
        <v>750</v>
      </c>
      <c r="U2316" s="4">
        <f t="shared" si="258"/>
        <v>0.70955534531693476</v>
      </c>
    </row>
    <row r="2317" spans="1:21" ht="16.5" x14ac:dyDescent="0.3">
      <c r="A2317" s="8">
        <v>22023</v>
      </c>
      <c r="B2317" s="8" t="s">
        <v>2279</v>
      </c>
      <c r="C2317" s="8" t="s">
        <v>2316</v>
      </c>
      <c r="D2317" s="8">
        <v>510343</v>
      </c>
      <c r="E2317" s="9">
        <v>1078</v>
      </c>
      <c r="F2317" s="8">
        <v>865</v>
      </c>
      <c r="G2317" s="4">
        <f t="shared" si="252"/>
        <v>0.80241187384044532</v>
      </c>
      <c r="H2317" s="8">
        <v>285</v>
      </c>
      <c r="I2317" s="8">
        <v>107</v>
      </c>
      <c r="J2317" s="4">
        <f t="shared" si="253"/>
        <v>0.37543859649122807</v>
      </c>
      <c r="K2317" s="8">
        <v>107</v>
      </c>
      <c r="L2317" s="5">
        <f t="shared" si="254"/>
        <v>1</v>
      </c>
      <c r="M2317" s="8">
        <v>107</v>
      </c>
      <c r="N2317" s="5">
        <f t="shared" si="255"/>
        <v>1</v>
      </c>
      <c r="O2317" s="10">
        <v>6</v>
      </c>
      <c r="P2317" s="8">
        <v>15</v>
      </c>
      <c r="Q2317" s="7">
        <f t="shared" si="256"/>
        <v>2.5</v>
      </c>
      <c r="R2317" s="8">
        <v>15</v>
      </c>
      <c r="S2317" s="5">
        <f t="shared" si="257"/>
        <v>1</v>
      </c>
      <c r="T2317" s="8">
        <v>5</v>
      </c>
      <c r="U2317" s="4">
        <f t="shared" si="258"/>
        <v>0.33333333333333331</v>
      </c>
    </row>
    <row r="2318" spans="1:21" ht="16.5" x14ac:dyDescent="0.3">
      <c r="A2318" s="2">
        <v>22023</v>
      </c>
      <c r="B2318" s="2" t="s">
        <v>2279</v>
      </c>
      <c r="C2318" s="2" t="s">
        <v>2317</v>
      </c>
      <c r="D2318" s="2">
        <v>510345</v>
      </c>
      <c r="E2318" s="3">
        <v>1528</v>
      </c>
      <c r="F2318" s="3">
        <v>1323</v>
      </c>
      <c r="G2318" s="4">
        <f t="shared" si="252"/>
        <v>0.86583769633507857</v>
      </c>
      <c r="H2318" s="2">
        <v>417</v>
      </c>
      <c r="I2318" s="2">
        <v>279</v>
      </c>
      <c r="J2318" s="4">
        <f t="shared" si="253"/>
        <v>0.6690647482014388</v>
      </c>
      <c r="K2318" s="2">
        <v>279</v>
      </c>
      <c r="L2318" s="5">
        <f t="shared" si="254"/>
        <v>1</v>
      </c>
      <c r="M2318" s="2">
        <v>279</v>
      </c>
      <c r="N2318" s="5">
        <f t="shared" si="255"/>
        <v>1</v>
      </c>
      <c r="O2318" s="6">
        <v>6</v>
      </c>
      <c r="P2318" s="2">
        <v>21</v>
      </c>
      <c r="Q2318" s="7">
        <f t="shared" si="256"/>
        <v>3.5</v>
      </c>
      <c r="R2318" s="2">
        <v>21</v>
      </c>
      <c r="S2318" s="5">
        <f t="shared" si="257"/>
        <v>1</v>
      </c>
      <c r="T2318" s="2">
        <v>7</v>
      </c>
      <c r="U2318" s="4">
        <f t="shared" si="258"/>
        <v>0.33333333333333331</v>
      </c>
    </row>
    <row r="2319" spans="1:21" ht="16.5" x14ac:dyDescent="0.3">
      <c r="A2319" s="8">
        <v>22023</v>
      </c>
      <c r="B2319" s="8" t="s">
        <v>2279</v>
      </c>
      <c r="C2319" s="8" t="s">
        <v>2318</v>
      </c>
      <c r="D2319" s="8">
        <v>510350</v>
      </c>
      <c r="E2319" s="9">
        <v>2817</v>
      </c>
      <c r="F2319" s="9">
        <v>2551</v>
      </c>
      <c r="G2319" s="4">
        <f t="shared" si="252"/>
        <v>0.90557330493432731</v>
      </c>
      <c r="H2319" s="8">
        <v>889</v>
      </c>
      <c r="I2319" s="8">
        <v>707</v>
      </c>
      <c r="J2319" s="4">
        <f t="shared" si="253"/>
        <v>0.79527559055118113</v>
      </c>
      <c r="K2319" s="8">
        <v>707</v>
      </c>
      <c r="L2319" s="5">
        <f t="shared" si="254"/>
        <v>1</v>
      </c>
      <c r="M2319" s="8">
        <v>699</v>
      </c>
      <c r="N2319" s="5">
        <f t="shared" si="255"/>
        <v>0.98868458274398874</v>
      </c>
      <c r="O2319" s="10">
        <v>18</v>
      </c>
      <c r="P2319" s="8">
        <v>85</v>
      </c>
      <c r="Q2319" s="7">
        <f t="shared" si="256"/>
        <v>4.7222222222222223</v>
      </c>
      <c r="R2319" s="8">
        <v>85</v>
      </c>
      <c r="S2319" s="5">
        <f t="shared" si="257"/>
        <v>1</v>
      </c>
      <c r="T2319" s="8">
        <v>45</v>
      </c>
      <c r="U2319" s="4">
        <f t="shared" si="258"/>
        <v>0.52941176470588236</v>
      </c>
    </row>
    <row r="2320" spans="1:21" ht="16.5" x14ac:dyDescent="0.3">
      <c r="A2320" s="2">
        <v>22023</v>
      </c>
      <c r="B2320" s="2" t="s">
        <v>2279</v>
      </c>
      <c r="C2320" s="2" t="s">
        <v>2319</v>
      </c>
      <c r="D2320" s="2">
        <v>510360</v>
      </c>
      <c r="E2320" s="3">
        <v>1585</v>
      </c>
      <c r="F2320" s="3">
        <v>1503</v>
      </c>
      <c r="G2320" s="4">
        <f t="shared" si="252"/>
        <v>0.94826498422712935</v>
      </c>
      <c r="H2320" s="2">
        <v>412</v>
      </c>
      <c r="I2320" s="2">
        <v>356</v>
      </c>
      <c r="J2320" s="4">
        <f t="shared" si="253"/>
        <v>0.86407766990291257</v>
      </c>
      <c r="K2320" s="2">
        <v>356</v>
      </c>
      <c r="L2320" s="5">
        <f t="shared" si="254"/>
        <v>1</v>
      </c>
      <c r="M2320" s="2">
        <v>356</v>
      </c>
      <c r="N2320" s="5">
        <f t="shared" si="255"/>
        <v>1</v>
      </c>
      <c r="O2320" s="6">
        <v>7</v>
      </c>
      <c r="P2320" s="2">
        <v>15</v>
      </c>
      <c r="Q2320" s="7">
        <f t="shared" si="256"/>
        <v>2.1428571428571428</v>
      </c>
      <c r="R2320" s="2">
        <v>15</v>
      </c>
      <c r="S2320" s="5">
        <f t="shared" si="257"/>
        <v>1</v>
      </c>
      <c r="T2320" s="2">
        <v>8</v>
      </c>
      <c r="U2320" s="4">
        <f t="shared" si="258"/>
        <v>0.53333333333333333</v>
      </c>
    </row>
    <row r="2321" spans="1:21" ht="16.5" x14ac:dyDescent="0.3">
      <c r="A2321" s="8">
        <v>22023</v>
      </c>
      <c r="B2321" s="8" t="s">
        <v>2279</v>
      </c>
      <c r="C2321" s="8" t="s">
        <v>2320</v>
      </c>
      <c r="D2321" s="8">
        <v>510370</v>
      </c>
      <c r="E2321" s="9">
        <v>2474</v>
      </c>
      <c r="F2321" s="9">
        <v>2164</v>
      </c>
      <c r="G2321" s="4">
        <f t="shared" si="252"/>
        <v>0.87469684721099439</v>
      </c>
      <c r="H2321" s="8">
        <v>798</v>
      </c>
      <c r="I2321" s="8">
        <v>591</v>
      </c>
      <c r="J2321" s="4">
        <f t="shared" si="253"/>
        <v>0.74060150375939848</v>
      </c>
      <c r="K2321" s="8">
        <v>591</v>
      </c>
      <c r="L2321" s="5">
        <f t="shared" si="254"/>
        <v>1</v>
      </c>
      <c r="M2321" s="8">
        <v>591</v>
      </c>
      <c r="N2321" s="5">
        <f t="shared" si="255"/>
        <v>1</v>
      </c>
      <c r="O2321" s="10">
        <v>14</v>
      </c>
      <c r="P2321" s="8">
        <v>71</v>
      </c>
      <c r="Q2321" s="7">
        <f t="shared" si="256"/>
        <v>5.0714285714285712</v>
      </c>
      <c r="R2321" s="8">
        <v>71</v>
      </c>
      <c r="S2321" s="5">
        <f t="shared" si="257"/>
        <v>1</v>
      </c>
      <c r="T2321" s="8">
        <v>53</v>
      </c>
      <c r="U2321" s="4">
        <f t="shared" si="258"/>
        <v>0.74647887323943662</v>
      </c>
    </row>
    <row r="2322" spans="1:21" ht="16.5" x14ac:dyDescent="0.3">
      <c r="A2322" s="2">
        <v>22023</v>
      </c>
      <c r="B2322" s="2" t="s">
        <v>2279</v>
      </c>
      <c r="C2322" s="2" t="s">
        <v>2321</v>
      </c>
      <c r="D2322" s="2">
        <v>510380</v>
      </c>
      <c r="E2322" s="2">
        <v>408</v>
      </c>
      <c r="F2322" s="2">
        <v>406</v>
      </c>
      <c r="G2322" s="4">
        <f t="shared" si="252"/>
        <v>0.99509803921568629</v>
      </c>
      <c r="H2322" s="2">
        <v>119</v>
      </c>
      <c r="I2322" s="2">
        <v>117</v>
      </c>
      <c r="J2322" s="4">
        <f t="shared" si="253"/>
        <v>0.98319327731092432</v>
      </c>
      <c r="K2322" s="2">
        <v>117</v>
      </c>
      <c r="L2322" s="5">
        <f t="shared" si="254"/>
        <v>1</v>
      </c>
      <c r="M2322" s="2">
        <v>117</v>
      </c>
      <c r="N2322" s="5">
        <f t="shared" si="255"/>
        <v>1</v>
      </c>
      <c r="O2322" s="6">
        <v>2</v>
      </c>
      <c r="P2322" s="2">
        <v>4</v>
      </c>
      <c r="Q2322" s="7">
        <f t="shared" si="256"/>
        <v>2</v>
      </c>
      <c r="R2322" s="2">
        <v>4</v>
      </c>
      <c r="S2322" s="5">
        <f t="shared" si="257"/>
        <v>1</v>
      </c>
      <c r="T2322" s="2">
        <v>2</v>
      </c>
      <c r="U2322" s="4">
        <f t="shared" si="258"/>
        <v>0.5</v>
      </c>
    </row>
    <row r="2323" spans="1:21" ht="16.5" x14ac:dyDescent="0.3">
      <c r="A2323" s="8">
        <v>22023</v>
      </c>
      <c r="B2323" s="8" t="s">
        <v>2279</v>
      </c>
      <c r="C2323" s="8" t="s">
        <v>2322</v>
      </c>
      <c r="D2323" s="8">
        <v>510385</v>
      </c>
      <c r="E2323" s="9">
        <v>1843</v>
      </c>
      <c r="F2323" s="9">
        <v>1553</v>
      </c>
      <c r="G2323" s="4">
        <f t="shared" si="252"/>
        <v>0.8426478567552903</v>
      </c>
      <c r="H2323" s="8">
        <v>537</v>
      </c>
      <c r="I2323" s="8">
        <v>371</v>
      </c>
      <c r="J2323" s="4">
        <f t="shared" si="253"/>
        <v>0.69087523277467411</v>
      </c>
      <c r="K2323" s="8">
        <v>367</v>
      </c>
      <c r="L2323" s="5">
        <f t="shared" si="254"/>
        <v>0.98921832884097038</v>
      </c>
      <c r="M2323" s="8">
        <v>357</v>
      </c>
      <c r="N2323" s="5">
        <f t="shared" si="255"/>
        <v>0.96226415094339623</v>
      </c>
      <c r="O2323" s="10">
        <v>15</v>
      </c>
      <c r="P2323" s="8">
        <v>48</v>
      </c>
      <c r="Q2323" s="7">
        <f t="shared" si="256"/>
        <v>3.2</v>
      </c>
      <c r="R2323" s="8">
        <v>48</v>
      </c>
      <c r="S2323" s="5">
        <f t="shared" si="257"/>
        <v>1</v>
      </c>
      <c r="T2323" s="8">
        <v>13</v>
      </c>
      <c r="U2323" s="4">
        <f t="shared" si="258"/>
        <v>0.27083333333333331</v>
      </c>
    </row>
    <row r="2324" spans="1:21" ht="16.5" x14ac:dyDescent="0.3">
      <c r="A2324" s="2">
        <v>22023</v>
      </c>
      <c r="B2324" s="2" t="s">
        <v>2279</v>
      </c>
      <c r="C2324" s="2" t="s">
        <v>2323</v>
      </c>
      <c r="D2324" s="2">
        <v>510390</v>
      </c>
      <c r="E2324" s="3">
        <v>1502</v>
      </c>
      <c r="F2324" s="3">
        <v>1185</v>
      </c>
      <c r="G2324" s="4">
        <f t="shared" si="252"/>
        <v>0.78894806924101202</v>
      </c>
      <c r="H2324" s="2">
        <v>438</v>
      </c>
      <c r="I2324" s="2">
        <v>276</v>
      </c>
      <c r="J2324" s="4">
        <f t="shared" si="253"/>
        <v>0.63013698630136983</v>
      </c>
      <c r="K2324" s="2">
        <v>276</v>
      </c>
      <c r="L2324" s="5">
        <f t="shared" si="254"/>
        <v>1</v>
      </c>
      <c r="M2324" s="2">
        <v>276</v>
      </c>
      <c r="N2324" s="5">
        <f t="shared" si="255"/>
        <v>1</v>
      </c>
      <c r="O2324" s="6">
        <v>16</v>
      </c>
      <c r="P2324" s="2">
        <v>32</v>
      </c>
      <c r="Q2324" s="7">
        <f t="shared" si="256"/>
        <v>2</v>
      </c>
      <c r="R2324" s="2">
        <v>32</v>
      </c>
      <c r="S2324" s="5">
        <f t="shared" si="257"/>
        <v>1</v>
      </c>
      <c r="T2324" s="2">
        <v>25</v>
      </c>
      <c r="U2324" s="4">
        <f t="shared" si="258"/>
        <v>0.78125</v>
      </c>
    </row>
    <row r="2325" spans="1:21" ht="16.5" x14ac:dyDescent="0.3">
      <c r="A2325" s="8">
        <v>22023</v>
      </c>
      <c r="B2325" s="8" t="s">
        <v>2279</v>
      </c>
      <c r="C2325" s="8" t="s">
        <v>2324</v>
      </c>
      <c r="D2325" s="8">
        <v>510395</v>
      </c>
      <c r="E2325" s="8">
        <v>610</v>
      </c>
      <c r="F2325" s="8">
        <v>540</v>
      </c>
      <c r="G2325" s="4">
        <f t="shared" si="252"/>
        <v>0.88524590163934425</v>
      </c>
      <c r="H2325" s="8">
        <v>151</v>
      </c>
      <c r="I2325" s="8">
        <v>104</v>
      </c>
      <c r="J2325" s="4">
        <f t="shared" si="253"/>
        <v>0.6887417218543046</v>
      </c>
      <c r="K2325" s="8">
        <v>104</v>
      </c>
      <c r="L2325" s="5">
        <f t="shared" si="254"/>
        <v>1</v>
      </c>
      <c r="M2325" s="8">
        <v>104</v>
      </c>
      <c r="N2325" s="5">
        <f t="shared" si="255"/>
        <v>1</v>
      </c>
      <c r="O2325" s="10">
        <v>3</v>
      </c>
      <c r="P2325" s="8">
        <v>8</v>
      </c>
      <c r="Q2325" s="7">
        <f t="shared" si="256"/>
        <v>2.6666666666666665</v>
      </c>
      <c r="R2325" s="8">
        <v>8</v>
      </c>
      <c r="S2325" s="5">
        <f t="shared" si="257"/>
        <v>1</v>
      </c>
      <c r="T2325" s="8">
        <v>5</v>
      </c>
      <c r="U2325" s="4">
        <f t="shared" si="258"/>
        <v>0.625</v>
      </c>
    </row>
    <row r="2326" spans="1:21" ht="16.5" x14ac:dyDescent="0.3">
      <c r="A2326" s="2">
        <v>22023</v>
      </c>
      <c r="B2326" s="2" t="s">
        <v>2279</v>
      </c>
      <c r="C2326" s="2" t="s">
        <v>2325</v>
      </c>
      <c r="D2326" s="2">
        <v>510410</v>
      </c>
      <c r="E2326" s="3">
        <v>6024</v>
      </c>
      <c r="F2326" s="3">
        <v>4568</v>
      </c>
      <c r="G2326" s="4">
        <f t="shared" si="252"/>
        <v>0.75830013280212483</v>
      </c>
      <c r="H2326" s="3">
        <v>1798</v>
      </c>
      <c r="I2326" s="2">
        <v>993</v>
      </c>
      <c r="J2326" s="4">
        <f t="shared" si="253"/>
        <v>0.5522803114571746</v>
      </c>
      <c r="K2326" s="2">
        <v>986</v>
      </c>
      <c r="L2326" s="5">
        <f t="shared" si="254"/>
        <v>0.99295065458207454</v>
      </c>
      <c r="M2326" s="2">
        <v>993</v>
      </c>
      <c r="N2326" s="5">
        <f t="shared" si="255"/>
        <v>1</v>
      </c>
      <c r="O2326" s="6">
        <v>38</v>
      </c>
      <c r="P2326" s="2">
        <v>174</v>
      </c>
      <c r="Q2326" s="7">
        <f t="shared" si="256"/>
        <v>4.5789473684210522</v>
      </c>
      <c r="R2326" s="2">
        <v>174</v>
      </c>
      <c r="S2326" s="5">
        <f t="shared" si="257"/>
        <v>1</v>
      </c>
      <c r="T2326" s="2">
        <v>154</v>
      </c>
      <c r="U2326" s="4">
        <f t="shared" si="258"/>
        <v>0.88505747126436785</v>
      </c>
    </row>
    <row r="2327" spans="1:21" ht="16.5" x14ac:dyDescent="0.3">
      <c r="A2327" s="8">
        <v>22023</v>
      </c>
      <c r="B2327" s="8" t="s">
        <v>2279</v>
      </c>
      <c r="C2327" s="8" t="s">
        <v>2326</v>
      </c>
      <c r="D2327" s="8">
        <v>510420</v>
      </c>
      <c r="E2327" s="9">
        <v>2213</v>
      </c>
      <c r="F2327" s="9">
        <v>1769</v>
      </c>
      <c r="G2327" s="4">
        <f t="shared" si="252"/>
        <v>0.79936737460460916</v>
      </c>
      <c r="H2327" s="8">
        <v>559</v>
      </c>
      <c r="I2327" s="8">
        <v>295</v>
      </c>
      <c r="J2327" s="4">
        <f t="shared" si="253"/>
        <v>0.52772808586762077</v>
      </c>
      <c r="K2327" s="8">
        <v>295</v>
      </c>
      <c r="L2327" s="5">
        <f t="shared" si="254"/>
        <v>1</v>
      </c>
      <c r="M2327" s="8">
        <v>295</v>
      </c>
      <c r="N2327" s="5">
        <f t="shared" si="255"/>
        <v>1</v>
      </c>
      <c r="O2327" s="10">
        <v>6</v>
      </c>
      <c r="P2327" s="8">
        <v>44</v>
      </c>
      <c r="Q2327" s="7">
        <f t="shared" si="256"/>
        <v>7.333333333333333</v>
      </c>
      <c r="R2327" s="8">
        <v>44</v>
      </c>
      <c r="S2327" s="5">
        <f t="shared" si="257"/>
        <v>1</v>
      </c>
      <c r="T2327" s="8">
        <v>13</v>
      </c>
      <c r="U2327" s="4">
        <f t="shared" si="258"/>
        <v>0.29545454545454547</v>
      </c>
    </row>
    <row r="2328" spans="1:21" ht="16.5" x14ac:dyDescent="0.3">
      <c r="A2328" s="2">
        <v>22023</v>
      </c>
      <c r="B2328" s="2" t="s">
        <v>2279</v>
      </c>
      <c r="C2328" s="2" t="s">
        <v>2327</v>
      </c>
      <c r="D2328" s="2">
        <v>510450</v>
      </c>
      <c r="E2328" s="2">
        <v>377</v>
      </c>
      <c r="F2328" s="2">
        <v>328</v>
      </c>
      <c r="G2328" s="4">
        <f t="shared" si="252"/>
        <v>0.87002652519893897</v>
      </c>
      <c r="H2328" s="2">
        <v>95</v>
      </c>
      <c r="I2328" s="2">
        <v>55</v>
      </c>
      <c r="J2328" s="4">
        <f t="shared" si="253"/>
        <v>0.57894736842105265</v>
      </c>
      <c r="K2328" s="2">
        <v>55</v>
      </c>
      <c r="L2328" s="5">
        <f t="shared" si="254"/>
        <v>1</v>
      </c>
      <c r="M2328" s="2">
        <v>55</v>
      </c>
      <c r="N2328" s="5">
        <f t="shared" si="255"/>
        <v>1</v>
      </c>
      <c r="O2328" s="6">
        <v>1</v>
      </c>
      <c r="P2328" s="2">
        <v>2</v>
      </c>
      <c r="Q2328" s="7">
        <f t="shared" si="256"/>
        <v>2</v>
      </c>
      <c r="R2328" s="2">
        <v>2</v>
      </c>
      <c r="S2328" s="5">
        <f t="shared" si="257"/>
        <v>1</v>
      </c>
      <c r="T2328" s="2">
        <v>1</v>
      </c>
      <c r="U2328" s="4">
        <f t="shared" si="258"/>
        <v>0.5</v>
      </c>
    </row>
    <row r="2329" spans="1:21" ht="16.5" x14ac:dyDescent="0.3">
      <c r="A2329" s="8">
        <v>22023</v>
      </c>
      <c r="B2329" s="8" t="s">
        <v>2279</v>
      </c>
      <c r="C2329" s="8" t="s">
        <v>2328</v>
      </c>
      <c r="D2329" s="8">
        <v>510452</v>
      </c>
      <c r="E2329" s="9">
        <v>1030</v>
      </c>
      <c r="F2329" s="8">
        <v>814</v>
      </c>
      <c r="G2329" s="4">
        <f t="shared" si="252"/>
        <v>0.79029126213592238</v>
      </c>
      <c r="H2329" s="8">
        <v>386</v>
      </c>
      <c r="I2329" s="8">
        <v>227</v>
      </c>
      <c r="J2329" s="4">
        <f t="shared" si="253"/>
        <v>0.58808290155440412</v>
      </c>
      <c r="K2329" s="8">
        <v>227</v>
      </c>
      <c r="L2329" s="5">
        <f t="shared" si="254"/>
        <v>1</v>
      </c>
      <c r="M2329" s="8">
        <v>227</v>
      </c>
      <c r="N2329" s="5">
        <f t="shared" si="255"/>
        <v>1</v>
      </c>
      <c r="O2329" s="10">
        <v>6</v>
      </c>
      <c r="P2329" s="8">
        <v>38</v>
      </c>
      <c r="Q2329" s="7">
        <f t="shared" si="256"/>
        <v>6.333333333333333</v>
      </c>
      <c r="R2329" s="8">
        <v>38</v>
      </c>
      <c r="S2329" s="5">
        <f t="shared" si="257"/>
        <v>1</v>
      </c>
      <c r="T2329" s="8">
        <v>33</v>
      </c>
      <c r="U2329" s="4">
        <f t="shared" si="258"/>
        <v>0.86842105263157898</v>
      </c>
    </row>
    <row r="2330" spans="1:21" ht="16.5" x14ac:dyDescent="0.3">
      <c r="A2330" s="2">
        <v>22023</v>
      </c>
      <c r="B2330" s="2" t="s">
        <v>2279</v>
      </c>
      <c r="C2330" s="2" t="s">
        <v>2329</v>
      </c>
      <c r="D2330" s="2">
        <v>510454</v>
      </c>
      <c r="E2330" s="3">
        <v>1147</v>
      </c>
      <c r="F2330" s="3">
        <v>1013</v>
      </c>
      <c r="G2330" s="4">
        <f t="shared" si="252"/>
        <v>0.88317349607672191</v>
      </c>
      <c r="H2330" s="2">
        <v>338</v>
      </c>
      <c r="I2330" s="2">
        <v>249</v>
      </c>
      <c r="J2330" s="4">
        <f t="shared" si="253"/>
        <v>0.73668639053254437</v>
      </c>
      <c r="K2330" s="2">
        <v>246</v>
      </c>
      <c r="L2330" s="5">
        <f t="shared" si="254"/>
        <v>0.98795180722891562</v>
      </c>
      <c r="M2330" s="2">
        <v>249</v>
      </c>
      <c r="N2330" s="5">
        <f t="shared" si="255"/>
        <v>1</v>
      </c>
      <c r="O2330" s="6">
        <v>7</v>
      </c>
      <c r="P2330" s="2">
        <v>15</v>
      </c>
      <c r="Q2330" s="7">
        <f t="shared" si="256"/>
        <v>2.1428571428571428</v>
      </c>
      <c r="R2330" s="2">
        <v>15</v>
      </c>
      <c r="S2330" s="5">
        <f t="shared" si="257"/>
        <v>1</v>
      </c>
      <c r="T2330" s="2">
        <v>9</v>
      </c>
      <c r="U2330" s="4">
        <f t="shared" si="258"/>
        <v>0.6</v>
      </c>
    </row>
    <row r="2331" spans="1:21" ht="16.5" x14ac:dyDescent="0.3">
      <c r="A2331" s="8">
        <v>22023</v>
      </c>
      <c r="B2331" s="8" t="s">
        <v>2279</v>
      </c>
      <c r="C2331" s="8" t="s">
        <v>2330</v>
      </c>
      <c r="D2331" s="8">
        <v>510455</v>
      </c>
      <c r="E2331" s="8">
        <v>805</v>
      </c>
      <c r="F2331" s="8">
        <v>719</v>
      </c>
      <c r="G2331" s="4">
        <f t="shared" si="252"/>
        <v>0.89316770186335404</v>
      </c>
      <c r="H2331" s="8">
        <v>278</v>
      </c>
      <c r="I2331" s="8">
        <v>217</v>
      </c>
      <c r="J2331" s="4">
        <f t="shared" si="253"/>
        <v>0.78057553956834536</v>
      </c>
      <c r="K2331" s="8">
        <v>217</v>
      </c>
      <c r="L2331" s="5">
        <f t="shared" si="254"/>
        <v>1</v>
      </c>
      <c r="M2331" s="8">
        <v>217</v>
      </c>
      <c r="N2331" s="5">
        <f t="shared" si="255"/>
        <v>1</v>
      </c>
      <c r="O2331" s="10">
        <v>7</v>
      </c>
      <c r="P2331" s="8">
        <v>21</v>
      </c>
      <c r="Q2331" s="7">
        <f t="shared" si="256"/>
        <v>3</v>
      </c>
      <c r="R2331" s="8">
        <v>21</v>
      </c>
      <c r="S2331" s="5">
        <f t="shared" si="257"/>
        <v>1</v>
      </c>
      <c r="T2331" s="8">
        <v>15</v>
      </c>
      <c r="U2331" s="4">
        <f t="shared" si="258"/>
        <v>0.7142857142857143</v>
      </c>
    </row>
    <row r="2332" spans="1:21" ht="16.5" x14ac:dyDescent="0.3">
      <c r="A2332" s="2">
        <v>22023</v>
      </c>
      <c r="B2332" s="2" t="s">
        <v>2279</v>
      </c>
      <c r="C2332" s="2" t="s">
        <v>2331</v>
      </c>
      <c r="D2332" s="2">
        <v>510460</v>
      </c>
      <c r="E2332" s="3">
        <v>1764</v>
      </c>
      <c r="F2332" s="3">
        <v>1396</v>
      </c>
      <c r="G2332" s="4">
        <f t="shared" si="252"/>
        <v>0.79138321995464855</v>
      </c>
      <c r="H2332" s="2">
        <v>493</v>
      </c>
      <c r="I2332" s="2">
        <v>250</v>
      </c>
      <c r="J2332" s="4">
        <f t="shared" si="253"/>
        <v>0.50709939148073024</v>
      </c>
      <c r="K2332" s="2">
        <v>250</v>
      </c>
      <c r="L2332" s="5">
        <f t="shared" si="254"/>
        <v>1</v>
      </c>
      <c r="M2332" s="2">
        <v>250</v>
      </c>
      <c r="N2332" s="5">
        <f t="shared" si="255"/>
        <v>1</v>
      </c>
      <c r="O2332" s="6">
        <v>9</v>
      </c>
      <c r="P2332" s="2">
        <v>36</v>
      </c>
      <c r="Q2332" s="7">
        <f t="shared" si="256"/>
        <v>4</v>
      </c>
      <c r="R2332" s="2">
        <v>36</v>
      </c>
      <c r="S2332" s="5">
        <f t="shared" si="257"/>
        <v>1</v>
      </c>
      <c r="T2332" s="2">
        <v>21</v>
      </c>
      <c r="U2332" s="4">
        <f t="shared" si="258"/>
        <v>0.58333333333333337</v>
      </c>
    </row>
    <row r="2333" spans="1:21" ht="16.5" x14ac:dyDescent="0.3">
      <c r="A2333" s="8">
        <v>22023</v>
      </c>
      <c r="B2333" s="8" t="s">
        <v>2279</v>
      </c>
      <c r="C2333" s="8" t="s">
        <v>2332</v>
      </c>
      <c r="D2333" s="8">
        <v>510480</v>
      </c>
      <c r="E2333" s="9">
        <v>4036</v>
      </c>
      <c r="F2333" s="9">
        <v>3453</v>
      </c>
      <c r="G2333" s="4">
        <f t="shared" si="252"/>
        <v>0.85555004955401392</v>
      </c>
      <c r="H2333" s="9">
        <v>1167</v>
      </c>
      <c r="I2333" s="8">
        <v>724</v>
      </c>
      <c r="J2333" s="4">
        <f t="shared" si="253"/>
        <v>0.62039417309340184</v>
      </c>
      <c r="K2333" s="8">
        <v>724</v>
      </c>
      <c r="L2333" s="5">
        <f t="shared" si="254"/>
        <v>1</v>
      </c>
      <c r="M2333" s="8">
        <v>724</v>
      </c>
      <c r="N2333" s="5">
        <f t="shared" si="255"/>
        <v>1</v>
      </c>
      <c r="O2333" s="10">
        <v>25</v>
      </c>
      <c r="P2333" s="8">
        <v>39</v>
      </c>
      <c r="Q2333" s="7">
        <f t="shared" si="256"/>
        <v>1.56</v>
      </c>
      <c r="R2333" s="8">
        <v>39</v>
      </c>
      <c r="S2333" s="5">
        <f t="shared" si="257"/>
        <v>1</v>
      </c>
      <c r="T2333" s="8">
        <v>12</v>
      </c>
      <c r="U2333" s="4">
        <f t="shared" si="258"/>
        <v>0.30769230769230771</v>
      </c>
    </row>
    <row r="2334" spans="1:21" ht="16.5" x14ac:dyDescent="0.3">
      <c r="A2334" s="2">
        <v>22023</v>
      </c>
      <c r="B2334" s="2" t="s">
        <v>2279</v>
      </c>
      <c r="C2334" s="2" t="s">
        <v>2333</v>
      </c>
      <c r="D2334" s="2">
        <v>510490</v>
      </c>
      <c r="E2334" s="3">
        <v>2050</v>
      </c>
      <c r="F2334" s="3">
        <v>1750</v>
      </c>
      <c r="G2334" s="4">
        <f t="shared" si="252"/>
        <v>0.85365853658536583</v>
      </c>
      <c r="H2334" s="2">
        <v>550</v>
      </c>
      <c r="I2334" s="2">
        <v>374</v>
      </c>
      <c r="J2334" s="4">
        <f t="shared" si="253"/>
        <v>0.68</v>
      </c>
      <c r="K2334" s="2">
        <v>374</v>
      </c>
      <c r="L2334" s="5">
        <f t="shared" si="254"/>
        <v>1</v>
      </c>
      <c r="M2334" s="2">
        <v>374</v>
      </c>
      <c r="N2334" s="5">
        <f t="shared" si="255"/>
        <v>1</v>
      </c>
      <c r="O2334" s="6">
        <v>12</v>
      </c>
      <c r="P2334" s="2">
        <v>46</v>
      </c>
      <c r="Q2334" s="7">
        <f t="shared" si="256"/>
        <v>3.8333333333333335</v>
      </c>
      <c r="R2334" s="2">
        <v>46</v>
      </c>
      <c r="S2334" s="5">
        <f t="shared" si="257"/>
        <v>1</v>
      </c>
      <c r="T2334" s="2">
        <v>30</v>
      </c>
      <c r="U2334" s="4">
        <f t="shared" si="258"/>
        <v>0.65217391304347827</v>
      </c>
    </row>
    <row r="2335" spans="1:21" ht="16.5" x14ac:dyDescent="0.3">
      <c r="A2335" s="8">
        <v>22023</v>
      </c>
      <c r="B2335" s="8" t="s">
        <v>2279</v>
      </c>
      <c r="C2335" s="8" t="s">
        <v>2334</v>
      </c>
      <c r="D2335" s="8">
        <v>510500</v>
      </c>
      <c r="E2335" s="8">
        <v>884</v>
      </c>
      <c r="F2335" s="8">
        <v>706</v>
      </c>
      <c r="G2335" s="4">
        <f t="shared" si="252"/>
        <v>0.79864253393665163</v>
      </c>
      <c r="H2335" s="8">
        <v>243</v>
      </c>
      <c r="I2335" s="8">
        <v>120</v>
      </c>
      <c r="J2335" s="4">
        <f t="shared" si="253"/>
        <v>0.49382716049382713</v>
      </c>
      <c r="K2335" s="8">
        <v>120</v>
      </c>
      <c r="L2335" s="5">
        <f t="shared" si="254"/>
        <v>1</v>
      </c>
      <c r="M2335" s="8">
        <v>120</v>
      </c>
      <c r="N2335" s="5">
        <f t="shared" si="255"/>
        <v>1</v>
      </c>
      <c r="O2335" s="10">
        <v>6</v>
      </c>
      <c r="P2335" s="8">
        <v>24</v>
      </c>
      <c r="Q2335" s="7">
        <f t="shared" si="256"/>
        <v>4</v>
      </c>
      <c r="R2335" s="8">
        <v>24</v>
      </c>
      <c r="S2335" s="5">
        <f t="shared" si="257"/>
        <v>1</v>
      </c>
      <c r="T2335" s="8">
        <v>13</v>
      </c>
      <c r="U2335" s="4">
        <f t="shared" si="258"/>
        <v>0.54166666666666663</v>
      </c>
    </row>
    <row r="2336" spans="1:21" ht="16.5" x14ac:dyDescent="0.3">
      <c r="A2336" s="2">
        <v>22023</v>
      </c>
      <c r="B2336" s="2" t="s">
        <v>2279</v>
      </c>
      <c r="C2336" s="2" t="s">
        <v>2335</v>
      </c>
      <c r="D2336" s="2">
        <v>510510</v>
      </c>
      <c r="E2336" s="3">
        <v>4197</v>
      </c>
      <c r="F2336" s="3">
        <v>3413</v>
      </c>
      <c r="G2336" s="4">
        <f t="shared" si="252"/>
        <v>0.81319990469382897</v>
      </c>
      <c r="H2336" s="3">
        <v>1384</v>
      </c>
      <c r="I2336" s="2">
        <v>864</v>
      </c>
      <c r="J2336" s="4">
        <f t="shared" si="253"/>
        <v>0.62427745664739887</v>
      </c>
      <c r="K2336" s="2">
        <v>864</v>
      </c>
      <c r="L2336" s="5">
        <f t="shared" si="254"/>
        <v>1</v>
      </c>
      <c r="M2336" s="2">
        <v>864</v>
      </c>
      <c r="N2336" s="5">
        <f t="shared" si="255"/>
        <v>1</v>
      </c>
      <c r="O2336" s="6">
        <v>26</v>
      </c>
      <c r="P2336" s="2">
        <v>74</v>
      </c>
      <c r="Q2336" s="7">
        <f t="shared" si="256"/>
        <v>2.8461538461538463</v>
      </c>
      <c r="R2336" s="2">
        <v>74</v>
      </c>
      <c r="S2336" s="5">
        <f t="shared" si="257"/>
        <v>1</v>
      </c>
      <c r="T2336" s="2">
        <v>34</v>
      </c>
      <c r="U2336" s="4">
        <f t="shared" si="258"/>
        <v>0.45945945945945948</v>
      </c>
    </row>
    <row r="2337" spans="1:21" ht="16.5" x14ac:dyDescent="0.3">
      <c r="A2337" s="8">
        <v>22023</v>
      </c>
      <c r="B2337" s="8" t="s">
        <v>2279</v>
      </c>
      <c r="C2337" s="8" t="s">
        <v>2336</v>
      </c>
      <c r="D2337" s="8">
        <v>510515</v>
      </c>
      <c r="E2337" s="9">
        <v>4405</v>
      </c>
      <c r="F2337" s="9">
        <v>3326</v>
      </c>
      <c r="G2337" s="4">
        <f t="shared" si="252"/>
        <v>0.75505107832009077</v>
      </c>
      <c r="H2337" s="9">
        <v>1370</v>
      </c>
      <c r="I2337" s="8">
        <v>723</v>
      </c>
      <c r="J2337" s="4">
        <f t="shared" si="253"/>
        <v>0.5277372262773723</v>
      </c>
      <c r="K2337" s="8">
        <v>723</v>
      </c>
      <c r="L2337" s="5">
        <f t="shared" si="254"/>
        <v>1</v>
      </c>
      <c r="M2337" s="8">
        <v>723</v>
      </c>
      <c r="N2337" s="5">
        <f t="shared" si="255"/>
        <v>1</v>
      </c>
      <c r="O2337" s="10">
        <v>32</v>
      </c>
      <c r="P2337" s="8">
        <v>95</v>
      </c>
      <c r="Q2337" s="7">
        <f t="shared" si="256"/>
        <v>2.96875</v>
      </c>
      <c r="R2337" s="8">
        <v>95</v>
      </c>
      <c r="S2337" s="5">
        <f t="shared" si="257"/>
        <v>1</v>
      </c>
      <c r="T2337" s="8">
        <v>32</v>
      </c>
      <c r="U2337" s="4">
        <f t="shared" si="258"/>
        <v>0.33684210526315789</v>
      </c>
    </row>
    <row r="2338" spans="1:21" ht="16.5" x14ac:dyDescent="0.3">
      <c r="A2338" s="2">
        <v>22023</v>
      </c>
      <c r="B2338" s="2" t="s">
        <v>2279</v>
      </c>
      <c r="C2338" s="2" t="s">
        <v>2337</v>
      </c>
      <c r="D2338" s="2">
        <v>510517</v>
      </c>
      <c r="E2338" s="3">
        <v>1570</v>
      </c>
      <c r="F2338" s="3">
        <v>1198</v>
      </c>
      <c r="G2338" s="4">
        <f t="shared" si="252"/>
        <v>0.76305732484076438</v>
      </c>
      <c r="H2338" s="2">
        <v>508</v>
      </c>
      <c r="I2338" s="2">
        <v>261</v>
      </c>
      <c r="J2338" s="4">
        <f t="shared" si="253"/>
        <v>0.51377952755905509</v>
      </c>
      <c r="K2338" s="2">
        <v>261</v>
      </c>
      <c r="L2338" s="5">
        <f t="shared" si="254"/>
        <v>1</v>
      </c>
      <c r="M2338" s="2">
        <v>261</v>
      </c>
      <c r="N2338" s="5">
        <f t="shared" si="255"/>
        <v>1</v>
      </c>
      <c r="O2338" s="6">
        <v>6</v>
      </c>
      <c r="P2338" s="2">
        <v>60</v>
      </c>
      <c r="Q2338" s="7">
        <f t="shared" si="256"/>
        <v>10</v>
      </c>
      <c r="R2338" s="2">
        <v>60</v>
      </c>
      <c r="S2338" s="5">
        <f t="shared" si="257"/>
        <v>1</v>
      </c>
      <c r="T2338" s="2">
        <v>41</v>
      </c>
      <c r="U2338" s="4">
        <f t="shared" si="258"/>
        <v>0.68333333333333335</v>
      </c>
    </row>
    <row r="2339" spans="1:21" ht="16.5" x14ac:dyDescent="0.3">
      <c r="A2339" s="8">
        <v>22023</v>
      </c>
      <c r="B2339" s="8" t="s">
        <v>2279</v>
      </c>
      <c r="C2339" s="8" t="s">
        <v>2338</v>
      </c>
      <c r="D2339" s="8">
        <v>510520</v>
      </c>
      <c r="E2339" s="9">
        <v>1402</v>
      </c>
      <c r="F2339" s="9">
        <v>1274</v>
      </c>
      <c r="G2339" s="4">
        <f t="shared" si="252"/>
        <v>0.90870185449358065</v>
      </c>
      <c r="H2339" s="8">
        <v>392</v>
      </c>
      <c r="I2339" s="8">
        <v>318</v>
      </c>
      <c r="J2339" s="4">
        <f t="shared" si="253"/>
        <v>0.81122448979591832</v>
      </c>
      <c r="K2339" s="8">
        <v>303</v>
      </c>
      <c r="L2339" s="5">
        <f t="shared" si="254"/>
        <v>0.95283018867924529</v>
      </c>
      <c r="M2339" s="8">
        <v>303</v>
      </c>
      <c r="N2339" s="5">
        <f t="shared" si="255"/>
        <v>0.95283018867924529</v>
      </c>
      <c r="O2339" s="10">
        <v>8</v>
      </c>
      <c r="P2339" s="8">
        <v>14</v>
      </c>
      <c r="Q2339" s="7">
        <f t="shared" si="256"/>
        <v>1.75</v>
      </c>
      <c r="R2339" s="8">
        <v>14</v>
      </c>
      <c r="S2339" s="5">
        <f t="shared" si="257"/>
        <v>1</v>
      </c>
      <c r="T2339" s="8">
        <v>6</v>
      </c>
      <c r="U2339" s="4">
        <f t="shared" si="258"/>
        <v>0.42857142857142855</v>
      </c>
    </row>
    <row r="2340" spans="1:21" ht="16.5" x14ac:dyDescent="0.3">
      <c r="A2340" s="2">
        <v>22023</v>
      </c>
      <c r="B2340" s="2" t="s">
        <v>2279</v>
      </c>
      <c r="C2340" s="2" t="s">
        <v>2339</v>
      </c>
      <c r="D2340" s="2">
        <v>510523</v>
      </c>
      <c r="E2340" s="3">
        <v>1239</v>
      </c>
      <c r="F2340" s="3">
        <v>1168</v>
      </c>
      <c r="G2340" s="4">
        <f t="shared" si="252"/>
        <v>0.94269572235673926</v>
      </c>
      <c r="H2340" s="2">
        <v>346</v>
      </c>
      <c r="I2340" s="2">
        <v>307</v>
      </c>
      <c r="J2340" s="4">
        <f t="shared" si="253"/>
        <v>0.88728323699421963</v>
      </c>
      <c r="K2340" s="2">
        <v>307</v>
      </c>
      <c r="L2340" s="5">
        <f t="shared" si="254"/>
        <v>1</v>
      </c>
      <c r="M2340" s="2">
        <v>306</v>
      </c>
      <c r="N2340" s="5">
        <f t="shared" si="255"/>
        <v>0.99674267100977199</v>
      </c>
      <c r="O2340" s="6">
        <v>6</v>
      </c>
      <c r="P2340" s="2">
        <v>23</v>
      </c>
      <c r="Q2340" s="7">
        <f t="shared" si="256"/>
        <v>3.8333333333333335</v>
      </c>
      <c r="R2340" s="2">
        <v>23</v>
      </c>
      <c r="S2340" s="5">
        <f t="shared" si="257"/>
        <v>1</v>
      </c>
      <c r="T2340" s="2">
        <v>19</v>
      </c>
      <c r="U2340" s="4">
        <f t="shared" si="258"/>
        <v>0.82608695652173914</v>
      </c>
    </row>
    <row r="2341" spans="1:21" ht="16.5" x14ac:dyDescent="0.3">
      <c r="A2341" s="8">
        <v>22023</v>
      </c>
      <c r="B2341" s="8" t="s">
        <v>2279</v>
      </c>
      <c r="C2341" s="8" t="s">
        <v>2340</v>
      </c>
      <c r="D2341" s="8">
        <v>510525</v>
      </c>
      <c r="E2341" s="9">
        <v>6287</v>
      </c>
      <c r="F2341" s="9">
        <v>5458</v>
      </c>
      <c r="G2341" s="4">
        <f t="shared" si="252"/>
        <v>0.86814060760299028</v>
      </c>
      <c r="H2341" s="9">
        <v>2014</v>
      </c>
      <c r="I2341" s="9">
        <v>1428</v>
      </c>
      <c r="J2341" s="4">
        <f t="shared" si="253"/>
        <v>0.70903674280039719</v>
      </c>
      <c r="K2341" s="9">
        <v>1428</v>
      </c>
      <c r="L2341" s="5">
        <f t="shared" si="254"/>
        <v>1</v>
      </c>
      <c r="M2341" s="9">
        <v>1428</v>
      </c>
      <c r="N2341" s="5">
        <f t="shared" si="255"/>
        <v>1</v>
      </c>
      <c r="O2341" s="10">
        <v>49</v>
      </c>
      <c r="P2341" s="8">
        <v>179</v>
      </c>
      <c r="Q2341" s="7">
        <f t="shared" si="256"/>
        <v>3.6530612244897958</v>
      </c>
      <c r="R2341" s="8">
        <v>179</v>
      </c>
      <c r="S2341" s="5">
        <f t="shared" si="257"/>
        <v>1</v>
      </c>
      <c r="T2341" s="8">
        <v>105</v>
      </c>
      <c r="U2341" s="4">
        <f t="shared" si="258"/>
        <v>0.58659217877094971</v>
      </c>
    </row>
    <row r="2342" spans="1:21" ht="16.5" x14ac:dyDescent="0.3">
      <c r="A2342" s="2">
        <v>22023</v>
      </c>
      <c r="B2342" s="2" t="s">
        <v>2279</v>
      </c>
      <c r="C2342" s="2" t="s">
        <v>2341</v>
      </c>
      <c r="D2342" s="2">
        <v>510530</v>
      </c>
      <c r="E2342" s="2">
        <v>713</v>
      </c>
      <c r="F2342" s="2">
        <v>602</v>
      </c>
      <c r="G2342" s="4">
        <f t="shared" si="252"/>
        <v>0.84431977559607296</v>
      </c>
      <c r="H2342" s="2">
        <v>222</v>
      </c>
      <c r="I2342" s="2">
        <v>142</v>
      </c>
      <c r="J2342" s="4">
        <f t="shared" si="253"/>
        <v>0.63963963963963966</v>
      </c>
      <c r="K2342" s="2">
        <v>142</v>
      </c>
      <c r="L2342" s="5">
        <f t="shared" si="254"/>
        <v>1</v>
      </c>
      <c r="M2342" s="2">
        <v>142</v>
      </c>
      <c r="N2342" s="5">
        <f t="shared" si="255"/>
        <v>1</v>
      </c>
      <c r="O2342" s="6">
        <v>5</v>
      </c>
      <c r="P2342" s="2">
        <v>7</v>
      </c>
      <c r="Q2342" s="7">
        <f t="shared" si="256"/>
        <v>1.4</v>
      </c>
      <c r="R2342" s="2">
        <v>7</v>
      </c>
      <c r="S2342" s="5">
        <f t="shared" si="257"/>
        <v>1</v>
      </c>
      <c r="T2342" s="2">
        <v>4</v>
      </c>
      <c r="U2342" s="4">
        <f t="shared" si="258"/>
        <v>0.5714285714285714</v>
      </c>
    </row>
    <row r="2343" spans="1:21" ht="16.5" x14ac:dyDescent="0.3">
      <c r="A2343" s="8">
        <v>22023</v>
      </c>
      <c r="B2343" s="8" t="s">
        <v>2279</v>
      </c>
      <c r="C2343" s="8" t="s">
        <v>2342</v>
      </c>
      <c r="D2343" s="8">
        <v>510558</v>
      </c>
      <c r="E2343" s="9">
        <v>2786</v>
      </c>
      <c r="F2343" s="9">
        <v>2713</v>
      </c>
      <c r="G2343" s="4">
        <f t="shared" si="252"/>
        <v>0.97379755922469491</v>
      </c>
      <c r="H2343" s="8">
        <v>839</v>
      </c>
      <c r="I2343" s="8">
        <v>784</v>
      </c>
      <c r="J2343" s="4">
        <f t="shared" si="253"/>
        <v>0.93444576877234808</v>
      </c>
      <c r="K2343" s="8">
        <v>784</v>
      </c>
      <c r="L2343" s="5">
        <f t="shared" si="254"/>
        <v>1</v>
      </c>
      <c r="M2343" s="8">
        <v>442</v>
      </c>
      <c r="N2343" s="5">
        <f t="shared" si="255"/>
        <v>0.56377551020408168</v>
      </c>
      <c r="O2343" s="10">
        <v>24</v>
      </c>
      <c r="P2343" s="8">
        <v>68</v>
      </c>
      <c r="Q2343" s="7">
        <f t="shared" si="256"/>
        <v>2.8333333333333335</v>
      </c>
      <c r="R2343" s="8">
        <v>68</v>
      </c>
      <c r="S2343" s="5">
        <f t="shared" si="257"/>
        <v>1</v>
      </c>
      <c r="T2343" s="8">
        <v>54</v>
      </c>
      <c r="U2343" s="4">
        <f t="shared" si="258"/>
        <v>0.79411764705882348</v>
      </c>
    </row>
    <row r="2344" spans="1:21" ht="16.5" x14ac:dyDescent="0.3">
      <c r="A2344" s="2">
        <v>22023</v>
      </c>
      <c r="B2344" s="2" t="s">
        <v>2279</v>
      </c>
      <c r="C2344" s="2" t="s">
        <v>2343</v>
      </c>
      <c r="D2344" s="2">
        <v>510560</v>
      </c>
      <c r="E2344" s="3">
        <v>1603</v>
      </c>
      <c r="F2344" s="3">
        <v>1312</v>
      </c>
      <c r="G2344" s="4">
        <f t="shared" si="252"/>
        <v>0.81846537741734249</v>
      </c>
      <c r="H2344" s="2">
        <v>545</v>
      </c>
      <c r="I2344" s="2">
        <v>353</v>
      </c>
      <c r="J2344" s="4">
        <f t="shared" si="253"/>
        <v>0.6477064220183486</v>
      </c>
      <c r="K2344" s="2">
        <v>353</v>
      </c>
      <c r="L2344" s="5">
        <f t="shared" si="254"/>
        <v>1</v>
      </c>
      <c r="M2344" s="2">
        <v>353</v>
      </c>
      <c r="N2344" s="5">
        <f t="shared" si="255"/>
        <v>1</v>
      </c>
      <c r="O2344" s="6">
        <v>14</v>
      </c>
      <c r="P2344" s="2">
        <v>55</v>
      </c>
      <c r="Q2344" s="7">
        <f t="shared" si="256"/>
        <v>3.9285714285714284</v>
      </c>
      <c r="R2344" s="2">
        <v>55</v>
      </c>
      <c r="S2344" s="5">
        <f t="shared" si="257"/>
        <v>1</v>
      </c>
      <c r="T2344" s="2">
        <v>44</v>
      </c>
      <c r="U2344" s="4">
        <f t="shared" si="258"/>
        <v>0.8</v>
      </c>
    </row>
    <row r="2345" spans="1:21" ht="16.5" x14ac:dyDescent="0.3">
      <c r="A2345" s="8">
        <v>22023</v>
      </c>
      <c r="B2345" s="8" t="s">
        <v>2279</v>
      </c>
      <c r="C2345" s="8" t="s">
        <v>2344</v>
      </c>
      <c r="D2345" s="8">
        <v>510562</v>
      </c>
      <c r="E2345" s="9">
        <v>5075</v>
      </c>
      <c r="F2345" s="9">
        <v>3587</v>
      </c>
      <c r="G2345" s="4">
        <f t="shared" si="252"/>
        <v>0.70679802955665028</v>
      </c>
      <c r="H2345" s="9">
        <v>1434</v>
      </c>
      <c r="I2345" s="8">
        <v>650</v>
      </c>
      <c r="J2345" s="4">
        <f t="shared" si="253"/>
        <v>0.45327754532775455</v>
      </c>
      <c r="K2345" s="8">
        <v>650</v>
      </c>
      <c r="L2345" s="5">
        <f t="shared" si="254"/>
        <v>1</v>
      </c>
      <c r="M2345" s="8">
        <v>650</v>
      </c>
      <c r="N2345" s="5">
        <f t="shared" si="255"/>
        <v>1</v>
      </c>
      <c r="O2345" s="10">
        <v>35</v>
      </c>
      <c r="P2345" s="8">
        <v>78</v>
      </c>
      <c r="Q2345" s="7">
        <f t="shared" si="256"/>
        <v>2.2285714285714286</v>
      </c>
      <c r="R2345" s="8">
        <v>78</v>
      </c>
      <c r="S2345" s="5">
        <f t="shared" si="257"/>
        <v>1</v>
      </c>
      <c r="T2345" s="8">
        <v>26</v>
      </c>
      <c r="U2345" s="4">
        <f t="shared" si="258"/>
        <v>0.33333333333333331</v>
      </c>
    </row>
    <row r="2346" spans="1:21" ht="16.5" x14ac:dyDescent="0.3">
      <c r="A2346" s="2">
        <v>22023</v>
      </c>
      <c r="B2346" s="2" t="s">
        <v>2279</v>
      </c>
      <c r="C2346" s="2" t="s">
        <v>2345</v>
      </c>
      <c r="D2346" s="2">
        <v>510590</v>
      </c>
      <c r="E2346" s="3">
        <v>3998</v>
      </c>
      <c r="F2346" s="3">
        <v>3586</v>
      </c>
      <c r="G2346" s="4">
        <f t="shared" si="252"/>
        <v>0.89694847423711854</v>
      </c>
      <c r="H2346" s="3">
        <v>1142</v>
      </c>
      <c r="I2346" s="2">
        <v>860</v>
      </c>
      <c r="J2346" s="4">
        <f t="shared" si="253"/>
        <v>0.75306479859894926</v>
      </c>
      <c r="K2346" s="2">
        <v>860</v>
      </c>
      <c r="L2346" s="5">
        <f t="shared" si="254"/>
        <v>1</v>
      </c>
      <c r="M2346" s="2">
        <v>860</v>
      </c>
      <c r="N2346" s="5">
        <f t="shared" si="255"/>
        <v>1</v>
      </c>
      <c r="O2346" s="6">
        <v>29</v>
      </c>
      <c r="P2346" s="2">
        <v>96</v>
      </c>
      <c r="Q2346" s="7">
        <f t="shared" si="256"/>
        <v>3.3103448275862069</v>
      </c>
      <c r="R2346" s="2">
        <v>96</v>
      </c>
      <c r="S2346" s="5">
        <f t="shared" si="257"/>
        <v>1</v>
      </c>
      <c r="T2346" s="2">
        <v>87</v>
      </c>
      <c r="U2346" s="4">
        <f t="shared" si="258"/>
        <v>0.90625</v>
      </c>
    </row>
    <row r="2347" spans="1:21" ht="16.5" x14ac:dyDescent="0.3">
      <c r="A2347" s="8">
        <v>22023</v>
      </c>
      <c r="B2347" s="8" t="s">
        <v>2279</v>
      </c>
      <c r="C2347" s="8" t="s">
        <v>2346</v>
      </c>
      <c r="D2347" s="8">
        <v>510600</v>
      </c>
      <c r="E2347" s="9">
        <v>1042</v>
      </c>
      <c r="F2347" s="8">
        <v>811</v>
      </c>
      <c r="G2347" s="4">
        <f t="shared" si="252"/>
        <v>0.77831094049904026</v>
      </c>
      <c r="H2347" s="8">
        <v>292</v>
      </c>
      <c r="I2347" s="8">
        <v>133</v>
      </c>
      <c r="J2347" s="4">
        <f t="shared" si="253"/>
        <v>0.45547945205479451</v>
      </c>
      <c r="K2347" s="8">
        <v>133</v>
      </c>
      <c r="L2347" s="5">
        <f t="shared" si="254"/>
        <v>1</v>
      </c>
      <c r="M2347" s="8">
        <v>133</v>
      </c>
      <c r="N2347" s="5">
        <f t="shared" si="255"/>
        <v>1</v>
      </c>
      <c r="O2347" s="10">
        <v>6</v>
      </c>
      <c r="P2347" s="8">
        <v>24</v>
      </c>
      <c r="Q2347" s="7">
        <f t="shared" si="256"/>
        <v>4</v>
      </c>
      <c r="R2347" s="8">
        <v>24</v>
      </c>
      <c r="S2347" s="5">
        <f t="shared" si="257"/>
        <v>1</v>
      </c>
      <c r="T2347" s="8">
        <v>18</v>
      </c>
      <c r="U2347" s="4">
        <f t="shared" si="258"/>
        <v>0.75</v>
      </c>
    </row>
    <row r="2348" spans="1:21" ht="16.5" x14ac:dyDescent="0.3">
      <c r="A2348" s="2">
        <v>22023</v>
      </c>
      <c r="B2348" s="2" t="s">
        <v>2279</v>
      </c>
      <c r="C2348" s="2" t="s">
        <v>2347</v>
      </c>
      <c r="D2348" s="2">
        <v>510610</v>
      </c>
      <c r="E2348" s="3">
        <v>2933</v>
      </c>
      <c r="F2348" s="3">
        <v>2887</v>
      </c>
      <c r="G2348" s="4">
        <f t="shared" si="252"/>
        <v>0.98431639959086259</v>
      </c>
      <c r="H2348" s="2">
        <v>760</v>
      </c>
      <c r="I2348" s="2">
        <v>729</v>
      </c>
      <c r="J2348" s="4">
        <f t="shared" si="253"/>
        <v>0.95921052631578951</v>
      </c>
      <c r="K2348" s="2">
        <v>729</v>
      </c>
      <c r="L2348" s="5">
        <f t="shared" si="254"/>
        <v>1</v>
      </c>
      <c r="M2348" s="2">
        <v>728</v>
      </c>
      <c r="N2348" s="5">
        <f t="shared" si="255"/>
        <v>0.99862825788751719</v>
      </c>
      <c r="O2348" s="6">
        <v>13</v>
      </c>
      <c r="P2348" s="2">
        <v>37</v>
      </c>
      <c r="Q2348" s="7">
        <f t="shared" si="256"/>
        <v>2.8461538461538463</v>
      </c>
      <c r="R2348" s="2">
        <v>37</v>
      </c>
      <c r="S2348" s="5">
        <f t="shared" si="257"/>
        <v>1</v>
      </c>
      <c r="T2348" s="2">
        <v>26</v>
      </c>
      <c r="U2348" s="4">
        <f t="shared" si="258"/>
        <v>0.70270270270270274</v>
      </c>
    </row>
    <row r="2349" spans="1:21" ht="16.5" x14ac:dyDescent="0.3">
      <c r="A2349" s="8">
        <v>22023</v>
      </c>
      <c r="B2349" s="8" t="s">
        <v>2279</v>
      </c>
      <c r="C2349" s="8" t="s">
        <v>2348</v>
      </c>
      <c r="D2349" s="8">
        <v>510615</v>
      </c>
      <c r="E2349" s="9">
        <v>2950</v>
      </c>
      <c r="F2349" s="9">
        <v>2787</v>
      </c>
      <c r="G2349" s="4">
        <f t="shared" si="252"/>
        <v>0.94474576271186439</v>
      </c>
      <c r="H2349" s="8">
        <v>892</v>
      </c>
      <c r="I2349" s="8">
        <v>788</v>
      </c>
      <c r="J2349" s="4">
        <f t="shared" si="253"/>
        <v>0.88340807174887892</v>
      </c>
      <c r="K2349" s="8">
        <v>788</v>
      </c>
      <c r="L2349" s="5">
        <f t="shared" si="254"/>
        <v>1</v>
      </c>
      <c r="M2349" s="8">
        <v>788</v>
      </c>
      <c r="N2349" s="5">
        <f t="shared" si="255"/>
        <v>1</v>
      </c>
      <c r="O2349" s="10">
        <v>13</v>
      </c>
      <c r="P2349" s="8">
        <v>34</v>
      </c>
      <c r="Q2349" s="7">
        <f t="shared" si="256"/>
        <v>2.6153846153846154</v>
      </c>
      <c r="R2349" s="8">
        <v>34</v>
      </c>
      <c r="S2349" s="5">
        <f t="shared" si="257"/>
        <v>1</v>
      </c>
      <c r="T2349" s="8">
        <v>12</v>
      </c>
      <c r="U2349" s="4">
        <f t="shared" si="258"/>
        <v>0.35294117647058826</v>
      </c>
    </row>
    <row r="2350" spans="1:21" ht="16.5" x14ac:dyDescent="0.3">
      <c r="A2350" s="2">
        <v>22023</v>
      </c>
      <c r="B2350" s="2" t="s">
        <v>2279</v>
      </c>
      <c r="C2350" s="2" t="s">
        <v>2349</v>
      </c>
      <c r="D2350" s="2">
        <v>510620</v>
      </c>
      <c r="E2350" s="2">
        <v>712</v>
      </c>
      <c r="F2350" s="2">
        <v>705</v>
      </c>
      <c r="G2350" s="4">
        <f t="shared" si="252"/>
        <v>0.9901685393258427</v>
      </c>
      <c r="H2350" s="2">
        <v>201</v>
      </c>
      <c r="I2350" s="2">
        <v>197</v>
      </c>
      <c r="J2350" s="4">
        <f t="shared" si="253"/>
        <v>0.98009950248756217</v>
      </c>
      <c r="K2350" s="2">
        <v>197</v>
      </c>
      <c r="L2350" s="5">
        <f t="shared" si="254"/>
        <v>1</v>
      </c>
      <c r="M2350" s="2">
        <v>163</v>
      </c>
      <c r="N2350" s="5">
        <f t="shared" si="255"/>
        <v>0.82741116751269039</v>
      </c>
      <c r="O2350" s="6">
        <v>3</v>
      </c>
      <c r="P2350" s="2">
        <v>12</v>
      </c>
      <c r="Q2350" s="7">
        <f t="shared" si="256"/>
        <v>4</v>
      </c>
      <c r="R2350" s="2">
        <v>12</v>
      </c>
      <c r="S2350" s="5">
        <f t="shared" si="257"/>
        <v>1</v>
      </c>
      <c r="T2350" s="2">
        <v>5</v>
      </c>
      <c r="U2350" s="4">
        <f t="shared" si="258"/>
        <v>0.41666666666666669</v>
      </c>
    </row>
    <row r="2351" spans="1:21" ht="16.5" x14ac:dyDescent="0.3">
      <c r="A2351" s="8">
        <v>22023</v>
      </c>
      <c r="B2351" s="8" t="s">
        <v>2279</v>
      </c>
      <c r="C2351" s="8" t="s">
        <v>2350</v>
      </c>
      <c r="D2351" s="8">
        <v>510621</v>
      </c>
      <c r="E2351" s="9">
        <v>1216</v>
      </c>
      <c r="F2351" s="9">
        <v>1144</v>
      </c>
      <c r="G2351" s="4">
        <f t="shared" si="252"/>
        <v>0.94078947368421051</v>
      </c>
      <c r="H2351" s="8">
        <v>340</v>
      </c>
      <c r="I2351" s="8">
        <v>287</v>
      </c>
      <c r="J2351" s="4">
        <f t="shared" si="253"/>
        <v>0.84411764705882353</v>
      </c>
      <c r="K2351" s="8">
        <v>287</v>
      </c>
      <c r="L2351" s="5">
        <f t="shared" si="254"/>
        <v>1</v>
      </c>
      <c r="M2351" s="8">
        <v>286</v>
      </c>
      <c r="N2351" s="5">
        <f t="shared" si="255"/>
        <v>0.99651567944250874</v>
      </c>
      <c r="O2351" s="10">
        <v>7</v>
      </c>
      <c r="P2351" s="8">
        <v>42</v>
      </c>
      <c r="Q2351" s="7">
        <f t="shared" si="256"/>
        <v>6</v>
      </c>
      <c r="R2351" s="8">
        <v>42</v>
      </c>
      <c r="S2351" s="5">
        <f t="shared" si="257"/>
        <v>1</v>
      </c>
      <c r="T2351" s="8">
        <v>24</v>
      </c>
      <c r="U2351" s="4">
        <f t="shared" si="258"/>
        <v>0.5714285714285714</v>
      </c>
    </row>
    <row r="2352" spans="1:21" ht="16.5" x14ac:dyDescent="0.3">
      <c r="A2352" s="2">
        <v>22023</v>
      </c>
      <c r="B2352" s="2" t="s">
        <v>2279</v>
      </c>
      <c r="C2352" s="2" t="s">
        <v>2351</v>
      </c>
      <c r="D2352" s="2">
        <v>510880</v>
      </c>
      <c r="E2352" s="2">
        <v>604</v>
      </c>
      <c r="F2352" s="2">
        <v>543</v>
      </c>
      <c r="G2352" s="4">
        <f t="shared" si="252"/>
        <v>0.89900662251655628</v>
      </c>
      <c r="H2352" s="2">
        <v>176</v>
      </c>
      <c r="I2352" s="2">
        <v>127</v>
      </c>
      <c r="J2352" s="4">
        <f t="shared" si="253"/>
        <v>0.72159090909090906</v>
      </c>
      <c r="K2352" s="2">
        <v>125</v>
      </c>
      <c r="L2352" s="5">
        <f t="shared" si="254"/>
        <v>0.98425196850393704</v>
      </c>
      <c r="M2352" s="2">
        <v>123</v>
      </c>
      <c r="N2352" s="5">
        <f t="shared" si="255"/>
        <v>0.96850393700787396</v>
      </c>
      <c r="O2352" s="6">
        <v>4</v>
      </c>
      <c r="P2352" s="2">
        <v>6</v>
      </c>
      <c r="Q2352" s="7">
        <f t="shared" si="256"/>
        <v>1.5</v>
      </c>
      <c r="R2352" s="2">
        <v>6</v>
      </c>
      <c r="S2352" s="5">
        <f t="shared" si="257"/>
        <v>1</v>
      </c>
      <c r="T2352" s="2">
        <v>2</v>
      </c>
      <c r="U2352" s="4">
        <f t="shared" si="258"/>
        <v>0.33333333333333331</v>
      </c>
    </row>
    <row r="2353" spans="1:21" ht="16.5" x14ac:dyDescent="0.3">
      <c r="A2353" s="8">
        <v>22023</v>
      </c>
      <c r="B2353" s="8" t="s">
        <v>2279</v>
      </c>
      <c r="C2353" s="8" t="s">
        <v>2352</v>
      </c>
      <c r="D2353" s="8">
        <v>510618</v>
      </c>
      <c r="E2353" s="9">
        <v>1374</v>
      </c>
      <c r="F2353" s="9">
        <v>1074</v>
      </c>
      <c r="G2353" s="4">
        <f t="shared" si="252"/>
        <v>0.78165938864628826</v>
      </c>
      <c r="H2353" s="8">
        <v>416</v>
      </c>
      <c r="I2353" s="8">
        <v>219</v>
      </c>
      <c r="J2353" s="4">
        <f t="shared" si="253"/>
        <v>0.52644230769230771</v>
      </c>
      <c r="K2353" s="8">
        <v>219</v>
      </c>
      <c r="L2353" s="5">
        <f t="shared" si="254"/>
        <v>1</v>
      </c>
      <c r="M2353" s="8">
        <v>219</v>
      </c>
      <c r="N2353" s="5">
        <f t="shared" si="255"/>
        <v>1</v>
      </c>
      <c r="O2353" s="10">
        <v>8</v>
      </c>
      <c r="P2353" s="8">
        <v>23</v>
      </c>
      <c r="Q2353" s="7">
        <f t="shared" si="256"/>
        <v>2.875</v>
      </c>
      <c r="R2353" s="8">
        <v>23</v>
      </c>
      <c r="S2353" s="5">
        <f t="shared" si="257"/>
        <v>1</v>
      </c>
      <c r="T2353" s="8">
        <v>12</v>
      </c>
      <c r="U2353" s="4">
        <f t="shared" si="258"/>
        <v>0.52173913043478259</v>
      </c>
    </row>
    <row r="2354" spans="1:21" ht="16.5" x14ac:dyDescent="0.3">
      <c r="A2354" s="2">
        <v>22023</v>
      </c>
      <c r="B2354" s="2" t="s">
        <v>2279</v>
      </c>
      <c r="C2354" s="2" t="s">
        <v>2353</v>
      </c>
      <c r="D2354" s="2">
        <v>510885</v>
      </c>
      <c r="E2354" s="2">
        <v>442</v>
      </c>
      <c r="F2354" s="2">
        <v>442</v>
      </c>
      <c r="G2354" s="4">
        <f t="shared" si="252"/>
        <v>1</v>
      </c>
      <c r="H2354" s="2">
        <v>136</v>
      </c>
      <c r="I2354" s="2">
        <v>136</v>
      </c>
      <c r="J2354" s="4">
        <f t="shared" si="253"/>
        <v>1</v>
      </c>
      <c r="K2354" s="2">
        <v>136</v>
      </c>
      <c r="L2354" s="5">
        <f t="shared" si="254"/>
        <v>1</v>
      </c>
      <c r="M2354" s="2">
        <v>136</v>
      </c>
      <c r="N2354" s="5">
        <f t="shared" si="255"/>
        <v>1</v>
      </c>
      <c r="O2354" s="6">
        <v>2</v>
      </c>
      <c r="P2354" s="2">
        <v>7</v>
      </c>
      <c r="Q2354" s="7">
        <f t="shared" si="256"/>
        <v>3.5</v>
      </c>
      <c r="R2354" s="2">
        <v>7</v>
      </c>
      <c r="S2354" s="5">
        <f t="shared" si="257"/>
        <v>1</v>
      </c>
      <c r="T2354" s="2">
        <v>6</v>
      </c>
      <c r="U2354" s="4">
        <f t="shared" si="258"/>
        <v>0.8571428571428571</v>
      </c>
    </row>
    <row r="2355" spans="1:21" ht="16.5" x14ac:dyDescent="0.3">
      <c r="A2355" s="8">
        <v>22023</v>
      </c>
      <c r="B2355" s="8" t="s">
        <v>2279</v>
      </c>
      <c r="C2355" s="8" t="s">
        <v>2354</v>
      </c>
      <c r="D2355" s="8">
        <v>510890</v>
      </c>
      <c r="E2355" s="8">
        <v>732</v>
      </c>
      <c r="F2355" s="8">
        <v>640</v>
      </c>
      <c r="G2355" s="4">
        <f t="shared" si="252"/>
        <v>0.87431693989071035</v>
      </c>
      <c r="H2355" s="8">
        <v>256</v>
      </c>
      <c r="I2355" s="8">
        <v>183</v>
      </c>
      <c r="J2355" s="4">
        <f t="shared" si="253"/>
        <v>0.71484375</v>
      </c>
      <c r="K2355" s="8">
        <v>183</v>
      </c>
      <c r="L2355" s="5">
        <f t="shared" si="254"/>
        <v>1</v>
      </c>
      <c r="M2355" s="8">
        <v>183</v>
      </c>
      <c r="N2355" s="5">
        <f t="shared" si="255"/>
        <v>1</v>
      </c>
      <c r="O2355" s="10">
        <v>2</v>
      </c>
      <c r="P2355" s="8">
        <v>22</v>
      </c>
      <c r="Q2355" s="7">
        <f t="shared" si="256"/>
        <v>11</v>
      </c>
      <c r="R2355" s="8">
        <v>22</v>
      </c>
      <c r="S2355" s="5">
        <f t="shared" si="257"/>
        <v>1</v>
      </c>
      <c r="T2355" s="8">
        <v>12</v>
      </c>
      <c r="U2355" s="4">
        <f t="shared" si="258"/>
        <v>0.54545454545454541</v>
      </c>
    </row>
    <row r="2356" spans="1:21" ht="16.5" x14ac:dyDescent="0.3">
      <c r="A2356" s="2">
        <v>22023</v>
      </c>
      <c r="B2356" s="2" t="s">
        <v>2279</v>
      </c>
      <c r="C2356" s="2" t="s">
        <v>2355</v>
      </c>
      <c r="D2356" s="2">
        <v>510895</v>
      </c>
      <c r="E2356" s="3">
        <v>1493</v>
      </c>
      <c r="F2356" s="3">
        <v>1259</v>
      </c>
      <c r="G2356" s="4">
        <f t="shared" si="252"/>
        <v>0.84326858673811123</v>
      </c>
      <c r="H2356" s="2">
        <v>451</v>
      </c>
      <c r="I2356" s="2">
        <v>286</v>
      </c>
      <c r="J2356" s="4">
        <f t="shared" si="253"/>
        <v>0.63414634146341464</v>
      </c>
      <c r="K2356" s="2">
        <v>286</v>
      </c>
      <c r="L2356" s="5">
        <f t="shared" si="254"/>
        <v>1</v>
      </c>
      <c r="M2356" s="2">
        <v>286</v>
      </c>
      <c r="N2356" s="5">
        <f t="shared" si="255"/>
        <v>1</v>
      </c>
      <c r="O2356" s="6">
        <v>6</v>
      </c>
      <c r="P2356" s="2">
        <v>22</v>
      </c>
      <c r="Q2356" s="7">
        <f t="shared" si="256"/>
        <v>3.6666666666666665</v>
      </c>
      <c r="R2356" s="2">
        <v>22</v>
      </c>
      <c r="S2356" s="5">
        <f t="shared" si="257"/>
        <v>1</v>
      </c>
      <c r="T2356" s="2">
        <v>5</v>
      </c>
      <c r="U2356" s="4">
        <f t="shared" si="258"/>
        <v>0.22727272727272727</v>
      </c>
    </row>
    <row r="2357" spans="1:21" ht="16.5" x14ac:dyDescent="0.3">
      <c r="A2357" s="8">
        <v>22023</v>
      </c>
      <c r="B2357" s="8" t="s">
        <v>2279</v>
      </c>
      <c r="C2357" s="8" t="s">
        <v>2356</v>
      </c>
      <c r="D2357" s="8">
        <v>510622</v>
      </c>
      <c r="E2357" s="9">
        <v>3869</v>
      </c>
      <c r="F2357" s="9">
        <v>3216</v>
      </c>
      <c r="G2357" s="4">
        <f t="shared" si="252"/>
        <v>0.83122253812354618</v>
      </c>
      <c r="H2357" s="9">
        <v>1137</v>
      </c>
      <c r="I2357" s="8">
        <v>627</v>
      </c>
      <c r="J2357" s="4">
        <f t="shared" si="253"/>
        <v>0.55145118733509235</v>
      </c>
      <c r="K2357" s="8">
        <v>621</v>
      </c>
      <c r="L2357" s="5">
        <f t="shared" si="254"/>
        <v>0.99043062200956933</v>
      </c>
      <c r="M2357" s="8">
        <v>627</v>
      </c>
      <c r="N2357" s="5">
        <f t="shared" si="255"/>
        <v>1</v>
      </c>
      <c r="O2357" s="10">
        <v>29</v>
      </c>
      <c r="P2357" s="8">
        <v>131</v>
      </c>
      <c r="Q2357" s="7">
        <f t="shared" si="256"/>
        <v>4.5172413793103452</v>
      </c>
      <c r="R2357" s="8">
        <v>131</v>
      </c>
      <c r="S2357" s="5">
        <f t="shared" si="257"/>
        <v>1</v>
      </c>
      <c r="T2357" s="8">
        <v>110</v>
      </c>
      <c r="U2357" s="4">
        <f t="shared" si="258"/>
        <v>0.83969465648854957</v>
      </c>
    </row>
    <row r="2358" spans="1:21" ht="16.5" x14ac:dyDescent="0.3">
      <c r="A2358" s="2">
        <v>22023</v>
      </c>
      <c r="B2358" s="2" t="s">
        <v>2279</v>
      </c>
      <c r="C2358" s="2" t="s">
        <v>2357</v>
      </c>
      <c r="D2358" s="2">
        <v>510617</v>
      </c>
      <c r="E2358" s="3">
        <v>1475</v>
      </c>
      <c r="F2358" s="2">
        <v>941</v>
      </c>
      <c r="G2358" s="4">
        <f t="shared" si="252"/>
        <v>0.6379661016949153</v>
      </c>
      <c r="H2358" s="2">
        <v>541</v>
      </c>
      <c r="I2358" s="2">
        <v>228</v>
      </c>
      <c r="J2358" s="4">
        <f t="shared" si="253"/>
        <v>0.42144177449168208</v>
      </c>
      <c r="K2358" s="2">
        <v>228</v>
      </c>
      <c r="L2358" s="5">
        <f t="shared" si="254"/>
        <v>1</v>
      </c>
      <c r="M2358" s="2">
        <v>228</v>
      </c>
      <c r="N2358" s="5">
        <f t="shared" si="255"/>
        <v>1</v>
      </c>
      <c r="O2358" s="6">
        <v>17</v>
      </c>
      <c r="P2358" s="2">
        <v>15</v>
      </c>
      <c r="Q2358" s="7">
        <f t="shared" si="256"/>
        <v>0.88235294117647056</v>
      </c>
      <c r="R2358" s="2">
        <v>15</v>
      </c>
      <c r="S2358" s="5">
        <f t="shared" si="257"/>
        <v>1</v>
      </c>
      <c r="T2358" s="2">
        <v>11</v>
      </c>
      <c r="U2358" s="4">
        <f t="shared" si="258"/>
        <v>0.73333333333333328</v>
      </c>
    </row>
    <row r="2359" spans="1:21" ht="16.5" x14ac:dyDescent="0.3">
      <c r="A2359" s="8">
        <v>22023</v>
      </c>
      <c r="B2359" s="8" t="s">
        <v>2279</v>
      </c>
      <c r="C2359" s="8" t="s">
        <v>2358</v>
      </c>
      <c r="D2359" s="8">
        <v>510623</v>
      </c>
      <c r="E2359" s="9">
        <v>2442</v>
      </c>
      <c r="F2359" s="9">
        <v>1893</v>
      </c>
      <c r="G2359" s="4">
        <f t="shared" si="252"/>
        <v>0.77518427518427513</v>
      </c>
      <c r="H2359" s="8">
        <v>727</v>
      </c>
      <c r="I2359" s="8">
        <v>381</v>
      </c>
      <c r="J2359" s="4">
        <f t="shared" si="253"/>
        <v>0.52407152682255842</v>
      </c>
      <c r="K2359" s="8">
        <v>381</v>
      </c>
      <c r="L2359" s="5">
        <f t="shared" si="254"/>
        <v>1</v>
      </c>
      <c r="M2359" s="8">
        <v>381</v>
      </c>
      <c r="N2359" s="5">
        <f t="shared" si="255"/>
        <v>1</v>
      </c>
      <c r="O2359" s="10">
        <v>12</v>
      </c>
      <c r="P2359" s="8">
        <v>65</v>
      </c>
      <c r="Q2359" s="7">
        <f t="shared" si="256"/>
        <v>5.416666666666667</v>
      </c>
      <c r="R2359" s="8">
        <v>65</v>
      </c>
      <c r="S2359" s="5">
        <f t="shared" si="257"/>
        <v>1</v>
      </c>
      <c r="T2359" s="8">
        <v>60</v>
      </c>
      <c r="U2359" s="4">
        <f t="shared" si="258"/>
        <v>0.92307692307692313</v>
      </c>
    </row>
    <row r="2360" spans="1:21" ht="16.5" x14ac:dyDescent="0.3">
      <c r="A2360" s="2">
        <v>22023</v>
      </c>
      <c r="B2360" s="2" t="s">
        <v>2279</v>
      </c>
      <c r="C2360" s="2" t="s">
        <v>2359</v>
      </c>
      <c r="D2360" s="2">
        <v>510619</v>
      </c>
      <c r="E2360" s="2">
        <v>460</v>
      </c>
      <c r="F2360" s="2">
        <v>416</v>
      </c>
      <c r="G2360" s="4">
        <f t="shared" si="252"/>
        <v>0.90434782608695652</v>
      </c>
      <c r="H2360" s="2">
        <v>162</v>
      </c>
      <c r="I2360" s="2">
        <v>131</v>
      </c>
      <c r="J2360" s="4">
        <f t="shared" si="253"/>
        <v>0.80864197530864201</v>
      </c>
      <c r="K2360" s="2">
        <v>131</v>
      </c>
      <c r="L2360" s="5">
        <f t="shared" si="254"/>
        <v>1</v>
      </c>
      <c r="M2360" s="2">
        <v>131</v>
      </c>
      <c r="N2360" s="5">
        <f t="shared" si="255"/>
        <v>1</v>
      </c>
      <c r="O2360" s="6">
        <v>3</v>
      </c>
      <c r="P2360" s="2">
        <v>9</v>
      </c>
      <c r="Q2360" s="7">
        <f t="shared" si="256"/>
        <v>3</v>
      </c>
      <c r="R2360" s="2">
        <v>9</v>
      </c>
      <c r="S2360" s="5">
        <f t="shared" si="257"/>
        <v>1</v>
      </c>
      <c r="T2360" s="2">
        <v>6</v>
      </c>
      <c r="U2360" s="4">
        <f t="shared" si="258"/>
        <v>0.66666666666666663</v>
      </c>
    </row>
    <row r="2361" spans="1:21" ht="16.5" x14ac:dyDescent="0.3">
      <c r="A2361" s="8">
        <v>22023</v>
      </c>
      <c r="B2361" s="8" t="s">
        <v>2279</v>
      </c>
      <c r="C2361" s="8" t="s">
        <v>2360</v>
      </c>
      <c r="D2361" s="8">
        <v>510624</v>
      </c>
      <c r="E2361" s="8">
        <v>746</v>
      </c>
      <c r="F2361" s="8">
        <v>703</v>
      </c>
      <c r="G2361" s="4">
        <f t="shared" si="252"/>
        <v>0.94235924932975867</v>
      </c>
      <c r="H2361" s="8">
        <v>251</v>
      </c>
      <c r="I2361" s="8">
        <v>224</v>
      </c>
      <c r="J2361" s="4">
        <f t="shared" si="253"/>
        <v>0.89243027888446214</v>
      </c>
      <c r="K2361" s="8">
        <v>224</v>
      </c>
      <c r="L2361" s="5">
        <f t="shared" si="254"/>
        <v>1</v>
      </c>
      <c r="M2361" s="8">
        <v>224</v>
      </c>
      <c r="N2361" s="5">
        <f t="shared" si="255"/>
        <v>1</v>
      </c>
      <c r="O2361" s="10">
        <v>4</v>
      </c>
      <c r="P2361" s="8">
        <v>15</v>
      </c>
      <c r="Q2361" s="7">
        <f t="shared" si="256"/>
        <v>3.75</v>
      </c>
      <c r="R2361" s="8">
        <v>15</v>
      </c>
      <c r="S2361" s="5">
        <f t="shared" si="257"/>
        <v>1</v>
      </c>
      <c r="T2361" s="8">
        <v>15</v>
      </c>
      <c r="U2361" s="4">
        <f t="shared" si="258"/>
        <v>1</v>
      </c>
    </row>
    <row r="2362" spans="1:21" ht="16.5" x14ac:dyDescent="0.3">
      <c r="A2362" s="2">
        <v>22023</v>
      </c>
      <c r="B2362" s="2" t="s">
        <v>2279</v>
      </c>
      <c r="C2362" s="2" t="s">
        <v>2361</v>
      </c>
      <c r="D2362" s="2">
        <v>510625</v>
      </c>
      <c r="E2362" s="3">
        <v>2681</v>
      </c>
      <c r="F2362" s="3">
        <v>2109</v>
      </c>
      <c r="G2362" s="4">
        <f t="shared" si="252"/>
        <v>0.78664677359194335</v>
      </c>
      <c r="H2362" s="2">
        <v>769</v>
      </c>
      <c r="I2362" s="2">
        <v>402</v>
      </c>
      <c r="J2362" s="4">
        <f t="shared" si="253"/>
        <v>0.52275682704811444</v>
      </c>
      <c r="K2362" s="2">
        <v>402</v>
      </c>
      <c r="L2362" s="5">
        <f t="shared" si="254"/>
        <v>1</v>
      </c>
      <c r="M2362" s="2">
        <v>402</v>
      </c>
      <c r="N2362" s="5">
        <f t="shared" si="255"/>
        <v>1</v>
      </c>
      <c r="O2362" s="6">
        <v>16</v>
      </c>
      <c r="P2362" s="2">
        <v>51</v>
      </c>
      <c r="Q2362" s="7">
        <f t="shared" si="256"/>
        <v>3.1875</v>
      </c>
      <c r="R2362" s="2">
        <v>51</v>
      </c>
      <c r="S2362" s="5">
        <f t="shared" si="257"/>
        <v>1</v>
      </c>
      <c r="T2362" s="2">
        <v>18</v>
      </c>
      <c r="U2362" s="4">
        <f t="shared" si="258"/>
        <v>0.35294117647058826</v>
      </c>
    </row>
    <row r="2363" spans="1:21" ht="16.5" x14ac:dyDescent="0.3">
      <c r="A2363" s="8">
        <v>22023</v>
      </c>
      <c r="B2363" s="8" t="s">
        <v>2279</v>
      </c>
      <c r="C2363" s="8" t="s">
        <v>2362</v>
      </c>
      <c r="D2363" s="8">
        <v>510627</v>
      </c>
      <c r="E2363" s="8">
        <v>470</v>
      </c>
      <c r="F2363" s="8">
        <v>434</v>
      </c>
      <c r="G2363" s="4">
        <f t="shared" si="252"/>
        <v>0.92340425531914894</v>
      </c>
      <c r="H2363" s="8">
        <v>139</v>
      </c>
      <c r="I2363" s="8">
        <v>115</v>
      </c>
      <c r="J2363" s="4">
        <f t="shared" si="253"/>
        <v>0.82733812949640284</v>
      </c>
      <c r="K2363" s="8">
        <v>115</v>
      </c>
      <c r="L2363" s="5">
        <f t="shared" si="254"/>
        <v>1</v>
      </c>
      <c r="M2363" s="8">
        <v>115</v>
      </c>
      <c r="N2363" s="5">
        <f t="shared" si="255"/>
        <v>1</v>
      </c>
      <c r="O2363" s="10">
        <v>2</v>
      </c>
      <c r="P2363" s="8">
        <v>14</v>
      </c>
      <c r="Q2363" s="7">
        <f t="shared" si="256"/>
        <v>7</v>
      </c>
      <c r="R2363" s="8">
        <v>14</v>
      </c>
      <c r="S2363" s="5">
        <f t="shared" si="257"/>
        <v>1</v>
      </c>
      <c r="T2363" s="8">
        <v>12</v>
      </c>
      <c r="U2363" s="4">
        <f t="shared" si="258"/>
        <v>0.8571428571428571</v>
      </c>
    </row>
    <row r="2364" spans="1:21" ht="16.5" x14ac:dyDescent="0.3">
      <c r="A2364" s="2">
        <v>22023</v>
      </c>
      <c r="B2364" s="2" t="s">
        <v>2279</v>
      </c>
      <c r="C2364" s="2" t="s">
        <v>2363</v>
      </c>
      <c r="D2364" s="2">
        <v>510626</v>
      </c>
      <c r="E2364" s="3">
        <v>1190</v>
      </c>
      <c r="F2364" s="3">
        <v>1014</v>
      </c>
      <c r="G2364" s="4">
        <f t="shared" si="252"/>
        <v>0.85210084033613442</v>
      </c>
      <c r="H2364" s="2">
        <v>385</v>
      </c>
      <c r="I2364" s="2">
        <v>250</v>
      </c>
      <c r="J2364" s="4">
        <f t="shared" si="253"/>
        <v>0.64935064935064934</v>
      </c>
      <c r="K2364" s="2">
        <v>250</v>
      </c>
      <c r="L2364" s="5">
        <f t="shared" si="254"/>
        <v>1</v>
      </c>
      <c r="M2364" s="2">
        <v>249</v>
      </c>
      <c r="N2364" s="5">
        <f t="shared" si="255"/>
        <v>0.996</v>
      </c>
      <c r="O2364" s="6">
        <v>5</v>
      </c>
      <c r="P2364" s="2">
        <v>14</v>
      </c>
      <c r="Q2364" s="7">
        <f t="shared" si="256"/>
        <v>2.8</v>
      </c>
      <c r="R2364" s="2">
        <v>14</v>
      </c>
      <c r="S2364" s="5">
        <f t="shared" si="257"/>
        <v>1</v>
      </c>
      <c r="T2364" s="2">
        <v>8</v>
      </c>
      <c r="U2364" s="4">
        <f t="shared" si="258"/>
        <v>0.5714285714285714</v>
      </c>
    </row>
    <row r="2365" spans="1:21" ht="16.5" x14ac:dyDescent="0.3">
      <c r="A2365" s="8">
        <v>22023</v>
      </c>
      <c r="B2365" s="8" t="s">
        <v>2279</v>
      </c>
      <c r="C2365" s="8" t="s">
        <v>2364</v>
      </c>
      <c r="D2365" s="8">
        <v>510631</v>
      </c>
      <c r="E2365" s="8">
        <v>630</v>
      </c>
      <c r="F2365" s="8">
        <v>618</v>
      </c>
      <c r="G2365" s="4">
        <f t="shared" si="252"/>
        <v>0.98095238095238091</v>
      </c>
      <c r="H2365" s="8">
        <v>140</v>
      </c>
      <c r="I2365" s="8">
        <v>132</v>
      </c>
      <c r="J2365" s="4">
        <f t="shared" si="253"/>
        <v>0.94285714285714284</v>
      </c>
      <c r="K2365" s="8">
        <v>132</v>
      </c>
      <c r="L2365" s="5">
        <f t="shared" si="254"/>
        <v>1</v>
      </c>
      <c r="M2365" s="8">
        <v>132</v>
      </c>
      <c r="N2365" s="5">
        <f t="shared" si="255"/>
        <v>1</v>
      </c>
      <c r="O2365" s="10">
        <v>3</v>
      </c>
      <c r="P2365" s="8">
        <v>13</v>
      </c>
      <c r="Q2365" s="7">
        <f t="shared" si="256"/>
        <v>4.333333333333333</v>
      </c>
      <c r="R2365" s="8">
        <v>13</v>
      </c>
      <c r="S2365" s="5">
        <f t="shared" si="257"/>
        <v>1</v>
      </c>
      <c r="T2365" s="8">
        <v>8</v>
      </c>
      <c r="U2365" s="4">
        <f t="shared" si="258"/>
        <v>0.61538461538461542</v>
      </c>
    </row>
    <row r="2366" spans="1:21" ht="16.5" x14ac:dyDescent="0.3">
      <c r="A2366" s="2">
        <v>22023</v>
      </c>
      <c r="B2366" s="2" t="s">
        <v>2279</v>
      </c>
      <c r="C2366" s="2" t="s">
        <v>2365</v>
      </c>
      <c r="D2366" s="2">
        <v>510628</v>
      </c>
      <c r="E2366" s="3">
        <v>1235</v>
      </c>
      <c r="F2366" s="2">
        <v>977</v>
      </c>
      <c r="G2366" s="4">
        <f t="shared" si="252"/>
        <v>0.79109311740890687</v>
      </c>
      <c r="H2366" s="2">
        <v>348</v>
      </c>
      <c r="I2366" s="2">
        <v>191</v>
      </c>
      <c r="J2366" s="4">
        <f t="shared" si="253"/>
        <v>0.54885057471264365</v>
      </c>
      <c r="K2366" s="2">
        <v>191</v>
      </c>
      <c r="L2366" s="5">
        <f t="shared" si="254"/>
        <v>1</v>
      </c>
      <c r="M2366" s="2">
        <v>191</v>
      </c>
      <c r="N2366" s="5">
        <f t="shared" si="255"/>
        <v>1</v>
      </c>
      <c r="O2366" s="6">
        <v>13</v>
      </c>
      <c r="P2366" s="2">
        <v>8</v>
      </c>
      <c r="Q2366" s="7">
        <f t="shared" si="256"/>
        <v>0.61538461538461542</v>
      </c>
      <c r="R2366" s="2">
        <v>8</v>
      </c>
      <c r="S2366" s="5">
        <f t="shared" si="257"/>
        <v>1</v>
      </c>
      <c r="T2366" s="2">
        <v>4</v>
      </c>
      <c r="U2366" s="4">
        <f t="shared" si="258"/>
        <v>0.5</v>
      </c>
    </row>
    <row r="2367" spans="1:21" ht="16.5" x14ac:dyDescent="0.3">
      <c r="A2367" s="8">
        <v>22023</v>
      </c>
      <c r="B2367" s="8" t="s">
        <v>2279</v>
      </c>
      <c r="C2367" s="8" t="s">
        <v>2366</v>
      </c>
      <c r="D2367" s="8">
        <v>510629</v>
      </c>
      <c r="E2367" s="9">
        <v>1420</v>
      </c>
      <c r="F2367" s="9">
        <v>1328</v>
      </c>
      <c r="G2367" s="4">
        <f t="shared" si="252"/>
        <v>0.93521126760563378</v>
      </c>
      <c r="H2367" s="8">
        <v>426</v>
      </c>
      <c r="I2367" s="8">
        <v>364</v>
      </c>
      <c r="J2367" s="4">
        <f t="shared" si="253"/>
        <v>0.85446009389671362</v>
      </c>
      <c r="K2367" s="8">
        <v>323</v>
      </c>
      <c r="L2367" s="5">
        <f t="shared" si="254"/>
        <v>0.88736263736263732</v>
      </c>
      <c r="M2367" s="8">
        <v>364</v>
      </c>
      <c r="N2367" s="5">
        <f t="shared" si="255"/>
        <v>1</v>
      </c>
      <c r="O2367" s="10">
        <v>10</v>
      </c>
      <c r="P2367" s="8">
        <v>27</v>
      </c>
      <c r="Q2367" s="7">
        <f t="shared" si="256"/>
        <v>2.7</v>
      </c>
      <c r="R2367" s="8">
        <v>27</v>
      </c>
      <c r="S2367" s="5">
        <f t="shared" si="257"/>
        <v>1</v>
      </c>
      <c r="T2367" s="8">
        <v>17</v>
      </c>
      <c r="U2367" s="4">
        <f t="shared" si="258"/>
        <v>0.62962962962962965</v>
      </c>
    </row>
    <row r="2368" spans="1:21" ht="16.5" x14ac:dyDescent="0.3">
      <c r="A2368" s="2">
        <v>22023</v>
      </c>
      <c r="B2368" s="2" t="s">
        <v>2279</v>
      </c>
      <c r="C2368" s="2" t="s">
        <v>2367</v>
      </c>
      <c r="D2368" s="2">
        <v>510630</v>
      </c>
      <c r="E2368" s="3">
        <v>2742</v>
      </c>
      <c r="F2368" s="3">
        <v>2244</v>
      </c>
      <c r="G2368" s="4">
        <f t="shared" si="252"/>
        <v>0.8183807439824945</v>
      </c>
      <c r="H2368" s="2">
        <v>913</v>
      </c>
      <c r="I2368" s="2">
        <v>602</v>
      </c>
      <c r="J2368" s="4">
        <f t="shared" si="253"/>
        <v>0.65936473165388831</v>
      </c>
      <c r="K2368" s="2">
        <v>601</v>
      </c>
      <c r="L2368" s="5">
        <f t="shared" si="254"/>
        <v>0.99833887043189373</v>
      </c>
      <c r="M2368" s="2">
        <v>601</v>
      </c>
      <c r="N2368" s="5">
        <f t="shared" si="255"/>
        <v>0.99833887043189373</v>
      </c>
      <c r="O2368" s="6">
        <v>17</v>
      </c>
      <c r="P2368" s="2">
        <v>39</v>
      </c>
      <c r="Q2368" s="7">
        <f t="shared" si="256"/>
        <v>2.2941176470588234</v>
      </c>
      <c r="R2368" s="2">
        <v>39</v>
      </c>
      <c r="S2368" s="5">
        <f t="shared" si="257"/>
        <v>1</v>
      </c>
      <c r="T2368" s="2">
        <v>19</v>
      </c>
      <c r="U2368" s="4">
        <f t="shared" si="258"/>
        <v>0.48717948717948717</v>
      </c>
    </row>
    <row r="2369" spans="1:21" ht="16.5" x14ac:dyDescent="0.3">
      <c r="A2369" s="8">
        <v>22023</v>
      </c>
      <c r="B2369" s="8" t="s">
        <v>2279</v>
      </c>
      <c r="C2369" s="8" t="s">
        <v>2368</v>
      </c>
      <c r="D2369" s="8">
        <v>510637</v>
      </c>
      <c r="E2369" s="9">
        <v>2797</v>
      </c>
      <c r="F2369" s="9">
        <v>1953</v>
      </c>
      <c r="G2369" s="4">
        <f t="shared" si="252"/>
        <v>0.6982481229889167</v>
      </c>
      <c r="H2369" s="8">
        <v>820</v>
      </c>
      <c r="I2369" s="8">
        <v>321</v>
      </c>
      <c r="J2369" s="4">
        <f t="shared" si="253"/>
        <v>0.39146341463414636</v>
      </c>
      <c r="K2369" s="8">
        <v>321</v>
      </c>
      <c r="L2369" s="5">
        <f t="shared" si="254"/>
        <v>1</v>
      </c>
      <c r="M2369" s="8">
        <v>321</v>
      </c>
      <c r="N2369" s="5">
        <f t="shared" si="255"/>
        <v>1</v>
      </c>
      <c r="O2369" s="10">
        <v>18</v>
      </c>
      <c r="P2369" s="8">
        <v>66</v>
      </c>
      <c r="Q2369" s="7">
        <f t="shared" si="256"/>
        <v>3.6666666666666665</v>
      </c>
      <c r="R2369" s="8">
        <v>66</v>
      </c>
      <c r="S2369" s="5">
        <f t="shared" si="257"/>
        <v>1</v>
      </c>
      <c r="T2369" s="8">
        <v>39</v>
      </c>
      <c r="U2369" s="4">
        <f t="shared" si="258"/>
        <v>0.59090909090909094</v>
      </c>
    </row>
    <row r="2370" spans="1:21" ht="16.5" x14ac:dyDescent="0.3">
      <c r="A2370" s="2">
        <v>22023</v>
      </c>
      <c r="B2370" s="2" t="s">
        <v>2279</v>
      </c>
      <c r="C2370" s="2" t="s">
        <v>2369</v>
      </c>
      <c r="D2370" s="2">
        <v>510642</v>
      </c>
      <c r="E2370" s="3">
        <v>6985</v>
      </c>
      <c r="F2370" s="3">
        <v>4597</v>
      </c>
      <c r="G2370" s="4">
        <f t="shared" si="252"/>
        <v>0.65812455261274161</v>
      </c>
      <c r="H2370" s="3">
        <v>2268</v>
      </c>
      <c r="I2370" s="2">
        <v>813</v>
      </c>
      <c r="J2370" s="4">
        <f t="shared" si="253"/>
        <v>0.35846560846560849</v>
      </c>
      <c r="K2370" s="2">
        <v>811</v>
      </c>
      <c r="L2370" s="5">
        <f t="shared" si="254"/>
        <v>0.99753997539975403</v>
      </c>
      <c r="M2370" s="2">
        <v>813</v>
      </c>
      <c r="N2370" s="5">
        <f t="shared" si="255"/>
        <v>1</v>
      </c>
      <c r="O2370" s="6">
        <v>56</v>
      </c>
      <c r="P2370" s="2">
        <v>142</v>
      </c>
      <c r="Q2370" s="7">
        <f t="shared" si="256"/>
        <v>2.5357142857142856</v>
      </c>
      <c r="R2370" s="2">
        <v>142</v>
      </c>
      <c r="S2370" s="5">
        <f t="shared" si="257"/>
        <v>1</v>
      </c>
      <c r="T2370" s="2">
        <v>49</v>
      </c>
      <c r="U2370" s="4">
        <f t="shared" si="258"/>
        <v>0.34507042253521125</v>
      </c>
    </row>
    <row r="2371" spans="1:21" ht="16.5" x14ac:dyDescent="0.3">
      <c r="A2371" s="8">
        <v>22023</v>
      </c>
      <c r="B2371" s="8" t="s">
        <v>2279</v>
      </c>
      <c r="C2371" s="8" t="s">
        <v>2370</v>
      </c>
      <c r="D2371" s="8">
        <v>510645</v>
      </c>
      <c r="E2371" s="8">
        <v>842</v>
      </c>
      <c r="F2371" s="8">
        <v>798</v>
      </c>
      <c r="G2371" s="4">
        <f t="shared" ref="G2371:G2434" si="259">(F2371/E2371)</f>
        <v>0.94774346793349173</v>
      </c>
      <c r="H2371" s="8">
        <v>252</v>
      </c>
      <c r="I2371" s="8">
        <v>226</v>
      </c>
      <c r="J2371" s="4">
        <f t="shared" ref="J2371:J2434" si="260">I2371/H2371</f>
        <v>0.89682539682539686</v>
      </c>
      <c r="K2371" s="8">
        <v>226</v>
      </c>
      <c r="L2371" s="5">
        <f t="shared" ref="L2371:L2434" si="261">K2371/I2371</f>
        <v>1</v>
      </c>
      <c r="M2371" s="8">
        <v>224</v>
      </c>
      <c r="N2371" s="5">
        <f t="shared" ref="N2371:N2434" si="262">M2371/I2371</f>
        <v>0.99115044247787609</v>
      </c>
      <c r="O2371" s="10">
        <v>5</v>
      </c>
      <c r="P2371" s="8">
        <v>6</v>
      </c>
      <c r="Q2371" s="7">
        <f t="shared" ref="Q2371:Q2434" si="263">P2371/O2371</f>
        <v>1.2</v>
      </c>
      <c r="R2371" s="8">
        <v>6</v>
      </c>
      <c r="S2371" s="5">
        <f t="shared" ref="S2371:S2434" si="264">R2371/P2371</f>
        <v>1</v>
      </c>
      <c r="T2371" s="8">
        <v>1</v>
      </c>
      <c r="U2371" s="4">
        <f t="shared" si="258"/>
        <v>0.16666666666666666</v>
      </c>
    </row>
    <row r="2372" spans="1:21" ht="16.5" x14ac:dyDescent="0.3">
      <c r="A2372" s="2">
        <v>22023</v>
      </c>
      <c r="B2372" s="2" t="s">
        <v>2279</v>
      </c>
      <c r="C2372" s="2" t="s">
        <v>2371</v>
      </c>
      <c r="D2372" s="2">
        <v>510650</v>
      </c>
      <c r="E2372" s="3">
        <v>9909</v>
      </c>
      <c r="F2372" s="3">
        <v>8666</v>
      </c>
      <c r="G2372" s="4">
        <f t="shared" si="259"/>
        <v>0.87455848218790999</v>
      </c>
      <c r="H2372" s="3">
        <v>2817</v>
      </c>
      <c r="I2372" s="3">
        <v>2139</v>
      </c>
      <c r="J2372" s="4">
        <f t="shared" si="260"/>
        <v>0.75931842385516501</v>
      </c>
      <c r="K2372" s="3">
        <v>2139</v>
      </c>
      <c r="L2372" s="5">
        <f t="shared" si="261"/>
        <v>1</v>
      </c>
      <c r="M2372" s="3">
        <v>2139</v>
      </c>
      <c r="N2372" s="5">
        <f t="shared" si="262"/>
        <v>1</v>
      </c>
      <c r="O2372" s="6">
        <v>70</v>
      </c>
      <c r="P2372" s="2">
        <v>178</v>
      </c>
      <c r="Q2372" s="7">
        <f t="shared" si="263"/>
        <v>2.5428571428571427</v>
      </c>
      <c r="R2372" s="2">
        <v>178</v>
      </c>
      <c r="S2372" s="5">
        <f t="shared" si="264"/>
        <v>1</v>
      </c>
      <c r="T2372" s="2">
        <v>82</v>
      </c>
      <c r="U2372" s="4">
        <f t="shared" si="258"/>
        <v>0.4606741573033708</v>
      </c>
    </row>
    <row r="2373" spans="1:21" ht="16.5" x14ac:dyDescent="0.3">
      <c r="A2373" s="8">
        <v>22023</v>
      </c>
      <c r="B2373" s="8" t="s">
        <v>2279</v>
      </c>
      <c r="C2373" s="8" t="s">
        <v>2372</v>
      </c>
      <c r="D2373" s="8">
        <v>510665</v>
      </c>
      <c r="E2373" s="9">
        <v>1184</v>
      </c>
      <c r="F2373" s="8">
        <v>993</v>
      </c>
      <c r="G2373" s="4">
        <f t="shared" si="259"/>
        <v>0.83868243243243246</v>
      </c>
      <c r="H2373" s="8">
        <v>331</v>
      </c>
      <c r="I2373" s="8">
        <v>216</v>
      </c>
      <c r="J2373" s="4">
        <f t="shared" si="260"/>
        <v>0.65256797583081572</v>
      </c>
      <c r="K2373" s="8">
        <v>216</v>
      </c>
      <c r="L2373" s="5">
        <f t="shared" si="261"/>
        <v>1</v>
      </c>
      <c r="M2373" s="8">
        <v>216</v>
      </c>
      <c r="N2373" s="5">
        <f t="shared" si="262"/>
        <v>1</v>
      </c>
      <c r="O2373" s="10">
        <v>6</v>
      </c>
      <c r="P2373" s="8">
        <v>17</v>
      </c>
      <c r="Q2373" s="7">
        <f t="shared" si="263"/>
        <v>2.8333333333333335</v>
      </c>
      <c r="R2373" s="8">
        <v>17</v>
      </c>
      <c r="S2373" s="5">
        <f t="shared" si="264"/>
        <v>1</v>
      </c>
      <c r="T2373" s="8">
        <v>6</v>
      </c>
      <c r="U2373" s="4">
        <f t="shared" ref="U2373:U2436" si="265">T2373/P2373</f>
        <v>0.35294117647058826</v>
      </c>
    </row>
    <row r="2374" spans="1:21" ht="16.5" x14ac:dyDescent="0.3">
      <c r="A2374" s="2">
        <v>22023</v>
      </c>
      <c r="B2374" s="2" t="s">
        <v>2279</v>
      </c>
      <c r="C2374" s="2" t="s">
        <v>2373</v>
      </c>
      <c r="D2374" s="2">
        <v>510670</v>
      </c>
      <c r="E2374" s="2">
        <v>377</v>
      </c>
      <c r="F2374" s="2">
        <v>352</v>
      </c>
      <c r="G2374" s="4">
        <f t="shared" si="259"/>
        <v>0.93368700265251992</v>
      </c>
      <c r="H2374" s="2">
        <v>108</v>
      </c>
      <c r="I2374" s="2">
        <v>91</v>
      </c>
      <c r="J2374" s="4">
        <f t="shared" si="260"/>
        <v>0.84259259259259256</v>
      </c>
      <c r="K2374" s="2">
        <v>91</v>
      </c>
      <c r="L2374" s="5">
        <f t="shared" si="261"/>
        <v>1</v>
      </c>
      <c r="M2374" s="2">
        <v>91</v>
      </c>
      <c r="N2374" s="5">
        <f t="shared" si="262"/>
        <v>1</v>
      </c>
      <c r="O2374" s="6">
        <v>2</v>
      </c>
      <c r="P2374" s="2">
        <v>6</v>
      </c>
      <c r="Q2374" s="7">
        <f t="shared" si="263"/>
        <v>3</v>
      </c>
      <c r="R2374" s="2">
        <v>6</v>
      </c>
      <c r="S2374" s="5">
        <f t="shared" si="264"/>
        <v>1</v>
      </c>
      <c r="T2374" s="2">
        <v>3</v>
      </c>
      <c r="U2374" s="4">
        <f t="shared" si="265"/>
        <v>0.5</v>
      </c>
    </row>
    <row r="2375" spans="1:21" ht="16.5" x14ac:dyDescent="0.3">
      <c r="A2375" s="8">
        <v>22023</v>
      </c>
      <c r="B2375" s="8" t="s">
        <v>2279</v>
      </c>
      <c r="C2375" s="8" t="s">
        <v>2374</v>
      </c>
      <c r="D2375" s="8">
        <v>510675</v>
      </c>
      <c r="E2375" s="9">
        <v>5466</v>
      </c>
      <c r="F2375" s="9">
        <v>3936</v>
      </c>
      <c r="G2375" s="4">
        <f t="shared" si="259"/>
        <v>0.72008781558726676</v>
      </c>
      <c r="H2375" s="9">
        <v>1720</v>
      </c>
      <c r="I2375" s="8">
        <v>667</v>
      </c>
      <c r="J2375" s="4">
        <f t="shared" si="260"/>
        <v>0.38779069767441859</v>
      </c>
      <c r="K2375" s="8">
        <v>667</v>
      </c>
      <c r="L2375" s="5">
        <f t="shared" si="261"/>
        <v>1</v>
      </c>
      <c r="M2375" s="8">
        <v>667</v>
      </c>
      <c r="N2375" s="5">
        <f t="shared" si="262"/>
        <v>1</v>
      </c>
      <c r="O2375" s="10">
        <v>43</v>
      </c>
      <c r="P2375" s="8">
        <v>182</v>
      </c>
      <c r="Q2375" s="7">
        <f t="shared" si="263"/>
        <v>4.2325581395348841</v>
      </c>
      <c r="R2375" s="8">
        <v>182</v>
      </c>
      <c r="S2375" s="5">
        <f t="shared" si="264"/>
        <v>1</v>
      </c>
      <c r="T2375" s="8">
        <v>89</v>
      </c>
      <c r="U2375" s="4">
        <f t="shared" si="265"/>
        <v>0.48901098901098899</v>
      </c>
    </row>
    <row r="2376" spans="1:21" ht="16.5" x14ac:dyDescent="0.3">
      <c r="A2376" s="2">
        <v>22023</v>
      </c>
      <c r="B2376" s="2" t="s">
        <v>2279</v>
      </c>
      <c r="C2376" s="2" t="s">
        <v>2375</v>
      </c>
      <c r="D2376" s="2">
        <v>510677</v>
      </c>
      <c r="E2376" s="3">
        <v>2773</v>
      </c>
      <c r="F2376" s="3">
        <v>2738</v>
      </c>
      <c r="G2376" s="4">
        <f t="shared" si="259"/>
        <v>0.9873782906599351</v>
      </c>
      <c r="H2376" s="2">
        <v>833</v>
      </c>
      <c r="I2376" s="2">
        <v>814</v>
      </c>
      <c r="J2376" s="4">
        <f t="shared" si="260"/>
        <v>0.97719087635054025</v>
      </c>
      <c r="K2376" s="2">
        <v>813</v>
      </c>
      <c r="L2376" s="5">
        <f t="shared" si="261"/>
        <v>0.99877149877149873</v>
      </c>
      <c r="M2376" s="2">
        <v>814</v>
      </c>
      <c r="N2376" s="5">
        <f t="shared" si="262"/>
        <v>1</v>
      </c>
      <c r="O2376" s="6">
        <v>14</v>
      </c>
      <c r="P2376" s="2">
        <v>46</v>
      </c>
      <c r="Q2376" s="7">
        <f t="shared" si="263"/>
        <v>3.2857142857142856</v>
      </c>
      <c r="R2376" s="2">
        <v>46</v>
      </c>
      <c r="S2376" s="5">
        <f t="shared" si="264"/>
        <v>1</v>
      </c>
      <c r="T2376" s="2">
        <v>20</v>
      </c>
      <c r="U2376" s="4">
        <f t="shared" si="265"/>
        <v>0.43478260869565216</v>
      </c>
    </row>
    <row r="2377" spans="1:21" ht="16.5" x14ac:dyDescent="0.3">
      <c r="A2377" s="8">
        <v>22023</v>
      </c>
      <c r="B2377" s="8" t="s">
        <v>2279</v>
      </c>
      <c r="C2377" s="8" t="s">
        <v>2376</v>
      </c>
      <c r="D2377" s="8">
        <v>510680</v>
      </c>
      <c r="E2377" s="8">
        <v>417</v>
      </c>
      <c r="F2377" s="8">
        <v>374</v>
      </c>
      <c r="G2377" s="4">
        <f t="shared" si="259"/>
        <v>0.89688249400479614</v>
      </c>
      <c r="H2377" s="8">
        <v>131</v>
      </c>
      <c r="I2377" s="8">
        <v>100</v>
      </c>
      <c r="J2377" s="4">
        <f t="shared" si="260"/>
        <v>0.76335877862595425</v>
      </c>
      <c r="K2377" s="8">
        <v>100</v>
      </c>
      <c r="L2377" s="5">
        <f t="shared" si="261"/>
        <v>1</v>
      </c>
      <c r="M2377" s="8">
        <v>100</v>
      </c>
      <c r="N2377" s="5">
        <f t="shared" si="262"/>
        <v>1</v>
      </c>
      <c r="O2377" s="10">
        <v>3</v>
      </c>
      <c r="P2377" s="8">
        <v>9</v>
      </c>
      <c r="Q2377" s="7">
        <f t="shared" si="263"/>
        <v>3</v>
      </c>
      <c r="R2377" s="8">
        <v>9</v>
      </c>
      <c r="S2377" s="5">
        <f t="shared" si="264"/>
        <v>1</v>
      </c>
      <c r="T2377" s="8">
        <v>4</v>
      </c>
      <c r="U2377" s="4">
        <f t="shared" si="265"/>
        <v>0.44444444444444442</v>
      </c>
    </row>
    <row r="2378" spans="1:21" ht="16.5" x14ac:dyDescent="0.3">
      <c r="A2378" s="2">
        <v>22023</v>
      </c>
      <c r="B2378" s="2" t="s">
        <v>2279</v>
      </c>
      <c r="C2378" s="2" t="s">
        <v>2377</v>
      </c>
      <c r="D2378" s="2">
        <v>510682</v>
      </c>
      <c r="E2378" s="3">
        <v>2097</v>
      </c>
      <c r="F2378" s="3">
        <v>1547</v>
      </c>
      <c r="G2378" s="4">
        <f t="shared" si="259"/>
        <v>0.737720553171197</v>
      </c>
      <c r="H2378" s="2">
        <v>615</v>
      </c>
      <c r="I2378" s="2">
        <v>279</v>
      </c>
      <c r="J2378" s="4">
        <f t="shared" si="260"/>
        <v>0.45365853658536587</v>
      </c>
      <c r="K2378" s="2">
        <v>279</v>
      </c>
      <c r="L2378" s="5">
        <f t="shared" si="261"/>
        <v>1</v>
      </c>
      <c r="M2378" s="2">
        <v>279</v>
      </c>
      <c r="N2378" s="5">
        <f t="shared" si="262"/>
        <v>1</v>
      </c>
      <c r="O2378" s="6">
        <v>11</v>
      </c>
      <c r="P2378" s="2">
        <v>34</v>
      </c>
      <c r="Q2378" s="7">
        <f t="shared" si="263"/>
        <v>3.0909090909090908</v>
      </c>
      <c r="R2378" s="2">
        <v>34</v>
      </c>
      <c r="S2378" s="5">
        <f t="shared" si="264"/>
        <v>1</v>
      </c>
      <c r="T2378" s="2">
        <v>14</v>
      </c>
      <c r="U2378" s="4">
        <f t="shared" si="265"/>
        <v>0.41176470588235292</v>
      </c>
    </row>
    <row r="2379" spans="1:21" ht="16.5" x14ac:dyDescent="0.3">
      <c r="A2379" s="8">
        <v>22023</v>
      </c>
      <c r="B2379" s="8" t="s">
        <v>2279</v>
      </c>
      <c r="C2379" s="8" t="s">
        <v>2378</v>
      </c>
      <c r="D2379" s="8">
        <v>510685</v>
      </c>
      <c r="E2379" s="8">
        <v>486</v>
      </c>
      <c r="F2379" s="8">
        <v>402</v>
      </c>
      <c r="G2379" s="4">
        <f t="shared" si="259"/>
        <v>0.8271604938271605</v>
      </c>
      <c r="H2379" s="8">
        <v>121</v>
      </c>
      <c r="I2379" s="8">
        <v>64</v>
      </c>
      <c r="J2379" s="4">
        <f t="shared" si="260"/>
        <v>0.52892561983471076</v>
      </c>
      <c r="K2379" s="8">
        <v>64</v>
      </c>
      <c r="L2379" s="5">
        <f t="shared" si="261"/>
        <v>1</v>
      </c>
      <c r="M2379" s="8">
        <v>64</v>
      </c>
      <c r="N2379" s="5">
        <f t="shared" si="262"/>
        <v>1</v>
      </c>
      <c r="O2379" s="10">
        <v>3</v>
      </c>
      <c r="P2379" s="8">
        <v>9</v>
      </c>
      <c r="Q2379" s="7">
        <f t="shared" si="263"/>
        <v>3</v>
      </c>
      <c r="R2379" s="8">
        <v>9</v>
      </c>
      <c r="S2379" s="5">
        <f t="shared" si="264"/>
        <v>1</v>
      </c>
      <c r="T2379" s="8">
        <v>7</v>
      </c>
      <c r="U2379" s="4">
        <f t="shared" si="265"/>
        <v>0.77777777777777779</v>
      </c>
    </row>
    <row r="2380" spans="1:21" ht="16.5" x14ac:dyDescent="0.3">
      <c r="A2380" s="2">
        <v>22023</v>
      </c>
      <c r="B2380" s="2" t="s">
        <v>2279</v>
      </c>
      <c r="C2380" s="2" t="s">
        <v>2379</v>
      </c>
      <c r="D2380" s="2">
        <v>510700</v>
      </c>
      <c r="E2380" s="3">
        <v>4251</v>
      </c>
      <c r="F2380" s="3">
        <v>2903</v>
      </c>
      <c r="G2380" s="4">
        <f t="shared" si="259"/>
        <v>0.68289814161373796</v>
      </c>
      <c r="H2380" s="3">
        <v>1370</v>
      </c>
      <c r="I2380" s="2">
        <v>577</v>
      </c>
      <c r="J2380" s="4">
        <f t="shared" si="260"/>
        <v>0.42116788321167881</v>
      </c>
      <c r="K2380" s="2">
        <v>577</v>
      </c>
      <c r="L2380" s="5">
        <f t="shared" si="261"/>
        <v>1</v>
      </c>
      <c r="M2380" s="2">
        <v>577</v>
      </c>
      <c r="N2380" s="5">
        <f t="shared" si="262"/>
        <v>1</v>
      </c>
      <c r="O2380" s="6">
        <v>34</v>
      </c>
      <c r="P2380" s="2">
        <v>98</v>
      </c>
      <c r="Q2380" s="7">
        <f t="shared" si="263"/>
        <v>2.8823529411764706</v>
      </c>
      <c r="R2380" s="2">
        <v>98</v>
      </c>
      <c r="S2380" s="5">
        <f t="shared" si="264"/>
        <v>1</v>
      </c>
      <c r="T2380" s="2">
        <v>75</v>
      </c>
      <c r="U2380" s="4">
        <f t="shared" si="265"/>
        <v>0.76530612244897955</v>
      </c>
    </row>
    <row r="2381" spans="1:21" ht="16.5" x14ac:dyDescent="0.3">
      <c r="A2381" s="8">
        <v>22023</v>
      </c>
      <c r="B2381" s="8" t="s">
        <v>2279</v>
      </c>
      <c r="C2381" s="8" t="s">
        <v>2380</v>
      </c>
      <c r="D2381" s="8">
        <v>510704</v>
      </c>
      <c r="E2381" s="9">
        <v>7766</v>
      </c>
      <c r="F2381" s="9">
        <v>6010</v>
      </c>
      <c r="G2381" s="4">
        <f t="shared" si="259"/>
        <v>0.77388617048673702</v>
      </c>
      <c r="H2381" s="9">
        <v>2657</v>
      </c>
      <c r="I2381" s="9">
        <v>1550</v>
      </c>
      <c r="J2381" s="4">
        <f t="shared" si="260"/>
        <v>0.58336469702672189</v>
      </c>
      <c r="K2381" s="9">
        <v>1545</v>
      </c>
      <c r="L2381" s="5">
        <f t="shared" si="261"/>
        <v>0.99677419354838714</v>
      </c>
      <c r="M2381" s="9">
        <v>1550</v>
      </c>
      <c r="N2381" s="5">
        <f t="shared" si="262"/>
        <v>1</v>
      </c>
      <c r="O2381" s="10">
        <v>73</v>
      </c>
      <c r="P2381" s="8">
        <v>137</v>
      </c>
      <c r="Q2381" s="7">
        <f t="shared" si="263"/>
        <v>1.8767123287671232</v>
      </c>
      <c r="R2381" s="8">
        <v>137</v>
      </c>
      <c r="S2381" s="5">
        <f t="shared" si="264"/>
        <v>1</v>
      </c>
      <c r="T2381" s="8">
        <v>93</v>
      </c>
      <c r="U2381" s="4">
        <f t="shared" si="265"/>
        <v>0.67883211678832112</v>
      </c>
    </row>
    <row r="2382" spans="1:21" ht="16.5" x14ac:dyDescent="0.3">
      <c r="A2382" s="2">
        <v>22023</v>
      </c>
      <c r="B2382" s="2" t="s">
        <v>2279</v>
      </c>
      <c r="C2382" s="2" t="s">
        <v>2381</v>
      </c>
      <c r="D2382" s="2">
        <v>510706</v>
      </c>
      <c r="E2382" s="3">
        <v>2929</v>
      </c>
      <c r="F2382" s="3">
        <v>2118</v>
      </c>
      <c r="G2382" s="4">
        <f t="shared" si="259"/>
        <v>0.72311369067941278</v>
      </c>
      <c r="H2382" s="3">
        <v>1022</v>
      </c>
      <c r="I2382" s="2">
        <v>508</v>
      </c>
      <c r="J2382" s="4">
        <f t="shared" si="260"/>
        <v>0.49706457925636005</v>
      </c>
      <c r="K2382" s="2">
        <v>508</v>
      </c>
      <c r="L2382" s="5">
        <f t="shared" si="261"/>
        <v>1</v>
      </c>
      <c r="M2382" s="2">
        <v>508</v>
      </c>
      <c r="N2382" s="5">
        <f t="shared" si="262"/>
        <v>1</v>
      </c>
      <c r="O2382" s="6">
        <v>31</v>
      </c>
      <c r="P2382" s="2">
        <v>31</v>
      </c>
      <c r="Q2382" s="7">
        <f t="shared" si="263"/>
        <v>1</v>
      </c>
      <c r="R2382" s="2">
        <v>31</v>
      </c>
      <c r="S2382" s="5">
        <f t="shared" si="264"/>
        <v>1</v>
      </c>
      <c r="T2382" s="2">
        <v>19</v>
      </c>
      <c r="U2382" s="4">
        <f t="shared" si="265"/>
        <v>0.61290322580645162</v>
      </c>
    </row>
    <row r="2383" spans="1:21" ht="16.5" x14ac:dyDescent="0.3">
      <c r="A2383" s="8">
        <v>22023</v>
      </c>
      <c r="B2383" s="8" t="s">
        <v>2279</v>
      </c>
      <c r="C2383" s="8" t="s">
        <v>2382</v>
      </c>
      <c r="D2383" s="8">
        <v>510715</v>
      </c>
      <c r="E2383" s="8">
        <v>450</v>
      </c>
      <c r="F2383" s="8">
        <v>373</v>
      </c>
      <c r="G2383" s="4">
        <f t="shared" si="259"/>
        <v>0.8288888888888889</v>
      </c>
      <c r="H2383" s="8">
        <v>111</v>
      </c>
      <c r="I2383" s="8">
        <v>67</v>
      </c>
      <c r="J2383" s="4">
        <f t="shared" si="260"/>
        <v>0.60360360360360366</v>
      </c>
      <c r="K2383" s="8">
        <v>67</v>
      </c>
      <c r="L2383" s="5">
        <f t="shared" si="261"/>
        <v>1</v>
      </c>
      <c r="M2383" s="8">
        <v>67</v>
      </c>
      <c r="N2383" s="5">
        <f t="shared" si="262"/>
        <v>1</v>
      </c>
      <c r="O2383" s="10">
        <v>1</v>
      </c>
      <c r="P2383" s="8">
        <v>1</v>
      </c>
      <c r="Q2383" s="7">
        <f t="shared" si="263"/>
        <v>1</v>
      </c>
      <c r="R2383" s="8">
        <v>1</v>
      </c>
      <c r="S2383" s="5">
        <f t="shared" si="264"/>
        <v>1</v>
      </c>
      <c r="T2383" s="8">
        <v>1</v>
      </c>
      <c r="U2383" s="4">
        <f t="shared" si="265"/>
        <v>1</v>
      </c>
    </row>
    <row r="2384" spans="1:21" ht="16.5" x14ac:dyDescent="0.3">
      <c r="A2384" s="2">
        <v>22023</v>
      </c>
      <c r="B2384" s="2" t="s">
        <v>2279</v>
      </c>
      <c r="C2384" s="2" t="s">
        <v>2383</v>
      </c>
      <c r="D2384" s="2">
        <v>510718</v>
      </c>
      <c r="E2384" s="3">
        <v>2177</v>
      </c>
      <c r="F2384" s="3">
        <v>1888</v>
      </c>
      <c r="G2384" s="4">
        <f t="shared" si="259"/>
        <v>0.86724850711988977</v>
      </c>
      <c r="H2384" s="2">
        <v>672</v>
      </c>
      <c r="I2384" s="2">
        <v>491</v>
      </c>
      <c r="J2384" s="4">
        <f t="shared" si="260"/>
        <v>0.73065476190476186</v>
      </c>
      <c r="K2384" s="2">
        <v>489</v>
      </c>
      <c r="L2384" s="5">
        <f t="shared" si="261"/>
        <v>0.99592668024439923</v>
      </c>
      <c r="M2384" s="2">
        <v>486</v>
      </c>
      <c r="N2384" s="5">
        <f t="shared" si="262"/>
        <v>0.98981670061099791</v>
      </c>
      <c r="O2384" s="6">
        <v>15</v>
      </c>
      <c r="P2384" s="2">
        <v>26</v>
      </c>
      <c r="Q2384" s="7">
        <f t="shared" si="263"/>
        <v>1.7333333333333334</v>
      </c>
      <c r="R2384" s="2">
        <v>26</v>
      </c>
      <c r="S2384" s="5">
        <f t="shared" si="264"/>
        <v>1</v>
      </c>
      <c r="T2384" s="2">
        <v>20</v>
      </c>
      <c r="U2384" s="4">
        <f t="shared" si="265"/>
        <v>0.76923076923076927</v>
      </c>
    </row>
    <row r="2385" spans="1:21" ht="16.5" x14ac:dyDescent="0.3">
      <c r="A2385" s="8">
        <v>22023</v>
      </c>
      <c r="B2385" s="8" t="s">
        <v>2279</v>
      </c>
      <c r="C2385" s="8" t="s">
        <v>2384</v>
      </c>
      <c r="D2385" s="8">
        <v>510719</v>
      </c>
      <c r="E2385" s="8">
        <v>314</v>
      </c>
      <c r="F2385" s="8">
        <v>301</v>
      </c>
      <c r="G2385" s="4">
        <f t="shared" si="259"/>
        <v>0.95859872611464969</v>
      </c>
      <c r="H2385" s="8">
        <v>89</v>
      </c>
      <c r="I2385" s="8">
        <v>79</v>
      </c>
      <c r="J2385" s="4">
        <f t="shared" si="260"/>
        <v>0.88764044943820219</v>
      </c>
      <c r="K2385" s="8">
        <v>79</v>
      </c>
      <c r="L2385" s="5">
        <f t="shared" si="261"/>
        <v>1</v>
      </c>
      <c r="M2385" s="8">
        <v>79</v>
      </c>
      <c r="N2385" s="5">
        <f t="shared" si="262"/>
        <v>1</v>
      </c>
      <c r="O2385" s="10">
        <v>2</v>
      </c>
      <c r="P2385" s="8">
        <v>8</v>
      </c>
      <c r="Q2385" s="7">
        <f t="shared" si="263"/>
        <v>4</v>
      </c>
      <c r="R2385" s="8">
        <v>8</v>
      </c>
      <c r="S2385" s="5">
        <f t="shared" si="264"/>
        <v>1</v>
      </c>
      <c r="T2385" s="8">
        <v>8</v>
      </c>
      <c r="U2385" s="4">
        <f t="shared" si="265"/>
        <v>1</v>
      </c>
    </row>
    <row r="2386" spans="1:21" ht="16.5" x14ac:dyDescent="0.3">
      <c r="A2386" s="2">
        <v>22023</v>
      </c>
      <c r="B2386" s="2" t="s">
        <v>2279</v>
      </c>
      <c r="C2386" s="2" t="s">
        <v>37</v>
      </c>
      <c r="D2386" s="2">
        <v>510720</v>
      </c>
      <c r="E2386" s="2">
        <v>863</v>
      </c>
      <c r="F2386" s="2">
        <v>693</v>
      </c>
      <c r="G2386" s="4">
        <f t="shared" si="259"/>
        <v>0.80301274623406715</v>
      </c>
      <c r="H2386" s="2">
        <v>249</v>
      </c>
      <c r="I2386" s="2">
        <v>111</v>
      </c>
      <c r="J2386" s="4">
        <f t="shared" si="260"/>
        <v>0.44578313253012047</v>
      </c>
      <c r="K2386" s="2">
        <v>111</v>
      </c>
      <c r="L2386" s="5">
        <f t="shared" si="261"/>
        <v>1</v>
      </c>
      <c r="M2386" s="2">
        <v>111</v>
      </c>
      <c r="N2386" s="5">
        <f t="shared" si="262"/>
        <v>1</v>
      </c>
      <c r="O2386" s="6">
        <v>5</v>
      </c>
      <c r="P2386" s="2">
        <v>19</v>
      </c>
      <c r="Q2386" s="7">
        <f t="shared" si="263"/>
        <v>3.8</v>
      </c>
      <c r="R2386" s="2">
        <v>19</v>
      </c>
      <c r="S2386" s="5">
        <f t="shared" si="264"/>
        <v>1</v>
      </c>
      <c r="T2386" s="2">
        <v>10</v>
      </c>
      <c r="U2386" s="4">
        <f t="shared" si="265"/>
        <v>0.52631578947368418</v>
      </c>
    </row>
    <row r="2387" spans="1:21" ht="16.5" x14ac:dyDescent="0.3">
      <c r="A2387" s="8">
        <v>22023</v>
      </c>
      <c r="B2387" s="8" t="s">
        <v>2279</v>
      </c>
      <c r="C2387" s="8" t="s">
        <v>2385</v>
      </c>
      <c r="D2387" s="8">
        <v>510757</v>
      </c>
      <c r="E2387" s="8">
        <v>675</v>
      </c>
      <c r="F2387" s="8">
        <v>593</v>
      </c>
      <c r="G2387" s="4">
        <f t="shared" si="259"/>
        <v>0.87851851851851848</v>
      </c>
      <c r="H2387" s="8">
        <v>200</v>
      </c>
      <c r="I2387" s="8">
        <v>168</v>
      </c>
      <c r="J2387" s="4">
        <f t="shared" si="260"/>
        <v>0.84</v>
      </c>
      <c r="K2387" s="8">
        <v>168</v>
      </c>
      <c r="L2387" s="5">
        <f t="shared" si="261"/>
        <v>1</v>
      </c>
      <c r="M2387" s="8">
        <v>168</v>
      </c>
      <c r="N2387" s="5">
        <f t="shared" si="262"/>
        <v>1</v>
      </c>
      <c r="O2387" s="10">
        <v>3</v>
      </c>
      <c r="P2387" s="8">
        <v>8</v>
      </c>
      <c r="Q2387" s="7">
        <f t="shared" si="263"/>
        <v>2.6666666666666665</v>
      </c>
      <c r="R2387" s="8">
        <v>8</v>
      </c>
      <c r="S2387" s="5">
        <f t="shared" si="264"/>
        <v>1</v>
      </c>
      <c r="T2387" s="8">
        <v>7</v>
      </c>
      <c r="U2387" s="4">
        <f t="shared" si="265"/>
        <v>0.875</v>
      </c>
    </row>
    <row r="2388" spans="1:21" ht="16.5" x14ac:dyDescent="0.3">
      <c r="A2388" s="2">
        <v>22023</v>
      </c>
      <c r="B2388" s="2" t="s">
        <v>2279</v>
      </c>
      <c r="C2388" s="2" t="s">
        <v>2386</v>
      </c>
      <c r="D2388" s="2">
        <v>510760</v>
      </c>
      <c r="E2388" s="3">
        <v>28794</v>
      </c>
      <c r="F2388" s="3">
        <v>22820</v>
      </c>
      <c r="G2388" s="4">
        <f t="shared" si="259"/>
        <v>0.792526220740432</v>
      </c>
      <c r="H2388" s="3">
        <v>9128</v>
      </c>
      <c r="I2388" s="3">
        <v>5558</v>
      </c>
      <c r="J2388" s="4">
        <f t="shared" si="260"/>
        <v>0.60889570552147243</v>
      </c>
      <c r="K2388" s="3">
        <v>5558</v>
      </c>
      <c r="L2388" s="5">
        <f t="shared" si="261"/>
        <v>1</v>
      </c>
      <c r="M2388" s="3">
        <v>5557</v>
      </c>
      <c r="N2388" s="5">
        <f t="shared" si="262"/>
        <v>0.99982007916516735</v>
      </c>
      <c r="O2388" s="6">
        <v>194</v>
      </c>
      <c r="P2388" s="2">
        <v>826</v>
      </c>
      <c r="Q2388" s="7">
        <f t="shared" si="263"/>
        <v>4.2577319587628866</v>
      </c>
      <c r="R2388" s="2">
        <v>825</v>
      </c>
      <c r="S2388" s="5">
        <f t="shared" si="264"/>
        <v>0.99878934624697335</v>
      </c>
      <c r="T2388" s="2">
        <v>418</v>
      </c>
      <c r="U2388" s="4">
        <f t="shared" si="265"/>
        <v>0.50605326876513312</v>
      </c>
    </row>
    <row r="2389" spans="1:21" ht="16.5" x14ac:dyDescent="0.3">
      <c r="A2389" s="8">
        <v>22023</v>
      </c>
      <c r="B2389" s="8" t="s">
        <v>2279</v>
      </c>
      <c r="C2389" s="8" t="s">
        <v>2387</v>
      </c>
      <c r="D2389" s="8">
        <v>510770</v>
      </c>
      <c r="E2389" s="9">
        <v>4270</v>
      </c>
      <c r="F2389" s="9">
        <v>3537</v>
      </c>
      <c r="G2389" s="4">
        <f t="shared" si="259"/>
        <v>0.82833723653395785</v>
      </c>
      <c r="H2389" s="9">
        <v>1087</v>
      </c>
      <c r="I2389" s="8">
        <v>595</v>
      </c>
      <c r="J2389" s="4">
        <f t="shared" si="260"/>
        <v>0.54737810487580496</v>
      </c>
      <c r="K2389" s="8">
        <v>595</v>
      </c>
      <c r="L2389" s="5">
        <f t="shared" si="261"/>
        <v>1</v>
      </c>
      <c r="M2389" s="8">
        <v>595</v>
      </c>
      <c r="N2389" s="5">
        <f t="shared" si="262"/>
        <v>1</v>
      </c>
      <c r="O2389" s="10">
        <v>19</v>
      </c>
      <c r="P2389" s="8">
        <v>114</v>
      </c>
      <c r="Q2389" s="7">
        <f t="shared" si="263"/>
        <v>6</v>
      </c>
      <c r="R2389" s="8">
        <v>114</v>
      </c>
      <c r="S2389" s="5">
        <f t="shared" si="264"/>
        <v>1</v>
      </c>
      <c r="T2389" s="8">
        <v>103</v>
      </c>
      <c r="U2389" s="4">
        <f t="shared" si="265"/>
        <v>0.90350877192982459</v>
      </c>
    </row>
    <row r="2390" spans="1:21" ht="16.5" x14ac:dyDescent="0.3">
      <c r="A2390" s="2">
        <v>22023</v>
      </c>
      <c r="B2390" s="2" t="s">
        <v>2279</v>
      </c>
      <c r="C2390" s="2" t="s">
        <v>2388</v>
      </c>
      <c r="D2390" s="2">
        <v>510775</v>
      </c>
      <c r="E2390" s="2">
        <v>425</v>
      </c>
      <c r="F2390" s="2">
        <v>338</v>
      </c>
      <c r="G2390" s="4">
        <f t="shared" si="259"/>
        <v>0.79529411764705882</v>
      </c>
      <c r="H2390" s="2">
        <v>129</v>
      </c>
      <c r="I2390" s="2">
        <v>62</v>
      </c>
      <c r="J2390" s="4">
        <f t="shared" si="260"/>
        <v>0.48062015503875971</v>
      </c>
      <c r="K2390" s="2">
        <v>62</v>
      </c>
      <c r="L2390" s="5">
        <f t="shared" si="261"/>
        <v>1</v>
      </c>
      <c r="M2390" s="2">
        <v>62</v>
      </c>
      <c r="N2390" s="5">
        <f t="shared" si="262"/>
        <v>1</v>
      </c>
      <c r="O2390" s="6">
        <v>3</v>
      </c>
      <c r="P2390" s="2">
        <v>8</v>
      </c>
      <c r="Q2390" s="7">
        <f t="shared" si="263"/>
        <v>2.6666666666666665</v>
      </c>
      <c r="R2390" s="2">
        <v>8</v>
      </c>
      <c r="S2390" s="5">
        <f t="shared" si="264"/>
        <v>1</v>
      </c>
      <c r="T2390" s="2">
        <v>6</v>
      </c>
      <c r="U2390" s="4">
        <f t="shared" si="265"/>
        <v>0.75</v>
      </c>
    </row>
    <row r="2391" spans="1:21" ht="16.5" x14ac:dyDescent="0.3">
      <c r="A2391" s="8">
        <v>22023</v>
      </c>
      <c r="B2391" s="8" t="s">
        <v>2279</v>
      </c>
      <c r="C2391" s="8" t="s">
        <v>2389</v>
      </c>
      <c r="D2391" s="8">
        <v>510724</v>
      </c>
      <c r="E2391" s="8">
        <v>797</v>
      </c>
      <c r="F2391" s="8">
        <v>690</v>
      </c>
      <c r="G2391" s="4">
        <f t="shared" si="259"/>
        <v>0.86574654956085317</v>
      </c>
      <c r="H2391" s="8">
        <v>255</v>
      </c>
      <c r="I2391" s="8">
        <v>182</v>
      </c>
      <c r="J2391" s="4">
        <f t="shared" si="260"/>
        <v>0.71372549019607845</v>
      </c>
      <c r="K2391" s="8">
        <v>182</v>
      </c>
      <c r="L2391" s="5">
        <f t="shared" si="261"/>
        <v>1</v>
      </c>
      <c r="M2391" s="8">
        <v>182</v>
      </c>
      <c r="N2391" s="5">
        <f t="shared" si="262"/>
        <v>1</v>
      </c>
      <c r="O2391" s="10">
        <v>6</v>
      </c>
      <c r="P2391" s="8">
        <v>33</v>
      </c>
      <c r="Q2391" s="7">
        <f t="shared" si="263"/>
        <v>5.5</v>
      </c>
      <c r="R2391" s="8">
        <v>33</v>
      </c>
      <c r="S2391" s="5">
        <f t="shared" si="264"/>
        <v>1</v>
      </c>
      <c r="T2391" s="8">
        <v>25</v>
      </c>
      <c r="U2391" s="4">
        <f t="shared" si="265"/>
        <v>0.75757575757575757</v>
      </c>
    </row>
    <row r="2392" spans="1:21" ht="16.5" x14ac:dyDescent="0.3">
      <c r="A2392" s="2">
        <v>22023</v>
      </c>
      <c r="B2392" s="2" t="s">
        <v>2279</v>
      </c>
      <c r="C2392" s="2" t="s">
        <v>2390</v>
      </c>
      <c r="D2392" s="2">
        <v>510774</v>
      </c>
      <c r="E2392" s="2">
        <v>488</v>
      </c>
      <c r="F2392" s="2">
        <v>409</v>
      </c>
      <c r="G2392" s="4">
        <f t="shared" si="259"/>
        <v>0.83811475409836067</v>
      </c>
      <c r="H2392" s="2">
        <v>148</v>
      </c>
      <c r="I2392" s="2">
        <v>99</v>
      </c>
      <c r="J2392" s="4">
        <f t="shared" si="260"/>
        <v>0.66891891891891897</v>
      </c>
      <c r="K2392" s="2">
        <v>86</v>
      </c>
      <c r="L2392" s="5">
        <f t="shared" si="261"/>
        <v>0.86868686868686873</v>
      </c>
      <c r="M2392" s="2">
        <v>99</v>
      </c>
      <c r="N2392" s="5">
        <f t="shared" si="262"/>
        <v>1</v>
      </c>
      <c r="O2392" s="6">
        <v>2</v>
      </c>
      <c r="P2392" s="2">
        <v>14</v>
      </c>
      <c r="Q2392" s="7">
        <f t="shared" si="263"/>
        <v>7</v>
      </c>
      <c r="R2392" s="2">
        <v>14</v>
      </c>
      <c r="S2392" s="5">
        <f t="shared" si="264"/>
        <v>1</v>
      </c>
      <c r="T2392" s="2">
        <v>3</v>
      </c>
      <c r="U2392" s="4">
        <f t="shared" si="265"/>
        <v>0.21428571428571427</v>
      </c>
    </row>
    <row r="2393" spans="1:21" ht="16.5" x14ac:dyDescent="0.3">
      <c r="A2393" s="8">
        <v>22023</v>
      </c>
      <c r="B2393" s="8" t="s">
        <v>2279</v>
      </c>
      <c r="C2393" s="8" t="s">
        <v>2391</v>
      </c>
      <c r="D2393" s="8">
        <v>510776</v>
      </c>
      <c r="E2393" s="8">
        <v>679</v>
      </c>
      <c r="F2393" s="8">
        <v>585</v>
      </c>
      <c r="G2393" s="4">
        <f t="shared" si="259"/>
        <v>0.8615611192930781</v>
      </c>
      <c r="H2393" s="8">
        <v>247</v>
      </c>
      <c r="I2393" s="8">
        <v>180</v>
      </c>
      <c r="J2393" s="4">
        <f t="shared" si="260"/>
        <v>0.72874493927125505</v>
      </c>
      <c r="K2393" s="8">
        <v>180</v>
      </c>
      <c r="L2393" s="5">
        <f t="shared" si="261"/>
        <v>1</v>
      </c>
      <c r="M2393" s="8">
        <v>180</v>
      </c>
      <c r="N2393" s="5">
        <f t="shared" si="262"/>
        <v>1</v>
      </c>
      <c r="O2393" s="10">
        <v>3</v>
      </c>
      <c r="P2393" s="8">
        <v>16</v>
      </c>
      <c r="Q2393" s="7">
        <f t="shared" si="263"/>
        <v>5.333333333333333</v>
      </c>
      <c r="R2393" s="8">
        <v>16</v>
      </c>
      <c r="S2393" s="5">
        <f t="shared" si="264"/>
        <v>1</v>
      </c>
      <c r="T2393" s="8">
        <v>3</v>
      </c>
      <c r="U2393" s="4">
        <f t="shared" si="265"/>
        <v>0.1875</v>
      </c>
    </row>
    <row r="2394" spans="1:21" ht="16.5" x14ac:dyDescent="0.3">
      <c r="A2394" s="2">
        <v>22023</v>
      </c>
      <c r="B2394" s="2" t="s">
        <v>2279</v>
      </c>
      <c r="C2394" s="2" t="s">
        <v>2392</v>
      </c>
      <c r="D2394" s="2">
        <v>510777</v>
      </c>
      <c r="E2394" s="3">
        <v>1739</v>
      </c>
      <c r="F2394" s="3">
        <v>1604</v>
      </c>
      <c r="G2394" s="4">
        <f t="shared" si="259"/>
        <v>0.9223691776883266</v>
      </c>
      <c r="H2394" s="2">
        <v>498</v>
      </c>
      <c r="I2394" s="2">
        <v>418</v>
      </c>
      <c r="J2394" s="4">
        <f t="shared" si="260"/>
        <v>0.8393574297188755</v>
      </c>
      <c r="K2394" s="2">
        <v>418</v>
      </c>
      <c r="L2394" s="5">
        <f t="shared" si="261"/>
        <v>1</v>
      </c>
      <c r="M2394" s="2">
        <v>418</v>
      </c>
      <c r="N2394" s="5">
        <f t="shared" si="262"/>
        <v>1</v>
      </c>
      <c r="O2394" s="6">
        <v>11</v>
      </c>
      <c r="P2394" s="2">
        <v>36</v>
      </c>
      <c r="Q2394" s="7">
        <f t="shared" si="263"/>
        <v>3.2727272727272729</v>
      </c>
      <c r="R2394" s="2">
        <v>36</v>
      </c>
      <c r="S2394" s="5">
        <f t="shared" si="264"/>
        <v>1</v>
      </c>
      <c r="T2394" s="2">
        <v>31</v>
      </c>
      <c r="U2394" s="4">
        <f t="shared" si="265"/>
        <v>0.86111111111111116</v>
      </c>
    </row>
    <row r="2395" spans="1:21" ht="16.5" x14ac:dyDescent="0.3">
      <c r="A2395" s="8">
        <v>22023</v>
      </c>
      <c r="B2395" s="8" t="s">
        <v>2279</v>
      </c>
      <c r="C2395" s="8" t="s">
        <v>2393</v>
      </c>
      <c r="D2395" s="8">
        <v>510726</v>
      </c>
      <c r="E2395" s="8">
        <v>587</v>
      </c>
      <c r="F2395" s="8">
        <v>553</v>
      </c>
      <c r="G2395" s="4">
        <f t="shared" si="259"/>
        <v>0.94207836456558769</v>
      </c>
      <c r="H2395" s="8">
        <v>167</v>
      </c>
      <c r="I2395" s="8">
        <v>146</v>
      </c>
      <c r="J2395" s="4">
        <f t="shared" si="260"/>
        <v>0.87425149700598803</v>
      </c>
      <c r="K2395" s="8">
        <v>146</v>
      </c>
      <c r="L2395" s="5">
        <f t="shared" si="261"/>
        <v>1</v>
      </c>
      <c r="M2395" s="8">
        <v>146</v>
      </c>
      <c r="N2395" s="5">
        <f t="shared" si="262"/>
        <v>1</v>
      </c>
      <c r="O2395" s="10">
        <v>2</v>
      </c>
      <c r="P2395" s="8">
        <v>5</v>
      </c>
      <c r="Q2395" s="7">
        <f t="shared" si="263"/>
        <v>2.5</v>
      </c>
      <c r="R2395" s="8">
        <v>5</v>
      </c>
      <c r="S2395" s="5">
        <f t="shared" si="264"/>
        <v>1</v>
      </c>
      <c r="T2395" s="8">
        <v>2</v>
      </c>
      <c r="U2395" s="4">
        <f t="shared" si="265"/>
        <v>0.4</v>
      </c>
    </row>
    <row r="2396" spans="1:21" ht="16.5" x14ac:dyDescent="0.3">
      <c r="A2396" s="2">
        <v>22023</v>
      </c>
      <c r="B2396" s="2" t="s">
        <v>2279</v>
      </c>
      <c r="C2396" s="2" t="s">
        <v>2394</v>
      </c>
      <c r="D2396" s="2">
        <v>510779</v>
      </c>
      <c r="E2396" s="2">
        <v>860</v>
      </c>
      <c r="F2396" s="2">
        <v>657</v>
      </c>
      <c r="G2396" s="4">
        <f t="shared" si="259"/>
        <v>0.76395348837209298</v>
      </c>
      <c r="H2396" s="2">
        <v>288</v>
      </c>
      <c r="I2396" s="2">
        <v>164</v>
      </c>
      <c r="J2396" s="4">
        <f t="shared" si="260"/>
        <v>0.56944444444444442</v>
      </c>
      <c r="K2396" s="2">
        <v>164</v>
      </c>
      <c r="L2396" s="5">
        <f t="shared" si="261"/>
        <v>1</v>
      </c>
      <c r="M2396" s="2">
        <v>164</v>
      </c>
      <c r="N2396" s="5">
        <f t="shared" si="262"/>
        <v>1</v>
      </c>
      <c r="O2396" s="6">
        <v>4</v>
      </c>
      <c r="P2396" s="2">
        <v>17</v>
      </c>
      <c r="Q2396" s="7">
        <f t="shared" si="263"/>
        <v>4.25</v>
      </c>
      <c r="R2396" s="2">
        <v>17</v>
      </c>
      <c r="S2396" s="5">
        <f t="shared" si="264"/>
        <v>1</v>
      </c>
      <c r="T2396" s="2">
        <v>13</v>
      </c>
      <c r="U2396" s="4">
        <f t="shared" si="265"/>
        <v>0.76470588235294112</v>
      </c>
    </row>
    <row r="2397" spans="1:21" ht="16.5" x14ac:dyDescent="0.3">
      <c r="A2397" s="8">
        <v>22023</v>
      </c>
      <c r="B2397" s="8" t="s">
        <v>2279</v>
      </c>
      <c r="C2397" s="8" t="s">
        <v>2395</v>
      </c>
      <c r="D2397" s="8">
        <v>510780</v>
      </c>
      <c r="E2397" s="9">
        <v>4397</v>
      </c>
      <c r="F2397" s="9">
        <v>3489</v>
      </c>
      <c r="G2397" s="4">
        <f t="shared" si="259"/>
        <v>0.7934955651580623</v>
      </c>
      <c r="H2397" s="9">
        <v>1342</v>
      </c>
      <c r="I2397" s="8">
        <v>899</v>
      </c>
      <c r="J2397" s="4">
        <f t="shared" si="260"/>
        <v>0.66989567809239936</v>
      </c>
      <c r="K2397" s="8">
        <v>898</v>
      </c>
      <c r="L2397" s="5">
        <f t="shared" si="261"/>
        <v>0.99888765294771964</v>
      </c>
      <c r="M2397" s="8">
        <v>899</v>
      </c>
      <c r="N2397" s="5">
        <f t="shared" si="262"/>
        <v>1</v>
      </c>
      <c r="O2397" s="10">
        <v>27</v>
      </c>
      <c r="P2397" s="8">
        <v>74</v>
      </c>
      <c r="Q2397" s="7">
        <f t="shared" si="263"/>
        <v>2.7407407407407409</v>
      </c>
      <c r="R2397" s="8">
        <v>74</v>
      </c>
      <c r="S2397" s="5">
        <f t="shared" si="264"/>
        <v>1</v>
      </c>
      <c r="T2397" s="8">
        <v>23</v>
      </c>
      <c r="U2397" s="4">
        <f t="shared" si="265"/>
        <v>0.3108108108108108</v>
      </c>
    </row>
    <row r="2398" spans="1:21" ht="16.5" x14ac:dyDescent="0.3">
      <c r="A2398" s="2">
        <v>22023</v>
      </c>
      <c r="B2398" s="2" t="s">
        <v>2279</v>
      </c>
      <c r="C2398" s="2" t="s">
        <v>2396</v>
      </c>
      <c r="D2398" s="2">
        <v>510785</v>
      </c>
      <c r="E2398" s="3">
        <v>1473</v>
      </c>
      <c r="F2398" s="3">
        <v>1295</v>
      </c>
      <c r="G2398" s="4">
        <f t="shared" si="259"/>
        <v>0.87915818058384254</v>
      </c>
      <c r="H2398" s="2">
        <v>403</v>
      </c>
      <c r="I2398" s="2">
        <v>298</v>
      </c>
      <c r="J2398" s="4">
        <f t="shared" si="260"/>
        <v>0.73945409429280395</v>
      </c>
      <c r="K2398" s="2">
        <v>298</v>
      </c>
      <c r="L2398" s="5">
        <f t="shared" si="261"/>
        <v>1</v>
      </c>
      <c r="M2398" s="2">
        <v>298</v>
      </c>
      <c r="N2398" s="5">
        <f t="shared" si="262"/>
        <v>1</v>
      </c>
      <c r="O2398" s="6">
        <v>8</v>
      </c>
      <c r="P2398" s="2">
        <v>26</v>
      </c>
      <c r="Q2398" s="7">
        <f t="shared" si="263"/>
        <v>3.25</v>
      </c>
      <c r="R2398" s="2">
        <v>26</v>
      </c>
      <c r="S2398" s="5">
        <f t="shared" si="264"/>
        <v>1</v>
      </c>
      <c r="T2398" s="2">
        <v>7</v>
      </c>
      <c r="U2398" s="4">
        <f t="shared" si="265"/>
        <v>0.26923076923076922</v>
      </c>
    </row>
    <row r="2399" spans="1:21" ht="16.5" x14ac:dyDescent="0.3">
      <c r="A2399" s="8">
        <v>22023</v>
      </c>
      <c r="B2399" s="8" t="s">
        <v>2279</v>
      </c>
      <c r="C2399" s="8" t="s">
        <v>2397</v>
      </c>
      <c r="D2399" s="8">
        <v>510729</v>
      </c>
      <c r="E2399" s="8">
        <v>252</v>
      </c>
      <c r="F2399" s="8">
        <v>247</v>
      </c>
      <c r="G2399" s="4">
        <f t="shared" si="259"/>
        <v>0.98015873015873012</v>
      </c>
      <c r="H2399" s="8">
        <v>56</v>
      </c>
      <c r="I2399" s="8">
        <v>55</v>
      </c>
      <c r="J2399" s="4">
        <f t="shared" si="260"/>
        <v>0.9821428571428571</v>
      </c>
      <c r="K2399" s="8">
        <v>55</v>
      </c>
      <c r="L2399" s="5">
        <f t="shared" si="261"/>
        <v>1</v>
      </c>
      <c r="M2399" s="8">
        <v>55</v>
      </c>
      <c r="N2399" s="5">
        <f t="shared" si="262"/>
        <v>1</v>
      </c>
      <c r="O2399" s="10">
        <v>1</v>
      </c>
      <c r="P2399" s="8">
        <v>4</v>
      </c>
      <c r="Q2399" s="7">
        <f t="shared" si="263"/>
        <v>4</v>
      </c>
      <c r="R2399" s="8">
        <v>4</v>
      </c>
      <c r="S2399" s="5">
        <f t="shared" si="264"/>
        <v>1</v>
      </c>
      <c r="T2399" s="8">
        <v>4</v>
      </c>
      <c r="U2399" s="4">
        <f t="shared" si="265"/>
        <v>1</v>
      </c>
    </row>
    <row r="2400" spans="1:21" ht="16.5" x14ac:dyDescent="0.3">
      <c r="A2400" s="2">
        <v>22023</v>
      </c>
      <c r="B2400" s="2" t="s">
        <v>2279</v>
      </c>
      <c r="C2400" s="2" t="s">
        <v>2398</v>
      </c>
      <c r="D2400" s="2">
        <v>510730</v>
      </c>
      <c r="E2400" s="3">
        <v>3036</v>
      </c>
      <c r="F2400" s="3">
        <v>2454</v>
      </c>
      <c r="G2400" s="4">
        <f t="shared" si="259"/>
        <v>0.80830039525691699</v>
      </c>
      <c r="H2400" s="2">
        <v>864</v>
      </c>
      <c r="I2400" s="2">
        <v>399</v>
      </c>
      <c r="J2400" s="4">
        <f t="shared" si="260"/>
        <v>0.46180555555555558</v>
      </c>
      <c r="K2400" s="2">
        <v>399</v>
      </c>
      <c r="L2400" s="5">
        <f t="shared" si="261"/>
        <v>1</v>
      </c>
      <c r="M2400" s="2">
        <v>398</v>
      </c>
      <c r="N2400" s="5">
        <f t="shared" si="262"/>
        <v>0.99749373433583954</v>
      </c>
      <c r="O2400" s="6">
        <v>14</v>
      </c>
      <c r="P2400" s="2">
        <v>75</v>
      </c>
      <c r="Q2400" s="7">
        <f t="shared" si="263"/>
        <v>5.3571428571428568</v>
      </c>
      <c r="R2400" s="2">
        <v>75</v>
      </c>
      <c r="S2400" s="5">
        <f t="shared" si="264"/>
        <v>1</v>
      </c>
      <c r="T2400" s="2">
        <v>58</v>
      </c>
      <c r="U2400" s="4">
        <f t="shared" si="265"/>
        <v>0.77333333333333332</v>
      </c>
    </row>
    <row r="2401" spans="1:21" ht="16.5" x14ac:dyDescent="0.3">
      <c r="A2401" s="8">
        <v>22023</v>
      </c>
      <c r="B2401" s="8" t="s">
        <v>2279</v>
      </c>
      <c r="C2401" s="8" t="s">
        <v>2399</v>
      </c>
      <c r="D2401" s="8">
        <v>510735</v>
      </c>
      <c r="E2401" s="9">
        <v>1777</v>
      </c>
      <c r="F2401" s="9">
        <v>1263</v>
      </c>
      <c r="G2401" s="4">
        <f t="shared" si="259"/>
        <v>0.71074845244794593</v>
      </c>
      <c r="H2401" s="8">
        <v>590</v>
      </c>
      <c r="I2401" s="8">
        <v>293</v>
      </c>
      <c r="J2401" s="4">
        <f t="shared" si="260"/>
        <v>0.49661016949152542</v>
      </c>
      <c r="K2401" s="8">
        <v>293</v>
      </c>
      <c r="L2401" s="5">
        <f t="shared" si="261"/>
        <v>1</v>
      </c>
      <c r="M2401" s="8">
        <v>293</v>
      </c>
      <c r="N2401" s="5">
        <f t="shared" si="262"/>
        <v>1</v>
      </c>
      <c r="O2401" s="10">
        <v>17</v>
      </c>
      <c r="P2401" s="8">
        <v>25</v>
      </c>
      <c r="Q2401" s="7">
        <f t="shared" si="263"/>
        <v>1.4705882352941178</v>
      </c>
      <c r="R2401" s="8">
        <v>25</v>
      </c>
      <c r="S2401" s="5">
        <f t="shared" si="264"/>
        <v>1</v>
      </c>
      <c r="T2401" s="8">
        <v>17</v>
      </c>
      <c r="U2401" s="4">
        <f t="shared" si="265"/>
        <v>0.68</v>
      </c>
    </row>
    <row r="2402" spans="1:21" ht="16.5" x14ac:dyDescent="0.3">
      <c r="A2402" s="2">
        <v>22023</v>
      </c>
      <c r="B2402" s="2" t="s">
        <v>2279</v>
      </c>
      <c r="C2402" s="2" t="s">
        <v>2400</v>
      </c>
      <c r="D2402" s="2">
        <v>510710</v>
      </c>
      <c r="E2402" s="3">
        <v>2014</v>
      </c>
      <c r="F2402" s="3">
        <v>1698</v>
      </c>
      <c r="G2402" s="4">
        <f t="shared" si="259"/>
        <v>0.84309831181727901</v>
      </c>
      <c r="H2402" s="2">
        <v>577</v>
      </c>
      <c r="I2402" s="2">
        <v>400</v>
      </c>
      <c r="J2402" s="4">
        <f t="shared" si="260"/>
        <v>0.69324090121317161</v>
      </c>
      <c r="K2402" s="2">
        <v>400</v>
      </c>
      <c r="L2402" s="5">
        <f t="shared" si="261"/>
        <v>1</v>
      </c>
      <c r="M2402" s="2">
        <v>400</v>
      </c>
      <c r="N2402" s="5">
        <f t="shared" si="262"/>
        <v>1</v>
      </c>
      <c r="O2402" s="6">
        <v>10</v>
      </c>
      <c r="P2402" s="2">
        <v>25</v>
      </c>
      <c r="Q2402" s="7">
        <f t="shared" si="263"/>
        <v>2.5</v>
      </c>
      <c r="R2402" s="2">
        <v>25</v>
      </c>
      <c r="S2402" s="5">
        <f t="shared" si="264"/>
        <v>1</v>
      </c>
      <c r="T2402" s="2">
        <v>10</v>
      </c>
      <c r="U2402" s="4">
        <f t="shared" si="265"/>
        <v>0.4</v>
      </c>
    </row>
    <row r="2403" spans="1:21" ht="16.5" x14ac:dyDescent="0.3">
      <c r="A2403" s="8">
        <v>22023</v>
      </c>
      <c r="B2403" s="8" t="s">
        <v>2279</v>
      </c>
      <c r="C2403" s="8" t="s">
        <v>2401</v>
      </c>
      <c r="D2403" s="8">
        <v>510740</v>
      </c>
      <c r="E2403" s="8">
        <v>879</v>
      </c>
      <c r="F2403" s="8">
        <v>856</v>
      </c>
      <c r="G2403" s="4">
        <f t="shared" si="259"/>
        <v>0.97383390216154719</v>
      </c>
      <c r="H2403" s="8">
        <v>226</v>
      </c>
      <c r="I2403" s="8">
        <v>209</v>
      </c>
      <c r="J2403" s="4">
        <f t="shared" si="260"/>
        <v>0.9247787610619469</v>
      </c>
      <c r="K2403" s="8">
        <v>209</v>
      </c>
      <c r="L2403" s="5">
        <f t="shared" si="261"/>
        <v>1</v>
      </c>
      <c r="M2403" s="8">
        <v>209</v>
      </c>
      <c r="N2403" s="5">
        <f t="shared" si="262"/>
        <v>1</v>
      </c>
      <c r="O2403" s="10">
        <v>4</v>
      </c>
      <c r="P2403" s="8">
        <v>14</v>
      </c>
      <c r="Q2403" s="7">
        <f t="shared" si="263"/>
        <v>3.5</v>
      </c>
      <c r="R2403" s="8">
        <v>14</v>
      </c>
      <c r="S2403" s="5">
        <f t="shared" si="264"/>
        <v>1</v>
      </c>
      <c r="T2403" s="8">
        <v>8</v>
      </c>
      <c r="U2403" s="4">
        <f t="shared" si="265"/>
        <v>0.5714285714285714</v>
      </c>
    </row>
    <row r="2404" spans="1:21" ht="16.5" x14ac:dyDescent="0.3">
      <c r="A2404" s="2">
        <v>22023</v>
      </c>
      <c r="B2404" s="2" t="s">
        <v>2279</v>
      </c>
      <c r="C2404" s="2" t="s">
        <v>2402</v>
      </c>
      <c r="D2404" s="2">
        <v>510787</v>
      </c>
      <c r="E2404" s="3">
        <v>2943</v>
      </c>
      <c r="F2404" s="3">
        <v>2201</v>
      </c>
      <c r="G2404" s="4">
        <f t="shared" si="259"/>
        <v>0.74787631668365617</v>
      </c>
      <c r="H2404" s="2">
        <v>966</v>
      </c>
      <c r="I2404" s="2">
        <v>506</v>
      </c>
      <c r="J2404" s="4">
        <f t="shared" si="260"/>
        <v>0.52380952380952384</v>
      </c>
      <c r="K2404" s="2">
        <v>506</v>
      </c>
      <c r="L2404" s="5">
        <f t="shared" si="261"/>
        <v>1</v>
      </c>
      <c r="M2404" s="2">
        <v>506</v>
      </c>
      <c r="N2404" s="5">
        <f t="shared" si="262"/>
        <v>1</v>
      </c>
      <c r="O2404" s="6">
        <v>24</v>
      </c>
      <c r="P2404" s="2">
        <v>66</v>
      </c>
      <c r="Q2404" s="7">
        <f t="shared" si="263"/>
        <v>2.75</v>
      </c>
      <c r="R2404" s="2">
        <v>66</v>
      </c>
      <c r="S2404" s="5">
        <f t="shared" si="264"/>
        <v>1</v>
      </c>
      <c r="T2404" s="2">
        <v>50</v>
      </c>
      <c r="U2404" s="4">
        <f t="shared" si="265"/>
        <v>0.75757575757575757</v>
      </c>
    </row>
    <row r="2405" spans="1:21" ht="16.5" x14ac:dyDescent="0.3">
      <c r="A2405" s="8">
        <v>22023</v>
      </c>
      <c r="B2405" s="8" t="s">
        <v>2279</v>
      </c>
      <c r="C2405" s="8" t="s">
        <v>2403</v>
      </c>
      <c r="D2405" s="8">
        <v>510788</v>
      </c>
      <c r="E2405" s="8">
        <v>365</v>
      </c>
      <c r="F2405" s="8">
        <v>340</v>
      </c>
      <c r="G2405" s="4">
        <f t="shared" si="259"/>
        <v>0.93150684931506844</v>
      </c>
      <c r="H2405" s="8">
        <v>86</v>
      </c>
      <c r="I2405" s="8">
        <v>71</v>
      </c>
      <c r="J2405" s="4">
        <f t="shared" si="260"/>
        <v>0.82558139534883723</v>
      </c>
      <c r="K2405" s="8">
        <v>67</v>
      </c>
      <c r="L2405" s="5">
        <f t="shared" si="261"/>
        <v>0.94366197183098588</v>
      </c>
      <c r="M2405" s="8">
        <v>71</v>
      </c>
      <c r="N2405" s="5">
        <f t="shared" si="262"/>
        <v>1</v>
      </c>
      <c r="O2405" s="10">
        <v>2</v>
      </c>
      <c r="P2405" s="8">
        <v>9</v>
      </c>
      <c r="Q2405" s="7">
        <f t="shared" si="263"/>
        <v>4.5</v>
      </c>
      <c r="R2405" s="8">
        <v>9</v>
      </c>
      <c r="S2405" s="5">
        <f t="shared" si="264"/>
        <v>1</v>
      </c>
      <c r="T2405" s="8">
        <v>8</v>
      </c>
      <c r="U2405" s="4">
        <f t="shared" si="265"/>
        <v>0.88888888888888884</v>
      </c>
    </row>
    <row r="2406" spans="1:21" ht="16.5" x14ac:dyDescent="0.3">
      <c r="A2406" s="2">
        <v>22023</v>
      </c>
      <c r="B2406" s="2" t="s">
        <v>2279</v>
      </c>
      <c r="C2406" s="2" t="s">
        <v>2404</v>
      </c>
      <c r="D2406" s="2">
        <v>510790</v>
      </c>
      <c r="E2406" s="3">
        <v>13048</v>
      </c>
      <c r="F2406" s="3">
        <v>12653</v>
      </c>
      <c r="G2406" s="4">
        <f t="shared" si="259"/>
        <v>0.96972716125076641</v>
      </c>
      <c r="H2406" s="3">
        <v>4222</v>
      </c>
      <c r="I2406" s="3">
        <v>4006</v>
      </c>
      <c r="J2406" s="4">
        <f t="shared" si="260"/>
        <v>0.94883941260066318</v>
      </c>
      <c r="K2406" s="3">
        <v>4005</v>
      </c>
      <c r="L2406" s="5">
        <f t="shared" si="261"/>
        <v>0.99975037443834247</v>
      </c>
      <c r="M2406" s="3">
        <v>4006</v>
      </c>
      <c r="N2406" s="5">
        <f t="shared" si="262"/>
        <v>1</v>
      </c>
      <c r="O2406" s="6">
        <v>93</v>
      </c>
      <c r="P2406" s="2">
        <v>201</v>
      </c>
      <c r="Q2406" s="7">
        <f t="shared" si="263"/>
        <v>2.161290322580645</v>
      </c>
      <c r="R2406" s="2">
        <v>201</v>
      </c>
      <c r="S2406" s="5">
        <f t="shared" si="264"/>
        <v>1</v>
      </c>
      <c r="T2406" s="2">
        <v>91</v>
      </c>
      <c r="U2406" s="4">
        <f t="shared" si="265"/>
        <v>0.45273631840796019</v>
      </c>
    </row>
    <row r="2407" spans="1:21" ht="16.5" x14ac:dyDescent="0.3">
      <c r="A2407" s="8">
        <v>22023</v>
      </c>
      <c r="B2407" s="8" t="s">
        <v>2279</v>
      </c>
      <c r="C2407" s="8" t="s">
        <v>2405</v>
      </c>
      <c r="D2407" s="8">
        <v>510792</v>
      </c>
      <c r="E2407" s="9">
        <v>10126</v>
      </c>
      <c r="F2407" s="9">
        <v>8480</v>
      </c>
      <c r="G2407" s="4">
        <f t="shared" si="259"/>
        <v>0.83744815326881294</v>
      </c>
      <c r="H2407" s="9">
        <v>3434</v>
      </c>
      <c r="I2407" s="9">
        <v>2149</v>
      </c>
      <c r="J2407" s="4">
        <f t="shared" si="260"/>
        <v>0.62580081537565524</v>
      </c>
      <c r="K2407" s="9">
        <v>2149</v>
      </c>
      <c r="L2407" s="5">
        <f t="shared" si="261"/>
        <v>1</v>
      </c>
      <c r="M2407" s="9">
        <v>2149</v>
      </c>
      <c r="N2407" s="5">
        <f t="shared" si="262"/>
        <v>1</v>
      </c>
      <c r="O2407" s="10">
        <v>67</v>
      </c>
      <c r="P2407" s="8">
        <v>309</v>
      </c>
      <c r="Q2407" s="7">
        <f t="shared" si="263"/>
        <v>4.6119402985074629</v>
      </c>
      <c r="R2407" s="8">
        <v>309</v>
      </c>
      <c r="S2407" s="5">
        <f t="shared" si="264"/>
        <v>1</v>
      </c>
      <c r="T2407" s="8">
        <v>277</v>
      </c>
      <c r="U2407" s="4">
        <f t="shared" si="265"/>
        <v>0.8964401294498382</v>
      </c>
    </row>
    <row r="2408" spans="1:21" ht="16.5" x14ac:dyDescent="0.3">
      <c r="A2408" s="2">
        <v>22023</v>
      </c>
      <c r="B2408" s="2" t="s">
        <v>2279</v>
      </c>
      <c r="C2408" s="2" t="s">
        <v>2406</v>
      </c>
      <c r="D2408" s="2">
        <v>510794</v>
      </c>
      <c r="E2408" s="3">
        <v>1098</v>
      </c>
      <c r="F2408" s="2">
        <v>925</v>
      </c>
      <c r="G2408" s="4">
        <f t="shared" si="259"/>
        <v>0.84244080145719491</v>
      </c>
      <c r="H2408" s="2">
        <v>337</v>
      </c>
      <c r="I2408" s="2">
        <v>230</v>
      </c>
      <c r="J2408" s="4">
        <f t="shared" si="260"/>
        <v>0.68249258160237392</v>
      </c>
      <c r="K2408" s="2">
        <v>230</v>
      </c>
      <c r="L2408" s="5">
        <f t="shared" si="261"/>
        <v>1</v>
      </c>
      <c r="M2408" s="2">
        <v>230</v>
      </c>
      <c r="N2408" s="5">
        <f t="shared" si="262"/>
        <v>1</v>
      </c>
      <c r="O2408" s="6">
        <v>7</v>
      </c>
      <c r="P2408" s="2">
        <v>20</v>
      </c>
      <c r="Q2408" s="7">
        <f t="shared" si="263"/>
        <v>2.8571428571428572</v>
      </c>
      <c r="R2408" s="2">
        <v>20</v>
      </c>
      <c r="S2408" s="5">
        <f t="shared" si="264"/>
        <v>1</v>
      </c>
      <c r="T2408" s="2">
        <v>9</v>
      </c>
      <c r="U2408" s="4">
        <f t="shared" si="265"/>
        <v>0.45</v>
      </c>
    </row>
    <row r="2409" spans="1:21" ht="16.5" x14ac:dyDescent="0.3">
      <c r="A2409" s="8">
        <v>22023</v>
      </c>
      <c r="B2409" s="8" t="s">
        <v>2279</v>
      </c>
      <c r="C2409" s="8" t="s">
        <v>2407</v>
      </c>
      <c r="D2409" s="8">
        <v>510795</v>
      </c>
      <c r="E2409" s="9">
        <v>10066</v>
      </c>
      <c r="F2409" s="9">
        <v>7545</v>
      </c>
      <c r="G2409" s="4">
        <f t="shared" si="259"/>
        <v>0.74955295052652493</v>
      </c>
      <c r="H2409" s="9">
        <v>3255</v>
      </c>
      <c r="I2409" s="9">
        <v>1665</v>
      </c>
      <c r="J2409" s="4">
        <f t="shared" si="260"/>
        <v>0.51152073732718895</v>
      </c>
      <c r="K2409" s="9">
        <v>1664</v>
      </c>
      <c r="L2409" s="5">
        <f t="shared" si="261"/>
        <v>0.99939939939939937</v>
      </c>
      <c r="M2409" s="9">
        <v>1436</v>
      </c>
      <c r="N2409" s="5">
        <f t="shared" si="262"/>
        <v>0.8624624624624625</v>
      </c>
      <c r="O2409" s="10">
        <v>55</v>
      </c>
      <c r="P2409" s="8">
        <v>156</v>
      </c>
      <c r="Q2409" s="7">
        <f t="shared" si="263"/>
        <v>2.8363636363636364</v>
      </c>
      <c r="R2409" s="8">
        <v>156</v>
      </c>
      <c r="S2409" s="5">
        <f t="shared" si="264"/>
        <v>1</v>
      </c>
      <c r="T2409" s="8">
        <v>76</v>
      </c>
      <c r="U2409" s="4">
        <f t="shared" si="265"/>
        <v>0.48717948717948717</v>
      </c>
    </row>
    <row r="2410" spans="1:21" ht="16.5" x14ac:dyDescent="0.3">
      <c r="A2410" s="2">
        <v>22023</v>
      </c>
      <c r="B2410" s="2" t="s">
        <v>2279</v>
      </c>
      <c r="C2410" s="2" t="s">
        <v>2408</v>
      </c>
      <c r="D2410" s="2">
        <v>510800</v>
      </c>
      <c r="E2410" s="3">
        <v>1175</v>
      </c>
      <c r="F2410" s="3">
        <v>1031</v>
      </c>
      <c r="G2410" s="4">
        <f t="shared" si="259"/>
        <v>0.87744680851063828</v>
      </c>
      <c r="H2410" s="2">
        <v>376</v>
      </c>
      <c r="I2410" s="2">
        <v>255</v>
      </c>
      <c r="J2410" s="4">
        <f t="shared" si="260"/>
        <v>0.67819148936170215</v>
      </c>
      <c r="K2410" s="2">
        <v>255</v>
      </c>
      <c r="L2410" s="5">
        <f t="shared" si="261"/>
        <v>1</v>
      </c>
      <c r="M2410" s="2">
        <v>255</v>
      </c>
      <c r="N2410" s="5">
        <f t="shared" si="262"/>
        <v>1</v>
      </c>
      <c r="O2410" s="6">
        <v>6</v>
      </c>
      <c r="P2410" s="2">
        <v>31</v>
      </c>
      <c r="Q2410" s="7">
        <f t="shared" si="263"/>
        <v>5.166666666666667</v>
      </c>
      <c r="R2410" s="2">
        <v>31</v>
      </c>
      <c r="S2410" s="5">
        <f t="shared" si="264"/>
        <v>1</v>
      </c>
      <c r="T2410" s="2">
        <v>31</v>
      </c>
      <c r="U2410" s="4">
        <f t="shared" si="265"/>
        <v>1</v>
      </c>
    </row>
    <row r="2411" spans="1:21" ht="16.5" x14ac:dyDescent="0.3">
      <c r="A2411" s="8">
        <v>22023</v>
      </c>
      <c r="B2411" s="8" t="s">
        <v>2279</v>
      </c>
      <c r="C2411" s="8" t="s">
        <v>2409</v>
      </c>
      <c r="D2411" s="8">
        <v>510805</v>
      </c>
      <c r="E2411" s="9">
        <v>1336</v>
      </c>
      <c r="F2411" s="9">
        <v>1082</v>
      </c>
      <c r="G2411" s="4">
        <f t="shared" si="259"/>
        <v>0.80988023952095811</v>
      </c>
      <c r="H2411" s="8">
        <v>433</v>
      </c>
      <c r="I2411" s="8">
        <v>246</v>
      </c>
      <c r="J2411" s="4">
        <f t="shared" si="260"/>
        <v>0.56812933025404155</v>
      </c>
      <c r="K2411" s="8">
        <v>244</v>
      </c>
      <c r="L2411" s="5">
        <f t="shared" si="261"/>
        <v>0.99186991869918695</v>
      </c>
      <c r="M2411" s="8">
        <v>246</v>
      </c>
      <c r="N2411" s="5">
        <f t="shared" si="262"/>
        <v>1</v>
      </c>
      <c r="O2411" s="10">
        <v>10</v>
      </c>
      <c r="P2411" s="8">
        <v>38</v>
      </c>
      <c r="Q2411" s="7">
        <f t="shared" si="263"/>
        <v>3.8</v>
      </c>
      <c r="R2411" s="8">
        <v>38</v>
      </c>
      <c r="S2411" s="5">
        <f t="shared" si="264"/>
        <v>1</v>
      </c>
      <c r="T2411" s="8">
        <v>31</v>
      </c>
      <c r="U2411" s="4">
        <f t="shared" si="265"/>
        <v>0.81578947368421051</v>
      </c>
    </row>
    <row r="2412" spans="1:21" ht="16.5" x14ac:dyDescent="0.3">
      <c r="A2412" s="2">
        <v>22023</v>
      </c>
      <c r="B2412" s="2" t="s">
        <v>2279</v>
      </c>
      <c r="C2412" s="2" t="s">
        <v>2410</v>
      </c>
      <c r="D2412" s="2">
        <v>510810</v>
      </c>
      <c r="E2412" s="2">
        <v>575</v>
      </c>
      <c r="F2412" s="2">
        <v>463</v>
      </c>
      <c r="G2412" s="4">
        <f t="shared" si="259"/>
        <v>0.80521739130434777</v>
      </c>
      <c r="H2412" s="2">
        <v>190</v>
      </c>
      <c r="I2412" s="2">
        <v>101</v>
      </c>
      <c r="J2412" s="4">
        <f t="shared" si="260"/>
        <v>0.53157894736842104</v>
      </c>
      <c r="K2412" s="2">
        <v>101</v>
      </c>
      <c r="L2412" s="5">
        <f t="shared" si="261"/>
        <v>1</v>
      </c>
      <c r="M2412" s="2">
        <v>101</v>
      </c>
      <c r="N2412" s="5">
        <f t="shared" si="262"/>
        <v>1</v>
      </c>
      <c r="O2412" s="6">
        <v>2</v>
      </c>
      <c r="P2412" s="2">
        <v>6</v>
      </c>
      <c r="Q2412" s="7">
        <f t="shared" si="263"/>
        <v>3</v>
      </c>
      <c r="R2412" s="2">
        <v>6</v>
      </c>
      <c r="S2412" s="5">
        <f t="shared" si="264"/>
        <v>1</v>
      </c>
      <c r="T2412" s="2">
        <v>4</v>
      </c>
      <c r="U2412" s="4">
        <f t="shared" si="265"/>
        <v>0.66666666666666663</v>
      </c>
    </row>
    <row r="2413" spans="1:21" ht="16.5" x14ac:dyDescent="0.3">
      <c r="A2413" s="8">
        <v>22023</v>
      </c>
      <c r="B2413" s="8" t="s">
        <v>2279</v>
      </c>
      <c r="C2413" s="8" t="s">
        <v>2411</v>
      </c>
      <c r="D2413" s="8">
        <v>510820</v>
      </c>
      <c r="E2413" s="8">
        <v>532</v>
      </c>
      <c r="F2413" s="8">
        <v>519</v>
      </c>
      <c r="G2413" s="4">
        <f t="shared" si="259"/>
        <v>0.97556390977443608</v>
      </c>
      <c r="H2413" s="8">
        <v>95</v>
      </c>
      <c r="I2413" s="8">
        <v>87</v>
      </c>
      <c r="J2413" s="4">
        <f t="shared" si="260"/>
        <v>0.91578947368421049</v>
      </c>
      <c r="K2413" s="8">
        <v>87</v>
      </c>
      <c r="L2413" s="5">
        <f t="shared" si="261"/>
        <v>1</v>
      </c>
      <c r="M2413" s="8">
        <v>86</v>
      </c>
      <c r="N2413" s="5">
        <f t="shared" si="262"/>
        <v>0.9885057471264368</v>
      </c>
      <c r="O2413" s="10">
        <v>3</v>
      </c>
      <c r="P2413" s="8">
        <v>6</v>
      </c>
      <c r="Q2413" s="7">
        <f t="shared" si="263"/>
        <v>2</v>
      </c>
      <c r="R2413" s="8">
        <v>6</v>
      </c>
      <c r="S2413" s="5">
        <f t="shared" si="264"/>
        <v>1</v>
      </c>
      <c r="T2413" s="8">
        <v>1</v>
      </c>
      <c r="U2413" s="4">
        <f t="shared" si="265"/>
        <v>0.16666666666666666</v>
      </c>
    </row>
    <row r="2414" spans="1:21" ht="16.5" x14ac:dyDescent="0.3">
      <c r="A2414" s="2">
        <v>22023</v>
      </c>
      <c r="B2414" s="2" t="s">
        <v>2279</v>
      </c>
      <c r="C2414" s="2" t="s">
        <v>2412</v>
      </c>
      <c r="D2414" s="2">
        <v>510830</v>
      </c>
      <c r="E2414" s="2">
        <v>996</v>
      </c>
      <c r="F2414" s="2">
        <v>850</v>
      </c>
      <c r="G2414" s="4">
        <f t="shared" si="259"/>
        <v>0.85341365461847385</v>
      </c>
      <c r="H2414" s="2">
        <v>312</v>
      </c>
      <c r="I2414" s="2">
        <v>195</v>
      </c>
      <c r="J2414" s="4">
        <f t="shared" si="260"/>
        <v>0.625</v>
      </c>
      <c r="K2414" s="2">
        <v>195</v>
      </c>
      <c r="L2414" s="5">
        <f t="shared" si="261"/>
        <v>1</v>
      </c>
      <c r="M2414" s="2">
        <v>195</v>
      </c>
      <c r="N2414" s="5">
        <f t="shared" si="262"/>
        <v>1</v>
      </c>
      <c r="O2414" s="6">
        <v>6</v>
      </c>
      <c r="P2414" s="2">
        <v>16</v>
      </c>
      <c r="Q2414" s="7">
        <f t="shared" si="263"/>
        <v>2.6666666666666665</v>
      </c>
      <c r="R2414" s="2">
        <v>16</v>
      </c>
      <c r="S2414" s="5">
        <f t="shared" si="264"/>
        <v>1</v>
      </c>
      <c r="T2414" s="2">
        <v>8</v>
      </c>
      <c r="U2414" s="4">
        <f t="shared" si="265"/>
        <v>0.5</v>
      </c>
    </row>
    <row r="2415" spans="1:21" ht="16.5" x14ac:dyDescent="0.3">
      <c r="A2415" s="8">
        <v>22023</v>
      </c>
      <c r="B2415" s="8" t="s">
        <v>2279</v>
      </c>
      <c r="C2415" s="8" t="s">
        <v>2413</v>
      </c>
      <c r="D2415" s="8">
        <v>510835</v>
      </c>
      <c r="E2415" s="8">
        <v>500</v>
      </c>
      <c r="F2415" s="8">
        <v>453</v>
      </c>
      <c r="G2415" s="4">
        <f t="shared" si="259"/>
        <v>0.90600000000000003</v>
      </c>
      <c r="H2415" s="8">
        <v>141</v>
      </c>
      <c r="I2415" s="8">
        <v>107</v>
      </c>
      <c r="J2415" s="4">
        <f t="shared" si="260"/>
        <v>0.75886524822695034</v>
      </c>
      <c r="K2415" s="8">
        <v>107</v>
      </c>
      <c r="L2415" s="5">
        <f t="shared" si="261"/>
        <v>1</v>
      </c>
      <c r="M2415" s="8">
        <v>107</v>
      </c>
      <c r="N2415" s="5">
        <f t="shared" si="262"/>
        <v>1</v>
      </c>
      <c r="O2415" s="10">
        <v>2</v>
      </c>
      <c r="P2415" s="8">
        <v>9</v>
      </c>
      <c r="Q2415" s="7">
        <f t="shared" si="263"/>
        <v>4.5</v>
      </c>
      <c r="R2415" s="8">
        <v>9</v>
      </c>
      <c r="S2415" s="5">
        <f t="shared" si="264"/>
        <v>1</v>
      </c>
      <c r="T2415" s="8">
        <v>4</v>
      </c>
      <c r="U2415" s="4">
        <f t="shared" si="265"/>
        <v>0.44444444444444442</v>
      </c>
    </row>
    <row r="2416" spans="1:21" ht="16.5" x14ac:dyDescent="0.3">
      <c r="A2416" s="2">
        <v>22023</v>
      </c>
      <c r="B2416" s="2" t="s">
        <v>2279</v>
      </c>
      <c r="C2416" s="2" t="s">
        <v>2414</v>
      </c>
      <c r="D2416" s="2">
        <v>510840</v>
      </c>
      <c r="E2416" s="3">
        <v>48149</v>
      </c>
      <c r="F2416" s="3">
        <v>19916</v>
      </c>
      <c r="G2416" s="4">
        <f t="shared" si="259"/>
        <v>0.41363268188332053</v>
      </c>
      <c r="H2416" s="3">
        <v>16874</v>
      </c>
      <c r="I2416" s="3">
        <v>2608</v>
      </c>
      <c r="J2416" s="4">
        <f t="shared" si="260"/>
        <v>0.15455730709967999</v>
      </c>
      <c r="K2416" s="3">
        <v>2605</v>
      </c>
      <c r="L2416" s="5">
        <f t="shared" si="261"/>
        <v>0.99884969325153372</v>
      </c>
      <c r="M2416" s="3">
        <v>2607</v>
      </c>
      <c r="N2416" s="5">
        <f t="shared" si="262"/>
        <v>0.99961656441717794</v>
      </c>
      <c r="O2416" s="6">
        <v>394</v>
      </c>
      <c r="P2416" s="3">
        <v>1023</v>
      </c>
      <c r="Q2416" s="7">
        <f t="shared" si="263"/>
        <v>2.5964467005076144</v>
      </c>
      <c r="R2416" s="3">
        <v>1022</v>
      </c>
      <c r="S2416" s="5">
        <f t="shared" si="264"/>
        <v>0.99902248289345064</v>
      </c>
      <c r="T2416" s="2">
        <v>700</v>
      </c>
      <c r="U2416" s="4">
        <f t="shared" si="265"/>
        <v>0.68426197458455518</v>
      </c>
    </row>
    <row r="2417" spans="1:21" ht="16.5" x14ac:dyDescent="0.3">
      <c r="A2417" s="8">
        <v>22023</v>
      </c>
      <c r="B2417" s="8" t="s">
        <v>2279</v>
      </c>
      <c r="C2417" s="8" t="s">
        <v>2415</v>
      </c>
      <c r="D2417" s="8">
        <v>510850</v>
      </c>
      <c r="E2417" s="9">
        <v>1235</v>
      </c>
      <c r="F2417" s="9">
        <v>1211</v>
      </c>
      <c r="G2417" s="4">
        <f t="shared" si="259"/>
        <v>0.98056680161943321</v>
      </c>
      <c r="H2417" s="8">
        <v>422</v>
      </c>
      <c r="I2417" s="8">
        <v>404</v>
      </c>
      <c r="J2417" s="4">
        <f t="shared" si="260"/>
        <v>0.95734597156398105</v>
      </c>
      <c r="K2417" s="8">
        <v>404</v>
      </c>
      <c r="L2417" s="5">
        <f t="shared" si="261"/>
        <v>1</v>
      </c>
      <c r="M2417" s="8">
        <v>404</v>
      </c>
      <c r="N2417" s="5">
        <f t="shared" si="262"/>
        <v>1</v>
      </c>
      <c r="O2417" s="10">
        <v>7</v>
      </c>
      <c r="P2417" s="8">
        <v>30</v>
      </c>
      <c r="Q2417" s="7">
        <f t="shared" si="263"/>
        <v>4.2857142857142856</v>
      </c>
      <c r="R2417" s="8">
        <v>30</v>
      </c>
      <c r="S2417" s="5">
        <f t="shared" si="264"/>
        <v>1</v>
      </c>
      <c r="T2417" s="8">
        <v>11</v>
      </c>
      <c r="U2417" s="4">
        <f t="shared" si="265"/>
        <v>0.36666666666666664</v>
      </c>
    </row>
    <row r="2418" spans="1:21" ht="16.5" x14ac:dyDescent="0.3">
      <c r="A2418" s="2">
        <v>22023</v>
      </c>
      <c r="B2418" s="2" t="s">
        <v>2279</v>
      </c>
      <c r="C2418" s="2" t="s">
        <v>2416</v>
      </c>
      <c r="D2418" s="2">
        <v>510550</v>
      </c>
      <c r="E2418" s="3">
        <v>3053</v>
      </c>
      <c r="F2418" s="3">
        <v>2383</v>
      </c>
      <c r="G2418" s="4">
        <f t="shared" si="259"/>
        <v>0.78054372748116607</v>
      </c>
      <c r="H2418" s="2">
        <v>910</v>
      </c>
      <c r="I2418" s="2">
        <v>427</v>
      </c>
      <c r="J2418" s="4">
        <f t="shared" si="260"/>
        <v>0.46923076923076923</v>
      </c>
      <c r="K2418" s="2">
        <v>427</v>
      </c>
      <c r="L2418" s="5">
        <f t="shared" si="261"/>
        <v>1</v>
      </c>
      <c r="M2418" s="2">
        <v>427</v>
      </c>
      <c r="N2418" s="5">
        <f t="shared" si="262"/>
        <v>1</v>
      </c>
      <c r="O2418" s="6">
        <v>20</v>
      </c>
      <c r="P2418" s="2">
        <v>89</v>
      </c>
      <c r="Q2418" s="7">
        <f t="shared" si="263"/>
        <v>4.45</v>
      </c>
      <c r="R2418" s="2">
        <v>89</v>
      </c>
      <c r="S2418" s="5">
        <f t="shared" si="264"/>
        <v>1</v>
      </c>
      <c r="T2418" s="2">
        <v>68</v>
      </c>
      <c r="U2418" s="4">
        <f t="shared" si="265"/>
        <v>0.7640449438202247</v>
      </c>
    </row>
    <row r="2419" spans="1:21" ht="16.5" x14ac:dyDescent="0.3">
      <c r="A2419" s="8">
        <v>22023</v>
      </c>
      <c r="B2419" s="8" t="s">
        <v>2279</v>
      </c>
      <c r="C2419" s="8" t="s">
        <v>2417</v>
      </c>
      <c r="D2419" s="8">
        <v>510860</v>
      </c>
      <c r="E2419" s="9">
        <v>2666</v>
      </c>
      <c r="F2419" s="9">
        <v>2413</v>
      </c>
      <c r="G2419" s="4">
        <f t="shared" si="259"/>
        <v>0.90510127531882967</v>
      </c>
      <c r="H2419" s="8">
        <v>776</v>
      </c>
      <c r="I2419" s="8">
        <v>593</v>
      </c>
      <c r="J2419" s="4">
        <f t="shared" si="260"/>
        <v>0.76417525773195871</v>
      </c>
      <c r="K2419" s="8">
        <v>592</v>
      </c>
      <c r="L2419" s="5">
        <f t="shared" si="261"/>
        <v>0.99831365935919059</v>
      </c>
      <c r="M2419" s="8">
        <v>593</v>
      </c>
      <c r="N2419" s="5">
        <f t="shared" si="262"/>
        <v>1</v>
      </c>
      <c r="O2419" s="10">
        <v>11</v>
      </c>
      <c r="P2419" s="8">
        <v>34</v>
      </c>
      <c r="Q2419" s="7">
        <f t="shared" si="263"/>
        <v>3.0909090909090908</v>
      </c>
      <c r="R2419" s="8">
        <v>34</v>
      </c>
      <c r="S2419" s="5">
        <f t="shared" si="264"/>
        <v>1</v>
      </c>
      <c r="T2419" s="8">
        <v>19</v>
      </c>
      <c r="U2419" s="4">
        <f t="shared" si="265"/>
        <v>0.55882352941176472</v>
      </c>
    </row>
    <row r="2420" spans="1:21" ht="16.5" x14ac:dyDescent="0.3">
      <c r="A2420" s="2">
        <v>22023</v>
      </c>
      <c r="B2420" s="2" t="s">
        <v>2418</v>
      </c>
      <c r="C2420" s="2" t="s">
        <v>2419</v>
      </c>
      <c r="D2420" s="2">
        <v>150010</v>
      </c>
      <c r="E2420" s="3">
        <v>61785</v>
      </c>
      <c r="F2420" s="3">
        <v>54015</v>
      </c>
      <c r="G2420" s="4">
        <f t="shared" si="259"/>
        <v>0.87424132070890992</v>
      </c>
      <c r="H2420" s="3">
        <v>15239</v>
      </c>
      <c r="I2420" s="3">
        <v>11416</v>
      </c>
      <c r="J2420" s="4">
        <f t="shared" si="260"/>
        <v>0.74913052037535266</v>
      </c>
      <c r="K2420" s="3">
        <v>11274</v>
      </c>
      <c r="L2420" s="5">
        <f t="shared" si="261"/>
        <v>0.98756131744919406</v>
      </c>
      <c r="M2420" s="3">
        <v>11415</v>
      </c>
      <c r="N2420" s="5">
        <f t="shared" si="262"/>
        <v>0.99991240364400846</v>
      </c>
      <c r="O2420" s="6">
        <v>444</v>
      </c>
      <c r="P2420" s="3">
        <v>1182</v>
      </c>
      <c r="Q2420" s="7">
        <f t="shared" si="263"/>
        <v>2.6621621621621623</v>
      </c>
      <c r="R2420" s="3">
        <v>1181</v>
      </c>
      <c r="S2420" s="5">
        <f t="shared" si="264"/>
        <v>0.99915397631133673</v>
      </c>
      <c r="T2420" s="2">
        <v>946</v>
      </c>
      <c r="U2420" s="4">
        <f t="shared" si="265"/>
        <v>0.80033840947546531</v>
      </c>
    </row>
    <row r="2421" spans="1:21" ht="16.5" x14ac:dyDescent="0.3">
      <c r="A2421" s="8">
        <v>22023</v>
      </c>
      <c r="B2421" s="8" t="s">
        <v>2418</v>
      </c>
      <c r="C2421" s="8" t="s">
        <v>2420</v>
      </c>
      <c r="D2421" s="8">
        <v>150013</v>
      </c>
      <c r="E2421" s="9">
        <v>2626</v>
      </c>
      <c r="F2421" s="9">
        <v>2089</v>
      </c>
      <c r="G2421" s="4">
        <f t="shared" si="259"/>
        <v>0.7955064737242955</v>
      </c>
      <c r="H2421" s="8">
        <v>728</v>
      </c>
      <c r="I2421" s="8">
        <v>393</v>
      </c>
      <c r="J2421" s="4">
        <f t="shared" si="260"/>
        <v>0.5398351648351648</v>
      </c>
      <c r="K2421" s="8">
        <v>393</v>
      </c>
      <c r="L2421" s="5">
        <f t="shared" si="261"/>
        <v>1</v>
      </c>
      <c r="M2421" s="8">
        <v>393</v>
      </c>
      <c r="N2421" s="5">
        <f t="shared" si="262"/>
        <v>1</v>
      </c>
      <c r="O2421" s="10">
        <v>15</v>
      </c>
      <c r="P2421" s="8">
        <v>63</v>
      </c>
      <c r="Q2421" s="7">
        <f t="shared" si="263"/>
        <v>4.2</v>
      </c>
      <c r="R2421" s="8">
        <v>63</v>
      </c>
      <c r="S2421" s="5">
        <f t="shared" si="264"/>
        <v>1</v>
      </c>
      <c r="T2421" s="8">
        <v>32</v>
      </c>
      <c r="U2421" s="4">
        <f t="shared" si="265"/>
        <v>0.50793650793650791</v>
      </c>
    </row>
    <row r="2422" spans="1:21" ht="16.5" x14ac:dyDescent="0.3">
      <c r="A2422" s="2">
        <v>22023</v>
      </c>
      <c r="B2422" s="2" t="s">
        <v>2418</v>
      </c>
      <c r="C2422" s="2" t="s">
        <v>2421</v>
      </c>
      <c r="D2422" s="2">
        <v>150020</v>
      </c>
      <c r="E2422" s="3">
        <v>22006</v>
      </c>
      <c r="F2422" s="3">
        <v>16825</v>
      </c>
      <c r="G2422" s="4">
        <f t="shared" si="259"/>
        <v>0.76456420976097428</v>
      </c>
      <c r="H2422" s="3">
        <v>6264</v>
      </c>
      <c r="I2422" s="3">
        <v>3925</v>
      </c>
      <c r="J2422" s="4">
        <f t="shared" si="260"/>
        <v>0.62659642401021709</v>
      </c>
      <c r="K2422" s="3">
        <v>3880</v>
      </c>
      <c r="L2422" s="5">
        <f t="shared" si="261"/>
        <v>0.98853503184713376</v>
      </c>
      <c r="M2422" s="3">
        <v>3924</v>
      </c>
      <c r="N2422" s="5">
        <f t="shared" si="262"/>
        <v>0.99974522292993628</v>
      </c>
      <c r="O2422" s="6">
        <v>178</v>
      </c>
      <c r="P2422" s="2">
        <v>579</v>
      </c>
      <c r="Q2422" s="7">
        <f t="shared" si="263"/>
        <v>3.2528089887640448</v>
      </c>
      <c r="R2422" s="2">
        <v>578</v>
      </c>
      <c r="S2422" s="5">
        <f t="shared" si="264"/>
        <v>0.99827288428324701</v>
      </c>
      <c r="T2422" s="2">
        <v>483</v>
      </c>
      <c r="U2422" s="4">
        <f t="shared" si="265"/>
        <v>0.83419689119170981</v>
      </c>
    </row>
    <row r="2423" spans="1:21" ht="16.5" x14ac:dyDescent="0.3">
      <c r="A2423" s="8">
        <v>22023</v>
      </c>
      <c r="B2423" s="8" t="s">
        <v>2418</v>
      </c>
      <c r="C2423" s="8" t="s">
        <v>2422</v>
      </c>
      <c r="D2423" s="8">
        <v>150030</v>
      </c>
      <c r="E2423" s="9">
        <v>18320</v>
      </c>
      <c r="F2423" s="9">
        <v>16906</v>
      </c>
      <c r="G2423" s="4">
        <f t="shared" si="259"/>
        <v>0.92281659388646287</v>
      </c>
      <c r="H2423" s="9">
        <v>5390</v>
      </c>
      <c r="I2423" s="9">
        <v>4634</v>
      </c>
      <c r="J2423" s="4">
        <f t="shared" si="260"/>
        <v>0.85974025974025969</v>
      </c>
      <c r="K2423" s="9">
        <v>4582</v>
      </c>
      <c r="L2423" s="5">
        <f t="shared" si="261"/>
        <v>0.98877859300820026</v>
      </c>
      <c r="M2423" s="9">
        <v>4629</v>
      </c>
      <c r="N2423" s="5">
        <f t="shared" si="262"/>
        <v>0.99892101855848081</v>
      </c>
      <c r="O2423" s="10">
        <v>180</v>
      </c>
      <c r="P2423" s="8">
        <v>446</v>
      </c>
      <c r="Q2423" s="7">
        <f t="shared" si="263"/>
        <v>2.4777777777777779</v>
      </c>
      <c r="R2423" s="8">
        <v>441</v>
      </c>
      <c r="S2423" s="5">
        <f t="shared" si="264"/>
        <v>0.9887892376681614</v>
      </c>
      <c r="T2423" s="8">
        <v>313</v>
      </c>
      <c r="U2423" s="4">
        <f t="shared" si="265"/>
        <v>0.7017937219730942</v>
      </c>
    </row>
    <row r="2424" spans="1:21" ht="16.5" x14ac:dyDescent="0.3">
      <c r="A2424" s="2">
        <v>22023</v>
      </c>
      <c r="B2424" s="2" t="s">
        <v>2418</v>
      </c>
      <c r="C2424" s="2" t="s">
        <v>2423</v>
      </c>
      <c r="D2424" s="2">
        <v>150034</v>
      </c>
      <c r="E2424" s="3">
        <v>5264</v>
      </c>
      <c r="F2424" s="3">
        <v>4025</v>
      </c>
      <c r="G2424" s="4">
        <f t="shared" si="259"/>
        <v>0.7646276595744681</v>
      </c>
      <c r="H2424" s="3">
        <v>1410</v>
      </c>
      <c r="I2424" s="2">
        <v>689</v>
      </c>
      <c r="J2424" s="4">
        <f t="shared" si="260"/>
        <v>0.48865248226950353</v>
      </c>
      <c r="K2424" s="2">
        <v>689</v>
      </c>
      <c r="L2424" s="5">
        <f t="shared" si="261"/>
        <v>1</v>
      </c>
      <c r="M2424" s="2">
        <v>689</v>
      </c>
      <c r="N2424" s="5">
        <f t="shared" si="262"/>
        <v>1</v>
      </c>
      <c r="O2424" s="6">
        <v>13</v>
      </c>
      <c r="P2424" s="2">
        <v>69</v>
      </c>
      <c r="Q2424" s="7">
        <f t="shared" si="263"/>
        <v>5.3076923076923075</v>
      </c>
      <c r="R2424" s="2">
        <v>69</v>
      </c>
      <c r="S2424" s="5">
        <f t="shared" si="264"/>
        <v>1</v>
      </c>
      <c r="T2424" s="2">
        <v>27</v>
      </c>
      <c r="U2424" s="4">
        <f t="shared" si="265"/>
        <v>0.39130434782608697</v>
      </c>
    </row>
    <row r="2425" spans="1:21" ht="16.5" x14ac:dyDescent="0.3">
      <c r="A2425" s="8">
        <v>22023</v>
      </c>
      <c r="B2425" s="8" t="s">
        <v>2418</v>
      </c>
      <c r="C2425" s="8" t="s">
        <v>2424</v>
      </c>
      <c r="D2425" s="8">
        <v>150040</v>
      </c>
      <c r="E2425" s="9">
        <v>24344</v>
      </c>
      <c r="F2425" s="9">
        <v>20240</v>
      </c>
      <c r="G2425" s="4">
        <f t="shared" si="259"/>
        <v>0.83141636542885311</v>
      </c>
      <c r="H2425" s="9">
        <v>6641</v>
      </c>
      <c r="I2425" s="9">
        <v>4816</v>
      </c>
      <c r="J2425" s="4">
        <f t="shared" si="260"/>
        <v>0.72519198915825933</v>
      </c>
      <c r="K2425" s="9">
        <v>4528</v>
      </c>
      <c r="L2425" s="5">
        <f t="shared" si="261"/>
        <v>0.94019933554817281</v>
      </c>
      <c r="M2425" s="9">
        <v>4816</v>
      </c>
      <c r="N2425" s="5">
        <f t="shared" si="262"/>
        <v>1</v>
      </c>
      <c r="O2425" s="10">
        <v>210</v>
      </c>
      <c r="P2425" s="8">
        <v>706</v>
      </c>
      <c r="Q2425" s="7">
        <f t="shared" si="263"/>
        <v>3.361904761904762</v>
      </c>
      <c r="R2425" s="8">
        <v>705</v>
      </c>
      <c r="S2425" s="5">
        <f t="shared" si="264"/>
        <v>0.99858356940509918</v>
      </c>
      <c r="T2425" s="8">
        <v>601</v>
      </c>
      <c r="U2425" s="4">
        <f t="shared" si="265"/>
        <v>0.85127478753541075</v>
      </c>
    </row>
    <row r="2426" spans="1:21" ht="16.5" x14ac:dyDescent="0.3">
      <c r="A2426" s="2">
        <v>22023</v>
      </c>
      <c r="B2426" s="2" t="s">
        <v>2418</v>
      </c>
      <c r="C2426" s="2" t="s">
        <v>2425</v>
      </c>
      <c r="D2426" s="2">
        <v>150050</v>
      </c>
      <c r="E2426" s="3">
        <v>13360</v>
      </c>
      <c r="F2426" s="3">
        <v>10838</v>
      </c>
      <c r="G2426" s="4">
        <f t="shared" si="259"/>
        <v>0.81122754491017968</v>
      </c>
      <c r="H2426" s="3">
        <v>4058</v>
      </c>
      <c r="I2426" s="3">
        <v>2676</v>
      </c>
      <c r="J2426" s="4">
        <f t="shared" si="260"/>
        <v>0.65943814687037949</v>
      </c>
      <c r="K2426" s="3">
        <v>2331</v>
      </c>
      <c r="L2426" s="5">
        <f t="shared" si="261"/>
        <v>0.87107623318385652</v>
      </c>
      <c r="M2426" s="3">
        <v>2676</v>
      </c>
      <c r="N2426" s="5">
        <f t="shared" si="262"/>
        <v>1</v>
      </c>
      <c r="O2426" s="6">
        <v>135</v>
      </c>
      <c r="P2426" s="2">
        <v>282</v>
      </c>
      <c r="Q2426" s="7">
        <f t="shared" si="263"/>
        <v>2.088888888888889</v>
      </c>
      <c r="R2426" s="2">
        <v>282</v>
      </c>
      <c r="S2426" s="5">
        <f t="shared" si="264"/>
        <v>1</v>
      </c>
      <c r="T2426" s="2">
        <v>248</v>
      </c>
      <c r="U2426" s="4">
        <f t="shared" si="265"/>
        <v>0.87943262411347523</v>
      </c>
    </row>
    <row r="2427" spans="1:21" ht="16.5" x14ac:dyDescent="0.3">
      <c r="A2427" s="8">
        <v>22023</v>
      </c>
      <c r="B2427" s="8" t="s">
        <v>2418</v>
      </c>
      <c r="C2427" s="8" t="s">
        <v>2426</v>
      </c>
      <c r="D2427" s="8">
        <v>150060</v>
      </c>
      <c r="E2427" s="9">
        <v>28364</v>
      </c>
      <c r="F2427" s="9">
        <v>18895</v>
      </c>
      <c r="G2427" s="4">
        <f t="shared" si="259"/>
        <v>0.66616133126498378</v>
      </c>
      <c r="H2427" s="9">
        <v>8146</v>
      </c>
      <c r="I2427" s="9">
        <v>2775</v>
      </c>
      <c r="J2427" s="4">
        <f t="shared" si="260"/>
        <v>0.34065799165234473</v>
      </c>
      <c r="K2427" s="9">
        <v>2775</v>
      </c>
      <c r="L2427" s="5">
        <f t="shared" si="261"/>
        <v>1</v>
      </c>
      <c r="M2427" s="9">
        <v>2775</v>
      </c>
      <c r="N2427" s="5">
        <f t="shared" si="262"/>
        <v>1</v>
      </c>
      <c r="O2427" s="10">
        <v>247</v>
      </c>
      <c r="P2427" s="8">
        <v>572</v>
      </c>
      <c r="Q2427" s="7">
        <f t="shared" si="263"/>
        <v>2.3157894736842106</v>
      </c>
      <c r="R2427" s="8">
        <v>572</v>
      </c>
      <c r="S2427" s="5">
        <f t="shared" si="264"/>
        <v>1</v>
      </c>
      <c r="T2427" s="8">
        <v>293</v>
      </c>
      <c r="U2427" s="4">
        <f t="shared" si="265"/>
        <v>0.51223776223776218</v>
      </c>
    </row>
    <row r="2428" spans="1:21" ht="16.5" x14ac:dyDescent="0.3">
      <c r="A2428" s="2">
        <v>22023</v>
      </c>
      <c r="B2428" s="2" t="s">
        <v>2418</v>
      </c>
      <c r="C2428" s="2" t="s">
        <v>2427</v>
      </c>
      <c r="D2428" s="2">
        <v>150070</v>
      </c>
      <c r="E2428" s="3">
        <v>14773</v>
      </c>
      <c r="F2428" s="3">
        <v>9748</v>
      </c>
      <c r="G2428" s="4">
        <f t="shared" si="259"/>
        <v>0.65985243349353551</v>
      </c>
      <c r="H2428" s="3">
        <v>5126</v>
      </c>
      <c r="I2428" s="3">
        <v>2210</v>
      </c>
      <c r="J2428" s="4">
        <f t="shared" si="260"/>
        <v>0.43113538821693326</v>
      </c>
      <c r="K2428" s="3">
        <v>2206</v>
      </c>
      <c r="L2428" s="5">
        <f t="shared" si="261"/>
        <v>0.99819004524886878</v>
      </c>
      <c r="M2428" s="3">
        <v>2210</v>
      </c>
      <c r="N2428" s="5">
        <f t="shared" si="262"/>
        <v>1</v>
      </c>
      <c r="O2428" s="6">
        <v>176</v>
      </c>
      <c r="P2428" s="2">
        <v>254</v>
      </c>
      <c r="Q2428" s="7">
        <f t="shared" si="263"/>
        <v>1.4431818181818181</v>
      </c>
      <c r="R2428" s="2">
        <v>254</v>
      </c>
      <c r="S2428" s="5">
        <f t="shared" si="264"/>
        <v>1</v>
      </c>
      <c r="T2428" s="2">
        <v>193</v>
      </c>
      <c r="U2428" s="4">
        <f t="shared" si="265"/>
        <v>0.75984251968503935</v>
      </c>
    </row>
    <row r="2429" spans="1:21" ht="16.5" x14ac:dyDescent="0.3">
      <c r="A2429" s="8">
        <v>22023</v>
      </c>
      <c r="B2429" s="8" t="s">
        <v>2418</v>
      </c>
      <c r="C2429" s="8" t="s">
        <v>2428</v>
      </c>
      <c r="D2429" s="8">
        <v>150080</v>
      </c>
      <c r="E2429" s="9">
        <v>91279</v>
      </c>
      <c r="F2429" s="9">
        <v>84193</v>
      </c>
      <c r="G2429" s="4">
        <f t="shared" si="259"/>
        <v>0.92236987697060657</v>
      </c>
      <c r="H2429" s="9">
        <v>19678</v>
      </c>
      <c r="I2429" s="9">
        <v>15382</v>
      </c>
      <c r="J2429" s="4">
        <f t="shared" si="260"/>
        <v>0.7816851306027035</v>
      </c>
      <c r="K2429" s="9">
        <v>15347</v>
      </c>
      <c r="L2429" s="5">
        <f t="shared" si="261"/>
        <v>0.99772461318424133</v>
      </c>
      <c r="M2429" s="9">
        <v>15381</v>
      </c>
      <c r="N2429" s="5">
        <f t="shared" si="262"/>
        <v>0.99993498894812116</v>
      </c>
      <c r="O2429" s="10">
        <v>477</v>
      </c>
      <c r="P2429" s="8">
        <v>962</v>
      </c>
      <c r="Q2429" s="7">
        <f t="shared" si="263"/>
        <v>2.0167714884696015</v>
      </c>
      <c r="R2429" s="8">
        <v>962</v>
      </c>
      <c r="S2429" s="5">
        <f t="shared" si="264"/>
        <v>1</v>
      </c>
      <c r="T2429" s="8">
        <v>457</v>
      </c>
      <c r="U2429" s="4">
        <f t="shared" si="265"/>
        <v>0.47505197505197505</v>
      </c>
    </row>
    <row r="2430" spans="1:21" ht="16.5" x14ac:dyDescent="0.3">
      <c r="A2430" s="2">
        <v>22023</v>
      </c>
      <c r="B2430" s="2" t="s">
        <v>2418</v>
      </c>
      <c r="C2430" s="2" t="s">
        <v>2429</v>
      </c>
      <c r="D2430" s="2">
        <v>150085</v>
      </c>
      <c r="E2430" s="3">
        <v>13039</v>
      </c>
      <c r="F2430" s="3">
        <v>9814</v>
      </c>
      <c r="G2430" s="4">
        <f t="shared" si="259"/>
        <v>0.7526650816780428</v>
      </c>
      <c r="H2430" s="3">
        <v>3801</v>
      </c>
      <c r="I2430" s="3">
        <v>2064</v>
      </c>
      <c r="J2430" s="4">
        <f t="shared" si="260"/>
        <v>0.5430149960536701</v>
      </c>
      <c r="K2430" s="3">
        <v>2060</v>
      </c>
      <c r="L2430" s="5">
        <f t="shared" si="261"/>
        <v>0.99806201550387597</v>
      </c>
      <c r="M2430" s="3">
        <v>2063</v>
      </c>
      <c r="N2430" s="5">
        <f t="shared" si="262"/>
        <v>0.99951550387596899</v>
      </c>
      <c r="O2430" s="6">
        <v>127</v>
      </c>
      <c r="P2430" s="2">
        <v>286</v>
      </c>
      <c r="Q2430" s="7">
        <f t="shared" si="263"/>
        <v>2.2519685039370079</v>
      </c>
      <c r="R2430" s="2">
        <v>286</v>
      </c>
      <c r="S2430" s="5">
        <f t="shared" si="264"/>
        <v>1</v>
      </c>
      <c r="T2430" s="2">
        <v>235</v>
      </c>
      <c r="U2430" s="4">
        <f t="shared" si="265"/>
        <v>0.82167832167832167</v>
      </c>
    </row>
    <row r="2431" spans="1:21" ht="16.5" x14ac:dyDescent="0.3">
      <c r="A2431" s="8">
        <v>22023</v>
      </c>
      <c r="B2431" s="8" t="s">
        <v>2418</v>
      </c>
      <c r="C2431" s="8" t="s">
        <v>2430</v>
      </c>
      <c r="D2431" s="8">
        <v>150090</v>
      </c>
      <c r="E2431" s="9">
        <v>20003</v>
      </c>
      <c r="F2431" s="9">
        <v>18184</v>
      </c>
      <c r="G2431" s="4">
        <f t="shared" si="259"/>
        <v>0.90906364045393195</v>
      </c>
      <c r="H2431" s="9">
        <v>4945</v>
      </c>
      <c r="I2431" s="9">
        <v>3782</v>
      </c>
      <c r="J2431" s="4">
        <f t="shared" si="260"/>
        <v>0.76481294236602626</v>
      </c>
      <c r="K2431" s="9">
        <v>3709</v>
      </c>
      <c r="L2431" s="5">
        <f t="shared" si="261"/>
        <v>0.9806980433632998</v>
      </c>
      <c r="M2431" s="9">
        <v>3782</v>
      </c>
      <c r="N2431" s="5">
        <f t="shared" si="262"/>
        <v>1</v>
      </c>
      <c r="O2431" s="10">
        <v>160</v>
      </c>
      <c r="P2431" s="8">
        <v>300</v>
      </c>
      <c r="Q2431" s="7">
        <f t="shared" si="263"/>
        <v>1.875</v>
      </c>
      <c r="R2431" s="8">
        <v>300</v>
      </c>
      <c r="S2431" s="5">
        <f t="shared" si="264"/>
        <v>1</v>
      </c>
      <c r="T2431" s="8">
        <v>253</v>
      </c>
      <c r="U2431" s="4">
        <f t="shared" si="265"/>
        <v>0.84333333333333338</v>
      </c>
    </row>
    <row r="2432" spans="1:21" ht="16.5" x14ac:dyDescent="0.3">
      <c r="A2432" s="2">
        <v>22023</v>
      </c>
      <c r="B2432" s="2" t="s">
        <v>2418</v>
      </c>
      <c r="C2432" s="2" t="s">
        <v>2431</v>
      </c>
      <c r="D2432" s="2">
        <v>150095</v>
      </c>
      <c r="E2432" s="3">
        <v>9705</v>
      </c>
      <c r="F2432" s="3">
        <v>8791</v>
      </c>
      <c r="G2432" s="4">
        <f t="shared" si="259"/>
        <v>0.90582174137042759</v>
      </c>
      <c r="H2432" s="3">
        <v>2544</v>
      </c>
      <c r="I2432" s="3">
        <v>2016</v>
      </c>
      <c r="J2432" s="4">
        <f t="shared" si="260"/>
        <v>0.79245283018867929</v>
      </c>
      <c r="K2432" s="3">
        <v>2015</v>
      </c>
      <c r="L2432" s="5">
        <f t="shared" si="261"/>
        <v>0.99950396825396826</v>
      </c>
      <c r="M2432" s="3">
        <v>2016</v>
      </c>
      <c r="N2432" s="5">
        <f t="shared" si="262"/>
        <v>1</v>
      </c>
      <c r="O2432" s="6">
        <v>47</v>
      </c>
      <c r="P2432" s="2">
        <v>233</v>
      </c>
      <c r="Q2432" s="7">
        <f t="shared" si="263"/>
        <v>4.957446808510638</v>
      </c>
      <c r="R2432" s="2">
        <v>233</v>
      </c>
      <c r="S2432" s="5">
        <f t="shared" si="264"/>
        <v>1</v>
      </c>
      <c r="T2432" s="2">
        <v>186</v>
      </c>
      <c r="U2432" s="4">
        <f t="shared" si="265"/>
        <v>0.79828326180257514</v>
      </c>
    </row>
    <row r="2433" spans="1:21" ht="16.5" x14ac:dyDescent="0.3">
      <c r="A2433" s="8">
        <v>22023</v>
      </c>
      <c r="B2433" s="8" t="s">
        <v>2418</v>
      </c>
      <c r="C2433" s="8" t="s">
        <v>2432</v>
      </c>
      <c r="D2433" s="8">
        <v>150100</v>
      </c>
      <c r="E2433" s="9">
        <v>5286</v>
      </c>
      <c r="F2433" s="9">
        <v>4341</v>
      </c>
      <c r="G2433" s="4">
        <f t="shared" si="259"/>
        <v>0.8212258796821793</v>
      </c>
      <c r="H2433" s="9">
        <v>1541</v>
      </c>
      <c r="I2433" s="8">
        <v>996</v>
      </c>
      <c r="J2433" s="4">
        <f t="shared" si="260"/>
        <v>0.64633354964308887</v>
      </c>
      <c r="K2433" s="8">
        <v>994</v>
      </c>
      <c r="L2433" s="5">
        <f t="shared" si="261"/>
        <v>0.99799196787148592</v>
      </c>
      <c r="M2433" s="8">
        <v>996</v>
      </c>
      <c r="N2433" s="5">
        <f t="shared" si="262"/>
        <v>1</v>
      </c>
      <c r="O2433" s="10">
        <v>21</v>
      </c>
      <c r="P2433" s="8">
        <v>142</v>
      </c>
      <c r="Q2433" s="7">
        <f t="shared" si="263"/>
        <v>6.7619047619047619</v>
      </c>
      <c r="R2433" s="8">
        <v>142</v>
      </c>
      <c r="S2433" s="5">
        <f t="shared" si="264"/>
        <v>1</v>
      </c>
      <c r="T2433" s="8">
        <v>62</v>
      </c>
      <c r="U2433" s="4">
        <f t="shared" si="265"/>
        <v>0.43661971830985913</v>
      </c>
    </row>
    <row r="2434" spans="1:21" ht="16.5" x14ac:dyDescent="0.3">
      <c r="A2434" s="2">
        <v>22023</v>
      </c>
      <c r="B2434" s="2" t="s">
        <v>2418</v>
      </c>
      <c r="C2434" s="2" t="s">
        <v>2433</v>
      </c>
      <c r="D2434" s="2">
        <v>150110</v>
      </c>
      <c r="E2434" s="3">
        <v>10654</v>
      </c>
      <c r="F2434" s="3">
        <v>8589</v>
      </c>
      <c r="G2434" s="4">
        <f t="shared" si="259"/>
        <v>0.80617608409986863</v>
      </c>
      <c r="H2434" s="3">
        <v>3354</v>
      </c>
      <c r="I2434" s="3">
        <v>2057</v>
      </c>
      <c r="J2434" s="4">
        <f t="shared" si="260"/>
        <v>0.61329755515802031</v>
      </c>
      <c r="K2434" s="3">
        <v>2057</v>
      </c>
      <c r="L2434" s="5">
        <f t="shared" si="261"/>
        <v>1</v>
      </c>
      <c r="M2434" s="3">
        <v>2057</v>
      </c>
      <c r="N2434" s="5">
        <f t="shared" si="262"/>
        <v>1</v>
      </c>
      <c r="O2434" s="6">
        <v>71</v>
      </c>
      <c r="P2434" s="2">
        <v>231</v>
      </c>
      <c r="Q2434" s="7">
        <f t="shared" si="263"/>
        <v>3.2535211267605635</v>
      </c>
      <c r="R2434" s="2">
        <v>231</v>
      </c>
      <c r="S2434" s="5">
        <f t="shared" si="264"/>
        <v>1</v>
      </c>
      <c r="T2434" s="2">
        <v>181</v>
      </c>
      <c r="U2434" s="4">
        <f t="shared" si="265"/>
        <v>0.78354978354978355</v>
      </c>
    </row>
    <row r="2435" spans="1:21" ht="16.5" x14ac:dyDescent="0.3">
      <c r="A2435" s="8">
        <v>22023</v>
      </c>
      <c r="B2435" s="8" t="s">
        <v>2418</v>
      </c>
      <c r="C2435" s="8" t="s">
        <v>2434</v>
      </c>
      <c r="D2435" s="8">
        <v>150120</v>
      </c>
      <c r="E2435" s="9">
        <v>13550</v>
      </c>
      <c r="F2435" s="9">
        <v>10899</v>
      </c>
      <c r="G2435" s="4">
        <f t="shared" ref="G2435:G2498" si="266">(F2435/E2435)</f>
        <v>0.80435424354243545</v>
      </c>
      <c r="H2435" s="9">
        <v>3747</v>
      </c>
      <c r="I2435" s="9">
        <v>2265</v>
      </c>
      <c r="J2435" s="4">
        <f t="shared" ref="J2435:J2498" si="267">I2435/H2435</f>
        <v>0.60448358686949555</v>
      </c>
      <c r="K2435" s="9">
        <v>2154</v>
      </c>
      <c r="L2435" s="5">
        <f t="shared" ref="L2435:L2498" si="268">K2435/I2435</f>
        <v>0.9509933774834437</v>
      </c>
      <c r="M2435" s="9">
        <v>2265</v>
      </c>
      <c r="N2435" s="5">
        <f t="shared" ref="N2435:N2498" si="269">M2435/I2435</f>
        <v>1</v>
      </c>
      <c r="O2435" s="10">
        <v>61</v>
      </c>
      <c r="P2435" s="8">
        <v>361</v>
      </c>
      <c r="Q2435" s="7">
        <f t="shared" ref="Q2435:Q2498" si="270">P2435/O2435</f>
        <v>5.918032786885246</v>
      </c>
      <c r="R2435" s="8">
        <v>361</v>
      </c>
      <c r="S2435" s="5">
        <f t="shared" ref="S2435:S2498" si="271">R2435/P2435</f>
        <v>1</v>
      </c>
      <c r="T2435" s="8">
        <v>299</v>
      </c>
      <c r="U2435" s="4">
        <f t="shared" si="265"/>
        <v>0.82825484764542934</v>
      </c>
    </row>
    <row r="2436" spans="1:21" ht="16.5" x14ac:dyDescent="0.3">
      <c r="A2436" s="2">
        <v>22023</v>
      </c>
      <c r="B2436" s="2" t="s">
        <v>2418</v>
      </c>
      <c r="C2436" s="2" t="s">
        <v>2435</v>
      </c>
      <c r="D2436" s="2">
        <v>150125</v>
      </c>
      <c r="E2436" s="2">
        <v>962</v>
      </c>
      <c r="F2436" s="2">
        <v>780</v>
      </c>
      <c r="G2436" s="4">
        <f t="shared" si="266"/>
        <v>0.81081081081081086</v>
      </c>
      <c r="H2436" s="2">
        <v>242</v>
      </c>
      <c r="I2436" s="2">
        <v>128</v>
      </c>
      <c r="J2436" s="4">
        <f t="shared" si="267"/>
        <v>0.52892561983471076</v>
      </c>
      <c r="K2436" s="2">
        <v>128</v>
      </c>
      <c r="L2436" s="5">
        <f t="shared" si="268"/>
        <v>1</v>
      </c>
      <c r="M2436" s="2">
        <v>128</v>
      </c>
      <c r="N2436" s="5">
        <f t="shared" si="269"/>
        <v>1</v>
      </c>
      <c r="O2436" s="6">
        <v>8</v>
      </c>
      <c r="P2436" s="2">
        <v>15</v>
      </c>
      <c r="Q2436" s="7">
        <f t="shared" si="270"/>
        <v>1.875</v>
      </c>
      <c r="R2436" s="2">
        <v>15</v>
      </c>
      <c r="S2436" s="5">
        <f t="shared" si="271"/>
        <v>1</v>
      </c>
      <c r="T2436" s="2">
        <v>7</v>
      </c>
      <c r="U2436" s="4">
        <f t="shared" si="265"/>
        <v>0.46666666666666667</v>
      </c>
    </row>
    <row r="2437" spans="1:21" ht="16.5" x14ac:dyDescent="0.3">
      <c r="A2437" s="8">
        <v>22023</v>
      </c>
      <c r="B2437" s="8" t="s">
        <v>2418</v>
      </c>
      <c r="C2437" s="8" t="s">
        <v>2436</v>
      </c>
      <c r="D2437" s="8">
        <v>150130</v>
      </c>
      <c r="E2437" s="9">
        <v>34809</v>
      </c>
      <c r="F2437" s="9">
        <v>30111</v>
      </c>
      <c r="G2437" s="4">
        <f t="shared" si="266"/>
        <v>0.86503490476600875</v>
      </c>
      <c r="H2437" s="9">
        <v>8681</v>
      </c>
      <c r="I2437" s="9">
        <v>6285</v>
      </c>
      <c r="J2437" s="4">
        <f t="shared" si="267"/>
        <v>0.72399493145950933</v>
      </c>
      <c r="K2437" s="9">
        <v>6282</v>
      </c>
      <c r="L2437" s="5">
        <f t="shared" si="268"/>
        <v>0.99952267303102627</v>
      </c>
      <c r="M2437" s="9">
        <v>6285</v>
      </c>
      <c r="N2437" s="5">
        <f t="shared" si="269"/>
        <v>1</v>
      </c>
      <c r="O2437" s="10">
        <v>254</v>
      </c>
      <c r="P2437" s="8">
        <v>800</v>
      </c>
      <c r="Q2437" s="7">
        <f t="shared" si="270"/>
        <v>3.1496062992125986</v>
      </c>
      <c r="R2437" s="8">
        <v>800</v>
      </c>
      <c r="S2437" s="5">
        <f t="shared" si="271"/>
        <v>1</v>
      </c>
      <c r="T2437" s="8">
        <v>628</v>
      </c>
      <c r="U2437" s="4">
        <f t="shared" ref="U2437:U2500" si="272">T2437/P2437</f>
        <v>0.78500000000000003</v>
      </c>
    </row>
    <row r="2438" spans="1:21" ht="16.5" x14ac:dyDescent="0.3">
      <c r="A2438" s="2">
        <v>22023</v>
      </c>
      <c r="B2438" s="2" t="s">
        <v>2418</v>
      </c>
      <c r="C2438" s="2" t="s">
        <v>52</v>
      </c>
      <c r="D2438" s="2">
        <v>150140</v>
      </c>
      <c r="E2438" s="3">
        <v>230681</v>
      </c>
      <c r="F2438" s="3">
        <v>96247</v>
      </c>
      <c r="G2438" s="4">
        <f t="shared" si="266"/>
        <v>0.41722985421426123</v>
      </c>
      <c r="H2438" s="3">
        <v>60264</v>
      </c>
      <c r="I2438" s="3">
        <v>13071</v>
      </c>
      <c r="J2438" s="4">
        <f t="shared" si="267"/>
        <v>0.21689565909996017</v>
      </c>
      <c r="K2438" s="3">
        <v>11636</v>
      </c>
      <c r="L2438" s="5">
        <f t="shared" si="268"/>
        <v>0.89021497972611119</v>
      </c>
      <c r="M2438" s="3">
        <v>8611</v>
      </c>
      <c r="N2438" s="5">
        <f t="shared" si="269"/>
        <v>0.65878662688394152</v>
      </c>
      <c r="O2438" s="12">
        <v>1447</v>
      </c>
      <c r="P2438" s="3">
        <v>2883</v>
      </c>
      <c r="Q2438" s="7">
        <f t="shared" si="270"/>
        <v>1.9923980649619903</v>
      </c>
      <c r="R2438" s="3">
        <v>2880</v>
      </c>
      <c r="S2438" s="5">
        <f t="shared" si="271"/>
        <v>0.99895941727367321</v>
      </c>
      <c r="T2438" s="3">
        <v>1479</v>
      </c>
      <c r="U2438" s="4">
        <f t="shared" si="272"/>
        <v>0.51300728407908425</v>
      </c>
    </row>
    <row r="2439" spans="1:21" ht="16.5" x14ac:dyDescent="0.3">
      <c r="A2439" s="8">
        <v>22023</v>
      </c>
      <c r="B2439" s="8" t="s">
        <v>2418</v>
      </c>
      <c r="C2439" s="8" t="s">
        <v>2437</v>
      </c>
      <c r="D2439" s="8">
        <v>150145</v>
      </c>
      <c r="E2439" s="9">
        <v>5914</v>
      </c>
      <c r="F2439" s="9">
        <v>5296</v>
      </c>
      <c r="G2439" s="4">
        <f t="shared" si="266"/>
        <v>0.89550219817382481</v>
      </c>
      <c r="H2439" s="9">
        <v>1605</v>
      </c>
      <c r="I2439" s="9">
        <v>1166</v>
      </c>
      <c r="J2439" s="4">
        <f t="shared" si="267"/>
        <v>0.72647975077881621</v>
      </c>
      <c r="K2439" s="9">
        <v>1118</v>
      </c>
      <c r="L2439" s="5">
        <f t="shared" si="268"/>
        <v>0.95883361921097765</v>
      </c>
      <c r="M2439" s="9">
        <v>1164</v>
      </c>
      <c r="N2439" s="5">
        <f t="shared" si="269"/>
        <v>0.99828473413379071</v>
      </c>
      <c r="O2439" s="10">
        <v>47</v>
      </c>
      <c r="P2439" s="8">
        <v>119</v>
      </c>
      <c r="Q2439" s="7">
        <f t="shared" si="270"/>
        <v>2.5319148936170213</v>
      </c>
      <c r="R2439" s="8">
        <v>118</v>
      </c>
      <c r="S2439" s="5">
        <f t="shared" si="271"/>
        <v>0.99159663865546221</v>
      </c>
      <c r="T2439" s="8">
        <v>61</v>
      </c>
      <c r="U2439" s="4">
        <f t="shared" si="272"/>
        <v>0.51260504201680668</v>
      </c>
    </row>
    <row r="2440" spans="1:21" ht="16.5" x14ac:dyDescent="0.3">
      <c r="A2440" s="2">
        <v>22023</v>
      </c>
      <c r="B2440" s="2" t="s">
        <v>2418</v>
      </c>
      <c r="C2440" s="2" t="s">
        <v>2438</v>
      </c>
      <c r="D2440" s="2">
        <v>150150</v>
      </c>
      <c r="E2440" s="3">
        <v>22038</v>
      </c>
      <c r="F2440" s="3">
        <v>17949</v>
      </c>
      <c r="G2440" s="4">
        <f t="shared" si="266"/>
        <v>0.81445684726381706</v>
      </c>
      <c r="H2440" s="3">
        <v>5364</v>
      </c>
      <c r="I2440" s="3">
        <v>3281</v>
      </c>
      <c r="J2440" s="4">
        <f t="shared" si="267"/>
        <v>0.61167039522744215</v>
      </c>
      <c r="K2440" s="3">
        <v>3236</v>
      </c>
      <c r="L2440" s="5">
        <f t="shared" si="268"/>
        <v>0.98628466930813774</v>
      </c>
      <c r="M2440" s="3">
        <v>3277</v>
      </c>
      <c r="N2440" s="5">
        <f t="shared" si="269"/>
        <v>0.99878085949405671</v>
      </c>
      <c r="O2440" s="6">
        <v>135</v>
      </c>
      <c r="P2440" s="2">
        <v>403</v>
      </c>
      <c r="Q2440" s="7">
        <f t="shared" si="270"/>
        <v>2.9851851851851854</v>
      </c>
      <c r="R2440" s="2">
        <v>403</v>
      </c>
      <c r="S2440" s="5">
        <f t="shared" si="271"/>
        <v>1</v>
      </c>
      <c r="T2440" s="2">
        <v>234</v>
      </c>
      <c r="U2440" s="4">
        <f t="shared" si="272"/>
        <v>0.58064516129032262</v>
      </c>
    </row>
    <row r="2441" spans="1:21" ht="16.5" x14ac:dyDescent="0.3">
      <c r="A2441" s="8">
        <v>22023</v>
      </c>
      <c r="B2441" s="8" t="s">
        <v>2418</v>
      </c>
      <c r="C2441" s="8" t="s">
        <v>2439</v>
      </c>
      <c r="D2441" s="8">
        <v>150157</v>
      </c>
      <c r="E2441" s="9">
        <v>4781</v>
      </c>
      <c r="F2441" s="9">
        <v>3940</v>
      </c>
      <c r="G2441" s="4">
        <f t="shared" si="266"/>
        <v>0.82409537753608031</v>
      </c>
      <c r="H2441" s="9">
        <v>1393</v>
      </c>
      <c r="I2441" s="8">
        <v>902</v>
      </c>
      <c r="J2441" s="4">
        <f t="shared" si="267"/>
        <v>0.64752333094041636</v>
      </c>
      <c r="K2441" s="8">
        <v>902</v>
      </c>
      <c r="L2441" s="5">
        <f t="shared" si="268"/>
        <v>1</v>
      </c>
      <c r="M2441" s="8">
        <v>902</v>
      </c>
      <c r="N2441" s="5">
        <f t="shared" si="269"/>
        <v>1</v>
      </c>
      <c r="O2441" s="10">
        <v>30</v>
      </c>
      <c r="P2441" s="8">
        <v>87</v>
      </c>
      <c r="Q2441" s="7">
        <f t="shared" si="270"/>
        <v>2.9</v>
      </c>
      <c r="R2441" s="8">
        <v>87</v>
      </c>
      <c r="S2441" s="5">
        <f t="shared" si="271"/>
        <v>1</v>
      </c>
      <c r="T2441" s="8">
        <v>60</v>
      </c>
      <c r="U2441" s="4">
        <f t="shared" si="272"/>
        <v>0.68965517241379315</v>
      </c>
    </row>
    <row r="2442" spans="1:21" ht="16.5" x14ac:dyDescent="0.3">
      <c r="A2442" s="2">
        <v>22023</v>
      </c>
      <c r="B2442" s="2" t="s">
        <v>2418</v>
      </c>
      <c r="C2442" s="2" t="s">
        <v>277</v>
      </c>
      <c r="D2442" s="2">
        <v>150160</v>
      </c>
      <c r="E2442" s="3">
        <v>5163</v>
      </c>
      <c r="F2442" s="3">
        <v>4646</v>
      </c>
      <c r="G2442" s="4">
        <f t="shared" si="266"/>
        <v>0.89986441991090449</v>
      </c>
      <c r="H2442" s="3">
        <v>1175</v>
      </c>
      <c r="I2442" s="2">
        <v>890</v>
      </c>
      <c r="J2442" s="4">
        <f t="shared" si="267"/>
        <v>0.75744680851063828</v>
      </c>
      <c r="K2442" s="2">
        <v>809</v>
      </c>
      <c r="L2442" s="5">
        <f t="shared" si="268"/>
        <v>0.90898876404494378</v>
      </c>
      <c r="M2442" s="2">
        <v>890</v>
      </c>
      <c r="N2442" s="5">
        <f t="shared" si="269"/>
        <v>1</v>
      </c>
      <c r="O2442" s="6">
        <v>28</v>
      </c>
      <c r="P2442" s="2">
        <v>111</v>
      </c>
      <c r="Q2442" s="7">
        <f t="shared" si="270"/>
        <v>3.9642857142857144</v>
      </c>
      <c r="R2442" s="2">
        <v>111</v>
      </c>
      <c r="S2442" s="5">
        <f t="shared" si="271"/>
        <v>1</v>
      </c>
      <c r="T2442" s="2">
        <v>68</v>
      </c>
      <c r="U2442" s="4">
        <f t="shared" si="272"/>
        <v>0.61261261261261257</v>
      </c>
    </row>
    <row r="2443" spans="1:21" ht="16.5" x14ac:dyDescent="0.3">
      <c r="A2443" s="8">
        <v>22023</v>
      </c>
      <c r="B2443" s="8" t="s">
        <v>2418</v>
      </c>
      <c r="C2443" s="8" t="s">
        <v>2440</v>
      </c>
      <c r="D2443" s="8">
        <v>150170</v>
      </c>
      <c r="E2443" s="9">
        <v>42188</v>
      </c>
      <c r="F2443" s="9">
        <v>37733</v>
      </c>
      <c r="G2443" s="4">
        <f t="shared" si="266"/>
        <v>0.89440125154072248</v>
      </c>
      <c r="H2443" s="9">
        <v>10421</v>
      </c>
      <c r="I2443" s="9">
        <v>7925</v>
      </c>
      <c r="J2443" s="4">
        <f t="shared" si="267"/>
        <v>0.76048363880625658</v>
      </c>
      <c r="K2443" s="9">
        <v>7781</v>
      </c>
      <c r="L2443" s="5">
        <f t="shared" si="268"/>
        <v>0.98182965299684544</v>
      </c>
      <c r="M2443" s="9">
        <v>7924</v>
      </c>
      <c r="N2443" s="5">
        <f t="shared" si="269"/>
        <v>0.99987381703470035</v>
      </c>
      <c r="O2443" s="10">
        <v>288</v>
      </c>
      <c r="P2443" s="8">
        <v>604</v>
      </c>
      <c r="Q2443" s="7">
        <f t="shared" si="270"/>
        <v>2.0972222222222223</v>
      </c>
      <c r="R2443" s="8">
        <v>604</v>
      </c>
      <c r="S2443" s="5">
        <f t="shared" si="271"/>
        <v>1</v>
      </c>
      <c r="T2443" s="8">
        <v>506</v>
      </c>
      <c r="U2443" s="4">
        <f t="shared" si="272"/>
        <v>0.83774834437086088</v>
      </c>
    </row>
    <row r="2444" spans="1:21" ht="16.5" x14ac:dyDescent="0.3">
      <c r="A2444" s="2">
        <v>22023</v>
      </c>
      <c r="B2444" s="2" t="s">
        <v>2418</v>
      </c>
      <c r="C2444" s="2" t="s">
        <v>2441</v>
      </c>
      <c r="D2444" s="2">
        <v>150172</v>
      </c>
      <c r="E2444" s="3">
        <v>6414</v>
      </c>
      <c r="F2444" s="3">
        <v>4889</v>
      </c>
      <c r="G2444" s="4">
        <f t="shared" si="266"/>
        <v>0.76223885251013412</v>
      </c>
      <c r="H2444" s="3">
        <v>1723</v>
      </c>
      <c r="I2444" s="2">
        <v>783</v>
      </c>
      <c r="J2444" s="4">
        <f t="shared" si="267"/>
        <v>0.45443993035403368</v>
      </c>
      <c r="K2444" s="2">
        <v>783</v>
      </c>
      <c r="L2444" s="5">
        <f t="shared" si="268"/>
        <v>1</v>
      </c>
      <c r="M2444" s="2">
        <v>783</v>
      </c>
      <c r="N2444" s="5">
        <f t="shared" si="269"/>
        <v>1</v>
      </c>
      <c r="O2444" s="6">
        <v>60</v>
      </c>
      <c r="P2444" s="2">
        <v>154</v>
      </c>
      <c r="Q2444" s="7">
        <f t="shared" si="270"/>
        <v>2.5666666666666669</v>
      </c>
      <c r="R2444" s="2">
        <v>154</v>
      </c>
      <c r="S2444" s="5">
        <f t="shared" si="271"/>
        <v>1</v>
      </c>
      <c r="T2444" s="2">
        <v>83</v>
      </c>
      <c r="U2444" s="4">
        <f t="shared" si="272"/>
        <v>0.53896103896103897</v>
      </c>
    </row>
    <row r="2445" spans="1:21" ht="16.5" x14ac:dyDescent="0.3">
      <c r="A2445" s="8">
        <v>22023</v>
      </c>
      <c r="B2445" s="8" t="s">
        <v>2418</v>
      </c>
      <c r="C2445" s="8" t="s">
        <v>2442</v>
      </c>
      <c r="D2445" s="8">
        <v>150175</v>
      </c>
      <c r="E2445" s="9">
        <v>2612</v>
      </c>
      <c r="F2445" s="9">
        <v>2094</v>
      </c>
      <c r="G2445" s="4">
        <f t="shared" si="266"/>
        <v>0.80168453292496167</v>
      </c>
      <c r="H2445" s="8">
        <v>675</v>
      </c>
      <c r="I2445" s="8">
        <v>400</v>
      </c>
      <c r="J2445" s="4">
        <f t="shared" si="267"/>
        <v>0.59259259259259256</v>
      </c>
      <c r="K2445" s="8">
        <v>398</v>
      </c>
      <c r="L2445" s="5">
        <f t="shared" si="268"/>
        <v>0.995</v>
      </c>
      <c r="M2445" s="8">
        <v>400</v>
      </c>
      <c r="N2445" s="5">
        <f t="shared" si="269"/>
        <v>1</v>
      </c>
      <c r="O2445" s="10">
        <v>17</v>
      </c>
      <c r="P2445" s="8">
        <v>55</v>
      </c>
      <c r="Q2445" s="7">
        <f t="shared" si="270"/>
        <v>3.2352941176470589</v>
      </c>
      <c r="R2445" s="8">
        <v>55</v>
      </c>
      <c r="S2445" s="5">
        <f t="shared" si="271"/>
        <v>1</v>
      </c>
      <c r="T2445" s="8">
        <v>39</v>
      </c>
      <c r="U2445" s="4">
        <f t="shared" si="272"/>
        <v>0.70909090909090911</v>
      </c>
    </row>
    <row r="2446" spans="1:21" ht="16.5" x14ac:dyDescent="0.3">
      <c r="A2446" s="2">
        <v>22023</v>
      </c>
      <c r="B2446" s="2" t="s">
        <v>2418</v>
      </c>
      <c r="C2446" s="2" t="s">
        <v>2443</v>
      </c>
      <c r="D2446" s="2">
        <v>150178</v>
      </c>
      <c r="E2446" s="3">
        <v>15851</v>
      </c>
      <c r="F2446" s="3">
        <v>12504</v>
      </c>
      <c r="G2446" s="4">
        <f t="shared" si="266"/>
        <v>0.78884612958172984</v>
      </c>
      <c r="H2446" s="3">
        <v>4567</v>
      </c>
      <c r="I2446" s="3">
        <v>2635</v>
      </c>
      <c r="J2446" s="4">
        <f t="shared" si="267"/>
        <v>0.57696518502299099</v>
      </c>
      <c r="K2446" s="3">
        <v>2613</v>
      </c>
      <c r="L2446" s="5">
        <f t="shared" si="268"/>
        <v>0.99165085388994312</v>
      </c>
      <c r="M2446" s="3">
        <v>2635</v>
      </c>
      <c r="N2446" s="5">
        <f t="shared" si="269"/>
        <v>1</v>
      </c>
      <c r="O2446" s="6">
        <v>71</v>
      </c>
      <c r="P2446" s="2">
        <v>266</v>
      </c>
      <c r="Q2446" s="7">
        <f t="shared" si="270"/>
        <v>3.7464788732394365</v>
      </c>
      <c r="R2446" s="2">
        <v>266</v>
      </c>
      <c r="S2446" s="5">
        <f t="shared" si="271"/>
        <v>1</v>
      </c>
      <c r="T2446" s="2">
        <v>191</v>
      </c>
      <c r="U2446" s="4">
        <f t="shared" si="272"/>
        <v>0.71804511278195493</v>
      </c>
    </row>
    <row r="2447" spans="1:21" ht="16.5" x14ac:dyDescent="0.3">
      <c r="A2447" s="8">
        <v>22023</v>
      </c>
      <c r="B2447" s="8" t="s">
        <v>2418</v>
      </c>
      <c r="C2447" s="8" t="s">
        <v>2444</v>
      </c>
      <c r="D2447" s="8">
        <v>150180</v>
      </c>
      <c r="E2447" s="9">
        <v>39678</v>
      </c>
      <c r="F2447" s="9">
        <v>27077</v>
      </c>
      <c r="G2447" s="4">
        <f t="shared" si="266"/>
        <v>0.68241846867281619</v>
      </c>
      <c r="H2447" s="9">
        <v>14630</v>
      </c>
      <c r="I2447" s="9">
        <v>8266</v>
      </c>
      <c r="J2447" s="4">
        <f t="shared" si="267"/>
        <v>0.56500341763499662</v>
      </c>
      <c r="K2447" s="9">
        <v>7842</v>
      </c>
      <c r="L2447" s="5">
        <f t="shared" si="268"/>
        <v>0.94870554076941693</v>
      </c>
      <c r="M2447" s="9">
        <v>8265</v>
      </c>
      <c r="N2447" s="5">
        <f t="shared" si="269"/>
        <v>0.99987902250181471</v>
      </c>
      <c r="O2447" s="10">
        <v>503</v>
      </c>
      <c r="P2447" s="8">
        <v>982</v>
      </c>
      <c r="Q2447" s="7">
        <f t="shared" si="270"/>
        <v>1.9522862823061631</v>
      </c>
      <c r="R2447" s="8">
        <v>976</v>
      </c>
      <c r="S2447" s="5">
        <f t="shared" si="271"/>
        <v>0.99389002036659879</v>
      </c>
      <c r="T2447" s="8">
        <v>692</v>
      </c>
      <c r="U2447" s="4">
        <f t="shared" si="272"/>
        <v>0.70468431771894091</v>
      </c>
    </row>
    <row r="2448" spans="1:21" ht="16.5" x14ac:dyDescent="0.3">
      <c r="A2448" s="2">
        <v>22023</v>
      </c>
      <c r="B2448" s="2" t="s">
        <v>2418</v>
      </c>
      <c r="C2448" s="2" t="s">
        <v>2445</v>
      </c>
      <c r="D2448" s="2">
        <v>150190</v>
      </c>
      <c r="E2448" s="3">
        <v>11595</v>
      </c>
      <c r="F2448" s="3">
        <v>9039</v>
      </c>
      <c r="G2448" s="4">
        <f t="shared" si="266"/>
        <v>0.77956015523932731</v>
      </c>
      <c r="H2448" s="3">
        <v>3157</v>
      </c>
      <c r="I2448" s="3">
        <v>1874</v>
      </c>
      <c r="J2448" s="4">
        <f t="shared" si="267"/>
        <v>0.59360152043078873</v>
      </c>
      <c r="K2448" s="3">
        <v>1874</v>
      </c>
      <c r="L2448" s="5">
        <f t="shared" si="268"/>
        <v>1</v>
      </c>
      <c r="M2448" s="3">
        <v>1874</v>
      </c>
      <c r="N2448" s="5">
        <f t="shared" si="269"/>
        <v>1</v>
      </c>
      <c r="O2448" s="6">
        <v>71</v>
      </c>
      <c r="P2448" s="2">
        <v>250</v>
      </c>
      <c r="Q2448" s="7">
        <f t="shared" si="270"/>
        <v>3.5211267605633805</v>
      </c>
      <c r="R2448" s="2">
        <v>250</v>
      </c>
      <c r="S2448" s="5">
        <f t="shared" si="271"/>
        <v>1</v>
      </c>
      <c r="T2448" s="2">
        <v>192</v>
      </c>
      <c r="U2448" s="4">
        <f t="shared" si="272"/>
        <v>0.76800000000000002</v>
      </c>
    </row>
    <row r="2449" spans="1:21" ht="16.5" x14ac:dyDescent="0.3">
      <c r="A2449" s="8">
        <v>22023</v>
      </c>
      <c r="B2449" s="8" t="s">
        <v>2418</v>
      </c>
      <c r="C2449" s="8" t="s">
        <v>2446</v>
      </c>
      <c r="D2449" s="8">
        <v>150200</v>
      </c>
      <c r="E2449" s="9">
        <v>9207</v>
      </c>
      <c r="F2449" s="9">
        <v>7654</v>
      </c>
      <c r="G2449" s="4">
        <f t="shared" si="266"/>
        <v>0.83132399261431522</v>
      </c>
      <c r="H2449" s="9">
        <v>2277</v>
      </c>
      <c r="I2449" s="9">
        <v>1570</v>
      </c>
      <c r="J2449" s="4">
        <f t="shared" si="267"/>
        <v>0.68950373298199386</v>
      </c>
      <c r="K2449" s="9">
        <v>1569</v>
      </c>
      <c r="L2449" s="5">
        <f t="shared" si="268"/>
        <v>0.99936305732484076</v>
      </c>
      <c r="M2449" s="9">
        <v>1570</v>
      </c>
      <c r="N2449" s="5">
        <f t="shared" si="269"/>
        <v>1</v>
      </c>
      <c r="O2449" s="10">
        <v>54</v>
      </c>
      <c r="P2449" s="8">
        <v>185</v>
      </c>
      <c r="Q2449" s="7">
        <f t="shared" si="270"/>
        <v>3.425925925925926</v>
      </c>
      <c r="R2449" s="8">
        <v>185</v>
      </c>
      <c r="S2449" s="5">
        <f t="shared" si="271"/>
        <v>1</v>
      </c>
      <c r="T2449" s="8">
        <v>66</v>
      </c>
      <c r="U2449" s="4">
        <f t="shared" si="272"/>
        <v>0.35675675675675678</v>
      </c>
    </row>
    <row r="2450" spans="1:21" ht="16.5" x14ac:dyDescent="0.3">
      <c r="A2450" s="2">
        <v>22023</v>
      </c>
      <c r="B2450" s="2" t="s">
        <v>2418</v>
      </c>
      <c r="C2450" s="2" t="s">
        <v>2447</v>
      </c>
      <c r="D2450" s="2">
        <v>150195</v>
      </c>
      <c r="E2450" s="3">
        <v>8771</v>
      </c>
      <c r="F2450" s="3">
        <v>7413</v>
      </c>
      <c r="G2450" s="4">
        <f t="shared" si="266"/>
        <v>0.84517158818834792</v>
      </c>
      <c r="H2450" s="3">
        <v>2357</v>
      </c>
      <c r="I2450" s="3">
        <v>1563</v>
      </c>
      <c r="J2450" s="4">
        <f t="shared" si="267"/>
        <v>0.66313109885447608</v>
      </c>
      <c r="K2450" s="3">
        <v>1550</v>
      </c>
      <c r="L2450" s="5">
        <f t="shared" si="268"/>
        <v>0.99168266154830453</v>
      </c>
      <c r="M2450" s="3">
        <v>1563</v>
      </c>
      <c r="N2450" s="5">
        <f t="shared" si="269"/>
        <v>1</v>
      </c>
      <c r="O2450" s="6">
        <v>31</v>
      </c>
      <c r="P2450" s="2">
        <v>201</v>
      </c>
      <c r="Q2450" s="7">
        <f t="shared" si="270"/>
        <v>6.4838709677419351</v>
      </c>
      <c r="R2450" s="2">
        <v>201</v>
      </c>
      <c r="S2450" s="5">
        <f t="shared" si="271"/>
        <v>1</v>
      </c>
      <c r="T2450" s="2">
        <v>153</v>
      </c>
      <c r="U2450" s="4">
        <f t="shared" si="272"/>
        <v>0.76119402985074625</v>
      </c>
    </row>
    <row r="2451" spans="1:21" ht="16.5" x14ac:dyDescent="0.3">
      <c r="A2451" s="8">
        <v>22023</v>
      </c>
      <c r="B2451" s="8" t="s">
        <v>2418</v>
      </c>
      <c r="C2451" s="8" t="s">
        <v>2448</v>
      </c>
      <c r="D2451" s="8">
        <v>150210</v>
      </c>
      <c r="E2451" s="9">
        <v>52189</v>
      </c>
      <c r="F2451" s="9">
        <v>49886</v>
      </c>
      <c r="G2451" s="4">
        <f t="shared" si="266"/>
        <v>0.95587192703443258</v>
      </c>
      <c r="H2451" s="9">
        <v>13000</v>
      </c>
      <c r="I2451" s="9">
        <v>11692</v>
      </c>
      <c r="J2451" s="4">
        <f t="shared" si="267"/>
        <v>0.89938461538461534</v>
      </c>
      <c r="K2451" s="9">
        <v>11670</v>
      </c>
      <c r="L2451" s="5">
        <f t="shared" si="268"/>
        <v>0.99811837153609306</v>
      </c>
      <c r="M2451" s="9">
        <v>11681</v>
      </c>
      <c r="N2451" s="5">
        <f t="shared" si="269"/>
        <v>0.99905918576804653</v>
      </c>
      <c r="O2451" s="10">
        <v>406</v>
      </c>
      <c r="P2451" s="8">
        <v>841</v>
      </c>
      <c r="Q2451" s="7">
        <f t="shared" si="270"/>
        <v>2.0714285714285716</v>
      </c>
      <c r="R2451" s="8">
        <v>841</v>
      </c>
      <c r="S2451" s="5">
        <f t="shared" si="271"/>
        <v>1</v>
      </c>
      <c r="T2451" s="8">
        <v>742</v>
      </c>
      <c r="U2451" s="4">
        <f t="shared" si="272"/>
        <v>0.88228299643281805</v>
      </c>
    </row>
    <row r="2452" spans="1:21" ht="16.5" x14ac:dyDescent="0.3">
      <c r="A2452" s="2">
        <v>22023</v>
      </c>
      <c r="B2452" s="2" t="s">
        <v>2418</v>
      </c>
      <c r="C2452" s="2" t="s">
        <v>2449</v>
      </c>
      <c r="D2452" s="2">
        <v>150215</v>
      </c>
      <c r="E2452" s="3">
        <v>13675</v>
      </c>
      <c r="F2452" s="3">
        <v>8334</v>
      </c>
      <c r="G2452" s="4">
        <f t="shared" si="266"/>
        <v>0.60943327239488121</v>
      </c>
      <c r="H2452" s="3">
        <v>4448</v>
      </c>
      <c r="I2452" s="3">
        <v>1097</v>
      </c>
      <c r="J2452" s="4">
        <f t="shared" si="267"/>
        <v>0.24662769784172661</v>
      </c>
      <c r="K2452" s="3">
        <v>1097</v>
      </c>
      <c r="L2452" s="5">
        <f t="shared" si="268"/>
        <v>1</v>
      </c>
      <c r="M2452" s="3">
        <v>1097</v>
      </c>
      <c r="N2452" s="5">
        <f t="shared" si="269"/>
        <v>1</v>
      </c>
      <c r="O2452" s="6">
        <v>185</v>
      </c>
      <c r="P2452" s="2">
        <v>226</v>
      </c>
      <c r="Q2452" s="7">
        <f t="shared" si="270"/>
        <v>1.2216216216216216</v>
      </c>
      <c r="R2452" s="2">
        <v>226</v>
      </c>
      <c r="S2452" s="5">
        <f t="shared" si="271"/>
        <v>1</v>
      </c>
      <c r="T2452" s="2">
        <v>185</v>
      </c>
      <c r="U2452" s="4">
        <f t="shared" si="272"/>
        <v>0.81858407079646023</v>
      </c>
    </row>
    <row r="2453" spans="1:21" ht="16.5" x14ac:dyDescent="0.3">
      <c r="A2453" s="8">
        <v>22023</v>
      </c>
      <c r="B2453" s="8" t="s">
        <v>2418</v>
      </c>
      <c r="C2453" s="8" t="s">
        <v>2450</v>
      </c>
      <c r="D2453" s="8">
        <v>150220</v>
      </c>
      <c r="E2453" s="9">
        <v>17924</v>
      </c>
      <c r="F2453" s="9">
        <v>17686</v>
      </c>
      <c r="G2453" s="4">
        <f t="shared" si="266"/>
        <v>0.98672171390314667</v>
      </c>
      <c r="H2453" s="9">
        <v>4109</v>
      </c>
      <c r="I2453" s="9">
        <v>4022</v>
      </c>
      <c r="J2453" s="4">
        <f t="shared" si="267"/>
        <v>0.97882696519834511</v>
      </c>
      <c r="K2453" s="9">
        <v>3916</v>
      </c>
      <c r="L2453" s="5">
        <f t="shared" si="268"/>
        <v>0.97364495275982099</v>
      </c>
      <c r="M2453" s="9">
        <v>2861</v>
      </c>
      <c r="N2453" s="5">
        <f t="shared" si="269"/>
        <v>0.71133764296369961</v>
      </c>
      <c r="O2453" s="10">
        <v>113</v>
      </c>
      <c r="P2453" s="8">
        <v>299</v>
      </c>
      <c r="Q2453" s="7">
        <f t="shared" si="270"/>
        <v>2.6460176991150441</v>
      </c>
      <c r="R2453" s="8">
        <v>299</v>
      </c>
      <c r="S2453" s="5">
        <f t="shared" si="271"/>
        <v>1</v>
      </c>
      <c r="T2453" s="8">
        <v>194</v>
      </c>
      <c r="U2453" s="4">
        <f t="shared" si="272"/>
        <v>0.6488294314381271</v>
      </c>
    </row>
    <row r="2454" spans="1:21" ht="16.5" x14ac:dyDescent="0.3">
      <c r="A2454" s="2">
        <v>22023</v>
      </c>
      <c r="B2454" s="2" t="s">
        <v>2418</v>
      </c>
      <c r="C2454" s="2" t="s">
        <v>2451</v>
      </c>
      <c r="D2454" s="2">
        <v>150230</v>
      </c>
      <c r="E2454" s="3">
        <v>19513</v>
      </c>
      <c r="F2454" s="3">
        <v>18677</v>
      </c>
      <c r="G2454" s="4">
        <f t="shared" si="266"/>
        <v>0.95715676728334953</v>
      </c>
      <c r="H2454" s="3">
        <v>4646</v>
      </c>
      <c r="I2454" s="3">
        <v>4294</v>
      </c>
      <c r="J2454" s="4">
        <f t="shared" si="267"/>
        <v>0.92423590185105464</v>
      </c>
      <c r="K2454" s="3">
        <v>4292</v>
      </c>
      <c r="L2454" s="5">
        <f t="shared" si="268"/>
        <v>0.99953423381462503</v>
      </c>
      <c r="M2454" s="3">
        <v>4294</v>
      </c>
      <c r="N2454" s="5">
        <f t="shared" si="269"/>
        <v>1</v>
      </c>
      <c r="O2454" s="6">
        <v>139</v>
      </c>
      <c r="P2454" s="2">
        <v>379</v>
      </c>
      <c r="Q2454" s="7">
        <f t="shared" si="270"/>
        <v>2.7266187050359711</v>
      </c>
      <c r="R2454" s="2">
        <v>379</v>
      </c>
      <c r="S2454" s="5">
        <f t="shared" si="271"/>
        <v>1</v>
      </c>
      <c r="T2454" s="2">
        <v>333</v>
      </c>
      <c r="U2454" s="4">
        <f t="shared" si="272"/>
        <v>0.87862796833773082</v>
      </c>
    </row>
    <row r="2455" spans="1:21" ht="16.5" x14ac:dyDescent="0.3">
      <c r="A2455" s="8">
        <v>22023</v>
      </c>
      <c r="B2455" s="8" t="s">
        <v>2418</v>
      </c>
      <c r="C2455" s="8" t="s">
        <v>2452</v>
      </c>
      <c r="D2455" s="8">
        <v>150240</v>
      </c>
      <c r="E2455" s="9">
        <v>42015</v>
      </c>
      <c r="F2455" s="9">
        <v>34450</v>
      </c>
      <c r="G2455" s="4">
        <f t="shared" si="266"/>
        <v>0.81994525764607873</v>
      </c>
      <c r="H2455" s="9">
        <v>10098</v>
      </c>
      <c r="I2455" s="9">
        <v>5783</v>
      </c>
      <c r="J2455" s="4">
        <f t="shared" si="267"/>
        <v>0.57268766092295509</v>
      </c>
      <c r="K2455" s="9">
        <v>5781</v>
      </c>
      <c r="L2455" s="5">
        <f t="shared" si="268"/>
        <v>0.99965415874113783</v>
      </c>
      <c r="M2455" s="9">
        <v>5783</v>
      </c>
      <c r="N2455" s="5">
        <f t="shared" si="269"/>
        <v>1</v>
      </c>
      <c r="O2455" s="10">
        <v>260</v>
      </c>
      <c r="P2455" s="8">
        <v>822</v>
      </c>
      <c r="Q2455" s="7">
        <f t="shared" si="270"/>
        <v>3.1615384615384614</v>
      </c>
      <c r="R2455" s="8">
        <v>821</v>
      </c>
      <c r="S2455" s="5">
        <f t="shared" si="271"/>
        <v>0.9987834549878345</v>
      </c>
      <c r="T2455" s="8">
        <v>635</v>
      </c>
      <c r="U2455" s="4">
        <f t="shared" si="272"/>
        <v>0.77250608272506083</v>
      </c>
    </row>
    <row r="2456" spans="1:21" ht="16.5" x14ac:dyDescent="0.3">
      <c r="A2456" s="2">
        <v>22023</v>
      </c>
      <c r="B2456" s="2" t="s">
        <v>2418</v>
      </c>
      <c r="C2456" s="2" t="s">
        <v>2453</v>
      </c>
      <c r="D2456" s="2">
        <v>150250</v>
      </c>
      <c r="E2456" s="3">
        <v>8747</v>
      </c>
      <c r="F2456" s="3">
        <v>5739</v>
      </c>
      <c r="G2456" s="4">
        <f t="shared" si="266"/>
        <v>0.65611066651423344</v>
      </c>
      <c r="H2456" s="3">
        <v>2720</v>
      </c>
      <c r="I2456" s="3">
        <v>1315</v>
      </c>
      <c r="J2456" s="4">
        <f t="shared" si="267"/>
        <v>0.48345588235294118</v>
      </c>
      <c r="K2456" s="3">
        <v>1262</v>
      </c>
      <c r="L2456" s="5">
        <f t="shared" si="268"/>
        <v>0.95969581749049426</v>
      </c>
      <c r="M2456" s="3">
        <v>1313</v>
      </c>
      <c r="N2456" s="5">
        <f t="shared" si="269"/>
        <v>0.99847908745247149</v>
      </c>
      <c r="O2456" s="6">
        <v>70</v>
      </c>
      <c r="P2456" s="2">
        <v>205</v>
      </c>
      <c r="Q2456" s="7">
        <f t="shared" si="270"/>
        <v>2.9285714285714284</v>
      </c>
      <c r="R2456" s="2">
        <v>204</v>
      </c>
      <c r="S2456" s="5">
        <f t="shared" si="271"/>
        <v>0.99512195121951219</v>
      </c>
      <c r="T2456" s="2">
        <v>163</v>
      </c>
      <c r="U2456" s="4">
        <f t="shared" si="272"/>
        <v>0.79512195121951224</v>
      </c>
    </row>
    <row r="2457" spans="1:21" ht="16.5" x14ac:dyDescent="0.3">
      <c r="A2457" s="8">
        <v>22023</v>
      </c>
      <c r="B2457" s="8" t="s">
        <v>2418</v>
      </c>
      <c r="C2457" s="8" t="s">
        <v>2454</v>
      </c>
      <c r="D2457" s="8">
        <v>150260</v>
      </c>
      <c r="E2457" s="9">
        <v>4607</v>
      </c>
      <c r="F2457" s="9">
        <v>4149</v>
      </c>
      <c r="G2457" s="4">
        <f t="shared" si="266"/>
        <v>0.90058606468417624</v>
      </c>
      <c r="H2457" s="9">
        <v>1079</v>
      </c>
      <c r="I2457" s="8">
        <v>866</v>
      </c>
      <c r="J2457" s="4">
        <f t="shared" si="267"/>
        <v>0.8025949953660797</v>
      </c>
      <c r="K2457" s="8">
        <v>866</v>
      </c>
      <c r="L2457" s="5">
        <f t="shared" si="268"/>
        <v>1</v>
      </c>
      <c r="M2457" s="8">
        <v>866</v>
      </c>
      <c r="N2457" s="5">
        <f t="shared" si="269"/>
        <v>1</v>
      </c>
      <c r="O2457" s="10">
        <v>24</v>
      </c>
      <c r="P2457" s="8">
        <v>96</v>
      </c>
      <c r="Q2457" s="7">
        <f t="shared" si="270"/>
        <v>4</v>
      </c>
      <c r="R2457" s="8">
        <v>96</v>
      </c>
      <c r="S2457" s="5">
        <f t="shared" si="271"/>
        <v>1</v>
      </c>
      <c r="T2457" s="8">
        <v>72</v>
      </c>
      <c r="U2457" s="4">
        <f t="shared" si="272"/>
        <v>0.75</v>
      </c>
    </row>
    <row r="2458" spans="1:21" ht="16.5" x14ac:dyDescent="0.3">
      <c r="A2458" s="2">
        <v>22023</v>
      </c>
      <c r="B2458" s="2" t="s">
        <v>2418</v>
      </c>
      <c r="C2458" s="2" t="s">
        <v>2455</v>
      </c>
      <c r="D2458" s="2">
        <v>150270</v>
      </c>
      <c r="E2458" s="3">
        <v>8411</v>
      </c>
      <c r="F2458" s="3">
        <v>7688</v>
      </c>
      <c r="G2458" s="4">
        <f t="shared" si="266"/>
        <v>0.9140411366068244</v>
      </c>
      <c r="H2458" s="3">
        <v>2162</v>
      </c>
      <c r="I2458" s="3">
        <v>1686</v>
      </c>
      <c r="J2458" s="4">
        <f t="shared" si="267"/>
        <v>0.77983348751156334</v>
      </c>
      <c r="K2458" s="3">
        <v>1686</v>
      </c>
      <c r="L2458" s="5">
        <f t="shared" si="268"/>
        <v>1</v>
      </c>
      <c r="M2458" s="3">
        <v>1556</v>
      </c>
      <c r="N2458" s="5">
        <f t="shared" si="269"/>
        <v>0.92289442467378413</v>
      </c>
      <c r="O2458" s="6">
        <v>52</v>
      </c>
      <c r="P2458" s="2">
        <v>123</v>
      </c>
      <c r="Q2458" s="7">
        <f t="shared" si="270"/>
        <v>2.3653846153846154</v>
      </c>
      <c r="R2458" s="2">
        <v>123</v>
      </c>
      <c r="S2458" s="5">
        <f t="shared" si="271"/>
        <v>1</v>
      </c>
      <c r="T2458" s="2">
        <v>85</v>
      </c>
      <c r="U2458" s="4">
        <f t="shared" si="272"/>
        <v>0.69105691056910568</v>
      </c>
    </row>
    <row r="2459" spans="1:21" ht="16.5" x14ac:dyDescent="0.3">
      <c r="A2459" s="8">
        <v>22023</v>
      </c>
      <c r="B2459" s="8" t="s">
        <v>2418</v>
      </c>
      <c r="C2459" s="8" t="s">
        <v>2456</v>
      </c>
      <c r="D2459" s="8">
        <v>150275</v>
      </c>
      <c r="E2459" s="9">
        <v>11529</v>
      </c>
      <c r="F2459" s="9">
        <v>8480</v>
      </c>
      <c r="G2459" s="4">
        <f t="shared" si="266"/>
        <v>0.73553647324139126</v>
      </c>
      <c r="H2459" s="9">
        <v>3145</v>
      </c>
      <c r="I2459" s="9">
        <v>1713</v>
      </c>
      <c r="J2459" s="4">
        <f t="shared" si="267"/>
        <v>0.54467408585055643</v>
      </c>
      <c r="K2459" s="9">
        <v>1712</v>
      </c>
      <c r="L2459" s="5">
        <f t="shared" si="268"/>
        <v>0.9994162288382954</v>
      </c>
      <c r="M2459" s="9">
        <v>1713</v>
      </c>
      <c r="N2459" s="5">
        <f t="shared" si="269"/>
        <v>1</v>
      </c>
      <c r="O2459" s="10">
        <v>70</v>
      </c>
      <c r="P2459" s="8">
        <v>256</v>
      </c>
      <c r="Q2459" s="7">
        <f t="shared" si="270"/>
        <v>3.657142857142857</v>
      </c>
      <c r="R2459" s="8">
        <v>256</v>
      </c>
      <c r="S2459" s="5">
        <f t="shared" si="271"/>
        <v>1</v>
      </c>
      <c r="T2459" s="8">
        <v>204</v>
      </c>
      <c r="U2459" s="4">
        <f t="shared" si="272"/>
        <v>0.796875</v>
      </c>
    </row>
    <row r="2460" spans="1:21" ht="16.5" x14ac:dyDescent="0.3">
      <c r="A2460" s="2">
        <v>22023</v>
      </c>
      <c r="B2460" s="2" t="s">
        <v>2418</v>
      </c>
      <c r="C2460" s="2" t="s">
        <v>2457</v>
      </c>
      <c r="D2460" s="2">
        <v>150276</v>
      </c>
      <c r="E2460" s="3">
        <v>3344</v>
      </c>
      <c r="F2460" s="3">
        <v>2773</v>
      </c>
      <c r="G2460" s="4">
        <f t="shared" si="266"/>
        <v>0.82924641148325362</v>
      </c>
      <c r="H2460" s="2">
        <v>964</v>
      </c>
      <c r="I2460" s="2">
        <v>652</v>
      </c>
      <c r="J2460" s="4">
        <f t="shared" si="267"/>
        <v>0.67634854771784236</v>
      </c>
      <c r="K2460" s="2">
        <v>651</v>
      </c>
      <c r="L2460" s="5">
        <f t="shared" si="268"/>
        <v>0.99846625766871167</v>
      </c>
      <c r="M2460" s="2">
        <v>652</v>
      </c>
      <c r="N2460" s="5">
        <f t="shared" si="269"/>
        <v>1</v>
      </c>
      <c r="O2460" s="6">
        <v>21</v>
      </c>
      <c r="P2460" s="2">
        <v>48</v>
      </c>
      <c r="Q2460" s="7">
        <f t="shared" si="270"/>
        <v>2.2857142857142856</v>
      </c>
      <c r="R2460" s="2">
        <v>48</v>
      </c>
      <c r="S2460" s="5">
        <f t="shared" si="271"/>
        <v>1</v>
      </c>
      <c r="T2460" s="2">
        <v>32</v>
      </c>
      <c r="U2460" s="4">
        <f t="shared" si="272"/>
        <v>0.66666666666666663</v>
      </c>
    </row>
    <row r="2461" spans="1:21" ht="16.5" x14ac:dyDescent="0.3">
      <c r="A2461" s="8">
        <v>22023</v>
      </c>
      <c r="B2461" s="8" t="s">
        <v>2418</v>
      </c>
      <c r="C2461" s="8" t="s">
        <v>2458</v>
      </c>
      <c r="D2461" s="8">
        <v>150277</v>
      </c>
      <c r="E2461" s="9">
        <v>7375</v>
      </c>
      <c r="F2461" s="9">
        <v>6941</v>
      </c>
      <c r="G2461" s="4">
        <f t="shared" si="266"/>
        <v>0.94115254237288137</v>
      </c>
      <c r="H2461" s="9">
        <v>2063</v>
      </c>
      <c r="I2461" s="9">
        <v>1845</v>
      </c>
      <c r="J2461" s="4">
        <f t="shared" si="267"/>
        <v>0.89432864760058173</v>
      </c>
      <c r="K2461" s="9">
        <v>1844</v>
      </c>
      <c r="L2461" s="5">
        <f t="shared" si="268"/>
        <v>0.99945799457994577</v>
      </c>
      <c r="M2461" s="9">
        <v>1845</v>
      </c>
      <c r="N2461" s="5">
        <f t="shared" si="269"/>
        <v>1</v>
      </c>
      <c r="O2461" s="10">
        <v>56</v>
      </c>
      <c r="P2461" s="8">
        <v>175</v>
      </c>
      <c r="Q2461" s="7">
        <f t="shared" si="270"/>
        <v>3.125</v>
      </c>
      <c r="R2461" s="8">
        <v>175</v>
      </c>
      <c r="S2461" s="5">
        <f t="shared" si="271"/>
        <v>1</v>
      </c>
      <c r="T2461" s="8">
        <v>164</v>
      </c>
      <c r="U2461" s="4">
        <f t="shared" si="272"/>
        <v>0.93714285714285717</v>
      </c>
    </row>
    <row r="2462" spans="1:21" ht="16.5" x14ac:dyDescent="0.3">
      <c r="A2462" s="2">
        <v>22023</v>
      </c>
      <c r="B2462" s="2" t="s">
        <v>2418</v>
      </c>
      <c r="C2462" s="2" t="s">
        <v>2459</v>
      </c>
      <c r="D2462" s="2">
        <v>150280</v>
      </c>
      <c r="E2462" s="3">
        <v>14508</v>
      </c>
      <c r="F2462" s="3">
        <v>10357</v>
      </c>
      <c r="G2462" s="4">
        <f t="shared" si="266"/>
        <v>0.71388199614006065</v>
      </c>
      <c r="H2462" s="3">
        <v>4414</v>
      </c>
      <c r="I2462" s="3">
        <v>2404</v>
      </c>
      <c r="J2462" s="4">
        <f t="shared" si="267"/>
        <v>0.54463072043497962</v>
      </c>
      <c r="K2462" s="3">
        <v>2403</v>
      </c>
      <c r="L2462" s="5">
        <f t="shared" si="268"/>
        <v>0.99958402662229617</v>
      </c>
      <c r="M2462" s="3">
        <v>2404</v>
      </c>
      <c r="N2462" s="5">
        <f t="shared" si="269"/>
        <v>1</v>
      </c>
      <c r="O2462" s="6">
        <v>131</v>
      </c>
      <c r="P2462" s="2">
        <v>312</v>
      </c>
      <c r="Q2462" s="7">
        <f t="shared" si="270"/>
        <v>2.3816793893129771</v>
      </c>
      <c r="R2462" s="2">
        <v>312</v>
      </c>
      <c r="S2462" s="5">
        <f t="shared" si="271"/>
        <v>1</v>
      </c>
      <c r="T2462" s="2">
        <v>245</v>
      </c>
      <c r="U2462" s="4">
        <f t="shared" si="272"/>
        <v>0.78525641025641024</v>
      </c>
    </row>
    <row r="2463" spans="1:21" ht="16.5" x14ac:dyDescent="0.3">
      <c r="A2463" s="8">
        <v>22023</v>
      </c>
      <c r="B2463" s="8" t="s">
        <v>2418</v>
      </c>
      <c r="C2463" s="8" t="s">
        <v>2460</v>
      </c>
      <c r="D2463" s="8">
        <v>150285</v>
      </c>
      <c r="E2463" s="9">
        <v>5564</v>
      </c>
      <c r="F2463" s="9">
        <v>4746</v>
      </c>
      <c r="G2463" s="4">
        <f t="shared" si="266"/>
        <v>0.85298346513299783</v>
      </c>
      <c r="H2463" s="9">
        <v>1501</v>
      </c>
      <c r="I2463" s="9">
        <v>1066</v>
      </c>
      <c r="J2463" s="4">
        <f t="shared" si="267"/>
        <v>0.71019320453031309</v>
      </c>
      <c r="K2463" s="8">
        <v>978</v>
      </c>
      <c r="L2463" s="5">
        <f t="shared" si="268"/>
        <v>0.91744840525328331</v>
      </c>
      <c r="M2463" s="9">
        <v>1066</v>
      </c>
      <c r="N2463" s="5">
        <f t="shared" si="269"/>
        <v>1</v>
      </c>
      <c r="O2463" s="10">
        <v>40</v>
      </c>
      <c r="P2463" s="8">
        <v>165</v>
      </c>
      <c r="Q2463" s="7">
        <f t="shared" si="270"/>
        <v>4.125</v>
      </c>
      <c r="R2463" s="8">
        <v>165</v>
      </c>
      <c r="S2463" s="5">
        <f t="shared" si="271"/>
        <v>1</v>
      </c>
      <c r="T2463" s="8">
        <v>147</v>
      </c>
      <c r="U2463" s="4">
        <f t="shared" si="272"/>
        <v>0.89090909090909087</v>
      </c>
    </row>
    <row r="2464" spans="1:21" ht="16.5" x14ac:dyDescent="0.3">
      <c r="A2464" s="2">
        <v>22023</v>
      </c>
      <c r="B2464" s="2" t="s">
        <v>2418</v>
      </c>
      <c r="C2464" s="2" t="s">
        <v>2461</v>
      </c>
      <c r="D2464" s="2">
        <v>150290</v>
      </c>
      <c r="E2464" s="3">
        <v>15784</v>
      </c>
      <c r="F2464" s="3">
        <v>10791</v>
      </c>
      <c r="G2464" s="4">
        <f t="shared" si="266"/>
        <v>0.68366700456158136</v>
      </c>
      <c r="H2464" s="3">
        <v>3860</v>
      </c>
      <c r="I2464" s="3">
        <v>1134</v>
      </c>
      <c r="J2464" s="4">
        <f t="shared" si="267"/>
        <v>0.2937823834196891</v>
      </c>
      <c r="K2464" s="3">
        <v>1133</v>
      </c>
      <c r="L2464" s="5">
        <f t="shared" si="268"/>
        <v>0.99911816578483248</v>
      </c>
      <c r="M2464" s="3">
        <v>1134</v>
      </c>
      <c r="N2464" s="5">
        <f t="shared" si="269"/>
        <v>1</v>
      </c>
      <c r="O2464" s="6">
        <v>90</v>
      </c>
      <c r="P2464" s="2">
        <v>238</v>
      </c>
      <c r="Q2464" s="7">
        <f t="shared" si="270"/>
        <v>2.6444444444444444</v>
      </c>
      <c r="R2464" s="2">
        <v>238</v>
      </c>
      <c r="S2464" s="5">
        <f t="shared" si="271"/>
        <v>1</v>
      </c>
      <c r="T2464" s="2">
        <v>115</v>
      </c>
      <c r="U2464" s="4">
        <f t="shared" si="272"/>
        <v>0.48319327731092437</v>
      </c>
    </row>
    <row r="2465" spans="1:21" ht="16.5" x14ac:dyDescent="0.3">
      <c r="A2465" s="8">
        <v>22023</v>
      </c>
      <c r="B2465" s="8" t="s">
        <v>2418</v>
      </c>
      <c r="C2465" s="8" t="s">
        <v>2462</v>
      </c>
      <c r="D2465" s="8">
        <v>150293</v>
      </c>
      <c r="E2465" s="9">
        <v>11413</v>
      </c>
      <c r="F2465" s="9">
        <v>9301</v>
      </c>
      <c r="G2465" s="4">
        <f t="shared" si="266"/>
        <v>0.81494786646806272</v>
      </c>
      <c r="H2465" s="9">
        <v>3019</v>
      </c>
      <c r="I2465" s="9">
        <v>1911</v>
      </c>
      <c r="J2465" s="4">
        <f t="shared" si="267"/>
        <v>0.63299105664127198</v>
      </c>
      <c r="K2465" s="9">
        <v>1911</v>
      </c>
      <c r="L2465" s="5">
        <f t="shared" si="268"/>
        <v>1</v>
      </c>
      <c r="M2465" s="9">
        <v>1911</v>
      </c>
      <c r="N2465" s="5">
        <f t="shared" si="269"/>
        <v>1</v>
      </c>
      <c r="O2465" s="10">
        <v>50</v>
      </c>
      <c r="P2465" s="8">
        <v>169</v>
      </c>
      <c r="Q2465" s="7">
        <f t="shared" si="270"/>
        <v>3.38</v>
      </c>
      <c r="R2465" s="8">
        <v>169</v>
      </c>
      <c r="S2465" s="5">
        <f t="shared" si="271"/>
        <v>1</v>
      </c>
      <c r="T2465" s="8">
        <v>85</v>
      </c>
      <c r="U2465" s="4">
        <f t="shared" si="272"/>
        <v>0.50295857988165682</v>
      </c>
    </row>
    <row r="2466" spans="1:21" ht="16.5" x14ac:dyDescent="0.3">
      <c r="A2466" s="2">
        <v>22023</v>
      </c>
      <c r="B2466" s="2" t="s">
        <v>2418</v>
      </c>
      <c r="C2466" s="2" t="s">
        <v>2463</v>
      </c>
      <c r="D2466" s="2">
        <v>150295</v>
      </c>
      <c r="E2466" s="3">
        <v>7610</v>
      </c>
      <c r="F2466" s="3">
        <v>5989</v>
      </c>
      <c r="G2466" s="4">
        <f t="shared" si="266"/>
        <v>0.78699080157687251</v>
      </c>
      <c r="H2466" s="3">
        <v>2174</v>
      </c>
      <c r="I2466" s="3">
        <v>1255</v>
      </c>
      <c r="J2466" s="4">
        <f t="shared" si="267"/>
        <v>0.57727690892364303</v>
      </c>
      <c r="K2466" s="3">
        <v>1196</v>
      </c>
      <c r="L2466" s="5">
        <f t="shared" si="268"/>
        <v>0.95298804780876489</v>
      </c>
      <c r="M2466" s="3">
        <v>1254</v>
      </c>
      <c r="N2466" s="5">
        <f t="shared" si="269"/>
        <v>0.99920318725099599</v>
      </c>
      <c r="O2466" s="6">
        <v>46</v>
      </c>
      <c r="P2466" s="2">
        <v>159</v>
      </c>
      <c r="Q2466" s="7">
        <f t="shared" si="270"/>
        <v>3.4565217391304346</v>
      </c>
      <c r="R2466" s="2">
        <v>157</v>
      </c>
      <c r="S2466" s="5">
        <f t="shared" si="271"/>
        <v>0.98742138364779874</v>
      </c>
      <c r="T2466" s="2">
        <v>89</v>
      </c>
      <c r="U2466" s="4">
        <f t="shared" si="272"/>
        <v>0.55974842767295596</v>
      </c>
    </row>
    <row r="2467" spans="1:21" ht="16.5" x14ac:dyDescent="0.3">
      <c r="A2467" s="8">
        <v>22023</v>
      </c>
      <c r="B2467" s="8" t="s">
        <v>2418</v>
      </c>
      <c r="C2467" s="8" t="s">
        <v>2464</v>
      </c>
      <c r="D2467" s="8">
        <v>150300</v>
      </c>
      <c r="E2467" s="9">
        <v>4160</v>
      </c>
      <c r="F2467" s="9">
        <v>3629</v>
      </c>
      <c r="G2467" s="4">
        <f t="shared" si="266"/>
        <v>0.87235576923076918</v>
      </c>
      <c r="H2467" s="9">
        <v>1134</v>
      </c>
      <c r="I2467" s="8">
        <v>854</v>
      </c>
      <c r="J2467" s="4">
        <f t="shared" si="267"/>
        <v>0.75308641975308643</v>
      </c>
      <c r="K2467" s="8">
        <v>854</v>
      </c>
      <c r="L2467" s="5">
        <f t="shared" si="268"/>
        <v>1</v>
      </c>
      <c r="M2467" s="8">
        <v>854</v>
      </c>
      <c r="N2467" s="5">
        <f t="shared" si="269"/>
        <v>1</v>
      </c>
      <c r="O2467" s="10">
        <v>43</v>
      </c>
      <c r="P2467" s="8">
        <v>83</v>
      </c>
      <c r="Q2467" s="7">
        <f t="shared" si="270"/>
        <v>1.930232558139535</v>
      </c>
      <c r="R2467" s="8">
        <v>83</v>
      </c>
      <c r="S2467" s="5">
        <f t="shared" si="271"/>
        <v>1</v>
      </c>
      <c r="T2467" s="8">
        <v>44</v>
      </c>
      <c r="U2467" s="4">
        <f t="shared" si="272"/>
        <v>0.53012048192771088</v>
      </c>
    </row>
    <row r="2468" spans="1:21" ht="16.5" x14ac:dyDescent="0.3">
      <c r="A2468" s="2">
        <v>22023</v>
      </c>
      <c r="B2468" s="2" t="s">
        <v>2418</v>
      </c>
      <c r="C2468" s="2" t="s">
        <v>2465</v>
      </c>
      <c r="D2468" s="2">
        <v>150304</v>
      </c>
      <c r="E2468" s="3">
        <v>6299</v>
      </c>
      <c r="F2468" s="3">
        <v>5243</v>
      </c>
      <c r="G2468" s="4">
        <f t="shared" si="266"/>
        <v>0.83235434195904112</v>
      </c>
      <c r="H2468" s="3">
        <v>1788</v>
      </c>
      <c r="I2468" s="3">
        <v>1107</v>
      </c>
      <c r="J2468" s="4">
        <f t="shared" si="267"/>
        <v>0.61912751677852351</v>
      </c>
      <c r="K2468" s="3">
        <v>1107</v>
      </c>
      <c r="L2468" s="5">
        <f t="shared" si="268"/>
        <v>1</v>
      </c>
      <c r="M2468" s="3">
        <v>1107</v>
      </c>
      <c r="N2468" s="5">
        <f t="shared" si="269"/>
        <v>1</v>
      </c>
      <c r="O2468" s="6">
        <v>38</v>
      </c>
      <c r="P2468" s="2">
        <v>118</v>
      </c>
      <c r="Q2468" s="7">
        <f t="shared" si="270"/>
        <v>3.1052631578947367</v>
      </c>
      <c r="R2468" s="2">
        <v>118</v>
      </c>
      <c r="S2468" s="5">
        <f t="shared" si="271"/>
        <v>1</v>
      </c>
      <c r="T2468" s="2">
        <v>88</v>
      </c>
      <c r="U2468" s="4">
        <f t="shared" si="272"/>
        <v>0.74576271186440679</v>
      </c>
    </row>
    <row r="2469" spans="1:21" ht="16.5" x14ac:dyDescent="0.3">
      <c r="A2469" s="8">
        <v>22023</v>
      </c>
      <c r="B2469" s="8" t="s">
        <v>2418</v>
      </c>
      <c r="C2469" s="8" t="s">
        <v>2466</v>
      </c>
      <c r="D2469" s="8">
        <v>150307</v>
      </c>
      <c r="E2469" s="9">
        <v>9320</v>
      </c>
      <c r="F2469" s="9">
        <v>7944</v>
      </c>
      <c r="G2469" s="4">
        <f t="shared" si="266"/>
        <v>0.85236051502145926</v>
      </c>
      <c r="H2469" s="9">
        <v>2271</v>
      </c>
      <c r="I2469" s="9">
        <v>1523</v>
      </c>
      <c r="J2469" s="4">
        <f t="shared" si="267"/>
        <v>0.67062967855570232</v>
      </c>
      <c r="K2469" s="9">
        <v>1523</v>
      </c>
      <c r="L2469" s="5">
        <f t="shared" si="268"/>
        <v>1</v>
      </c>
      <c r="M2469" s="9">
        <v>1523</v>
      </c>
      <c r="N2469" s="5">
        <f t="shared" si="269"/>
        <v>1</v>
      </c>
      <c r="O2469" s="10">
        <v>73</v>
      </c>
      <c r="P2469" s="8">
        <v>200</v>
      </c>
      <c r="Q2469" s="7">
        <f t="shared" si="270"/>
        <v>2.7397260273972601</v>
      </c>
      <c r="R2469" s="8">
        <v>200</v>
      </c>
      <c r="S2469" s="5">
        <f t="shared" si="271"/>
        <v>1</v>
      </c>
      <c r="T2469" s="8">
        <v>152</v>
      </c>
      <c r="U2469" s="4">
        <f t="shared" si="272"/>
        <v>0.76</v>
      </c>
    </row>
    <row r="2470" spans="1:21" ht="16.5" x14ac:dyDescent="0.3">
      <c r="A2470" s="2">
        <v>22023</v>
      </c>
      <c r="B2470" s="2" t="s">
        <v>2418</v>
      </c>
      <c r="C2470" s="2" t="s">
        <v>2467</v>
      </c>
      <c r="D2470" s="2">
        <v>150309</v>
      </c>
      <c r="E2470" s="3">
        <v>7577</v>
      </c>
      <c r="F2470" s="3">
        <v>6748</v>
      </c>
      <c r="G2470" s="4">
        <f t="shared" si="266"/>
        <v>0.89058994324930707</v>
      </c>
      <c r="H2470" s="3">
        <v>2135</v>
      </c>
      <c r="I2470" s="3">
        <v>1712</v>
      </c>
      <c r="J2470" s="4">
        <f t="shared" si="267"/>
        <v>0.80187353629976577</v>
      </c>
      <c r="K2470" s="3">
        <v>1709</v>
      </c>
      <c r="L2470" s="5">
        <f t="shared" si="268"/>
        <v>0.99824766355140182</v>
      </c>
      <c r="M2470" s="3">
        <v>1710</v>
      </c>
      <c r="N2470" s="5">
        <f t="shared" si="269"/>
        <v>0.99883177570093462</v>
      </c>
      <c r="O2470" s="6">
        <v>48</v>
      </c>
      <c r="P2470" s="2">
        <v>137</v>
      </c>
      <c r="Q2470" s="7">
        <f t="shared" si="270"/>
        <v>2.8541666666666665</v>
      </c>
      <c r="R2470" s="2">
        <v>137</v>
      </c>
      <c r="S2470" s="5">
        <f t="shared" si="271"/>
        <v>1</v>
      </c>
      <c r="T2470" s="2">
        <v>103</v>
      </c>
      <c r="U2470" s="4">
        <f t="shared" si="272"/>
        <v>0.75182481751824815</v>
      </c>
    </row>
    <row r="2471" spans="1:21" ht="16.5" x14ac:dyDescent="0.3">
      <c r="A2471" s="8">
        <v>22023</v>
      </c>
      <c r="B2471" s="8" t="s">
        <v>2418</v>
      </c>
      <c r="C2471" s="8" t="s">
        <v>2468</v>
      </c>
      <c r="D2471" s="8">
        <v>150310</v>
      </c>
      <c r="E2471" s="9">
        <v>15012</v>
      </c>
      <c r="F2471" s="9">
        <v>11318</v>
      </c>
      <c r="G2471" s="4">
        <f t="shared" si="266"/>
        <v>0.75393018918198773</v>
      </c>
      <c r="H2471" s="9">
        <v>4553</v>
      </c>
      <c r="I2471" s="9">
        <v>2436</v>
      </c>
      <c r="J2471" s="4">
        <f t="shared" si="267"/>
        <v>0.53503184713375795</v>
      </c>
      <c r="K2471" s="9">
        <v>2436</v>
      </c>
      <c r="L2471" s="5">
        <f t="shared" si="268"/>
        <v>1</v>
      </c>
      <c r="M2471" s="9">
        <v>2436</v>
      </c>
      <c r="N2471" s="5">
        <f t="shared" si="269"/>
        <v>1</v>
      </c>
      <c r="O2471" s="10">
        <v>138</v>
      </c>
      <c r="P2471" s="8">
        <v>340</v>
      </c>
      <c r="Q2471" s="7">
        <f t="shared" si="270"/>
        <v>2.4637681159420288</v>
      </c>
      <c r="R2471" s="8">
        <v>339</v>
      </c>
      <c r="S2471" s="5">
        <f t="shared" si="271"/>
        <v>0.99705882352941178</v>
      </c>
      <c r="T2471" s="8">
        <v>304</v>
      </c>
      <c r="U2471" s="4">
        <f t="shared" si="272"/>
        <v>0.89411764705882357</v>
      </c>
    </row>
    <row r="2472" spans="1:21" ht="16.5" x14ac:dyDescent="0.3">
      <c r="A2472" s="2">
        <v>22023</v>
      </c>
      <c r="B2472" s="2" t="s">
        <v>2418</v>
      </c>
      <c r="C2472" s="2" t="s">
        <v>2469</v>
      </c>
      <c r="D2472" s="2">
        <v>150320</v>
      </c>
      <c r="E2472" s="3">
        <v>12589</v>
      </c>
      <c r="F2472" s="3">
        <v>11605</v>
      </c>
      <c r="G2472" s="4">
        <f t="shared" si="266"/>
        <v>0.92183652394947968</v>
      </c>
      <c r="H2472" s="3">
        <v>2689</v>
      </c>
      <c r="I2472" s="3">
        <v>2132</v>
      </c>
      <c r="J2472" s="4">
        <f t="shared" si="267"/>
        <v>0.79285979918185201</v>
      </c>
      <c r="K2472" s="3">
        <v>2132</v>
      </c>
      <c r="L2472" s="5">
        <f t="shared" si="268"/>
        <v>1</v>
      </c>
      <c r="M2472" s="3">
        <v>2132</v>
      </c>
      <c r="N2472" s="5">
        <f t="shared" si="269"/>
        <v>1</v>
      </c>
      <c r="O2472" s="6">
        <v>79</v>
      </c>
      <c r="P2472" s="2">
        <v>279</v>
      </c>
      <c r="Q2472" s="7">
        <f t="shared" si="270"/>
        <v>3.5316455696202533</v>
      </c>
      <c r="R2472" s="2">
        <v>279</v>
      </c>
      <c r="S2472" s="5">
        <f t="shared" si="271"/>
        <v>1</v>
      </c>
      <c r="T2472" s="2">
        <v>226</v>
      </c>
      <c r="U2472" s="4">
        <f t="shared" si="272"/>
        <v>0.81003584229390679</v>
      </c>
    </row>
    <row r="2473" spans="1:21" ht="16.5" x14ac:dyDescent="0.3">
      <c r="A2473" s="8">
        <v>22023</v>
      </c>
      <c r="B2473" s="8" t="s">
        <v>2418</v>
      </c>
      <c r="C2473" s="8" t="s">
        <v>2470</v>
      </c>
      <c r="D2473" s="8">
        <v>150330</v>
      </c>
      <c r="E2473" s="9">
        <v>23614</v>
      </c>
      <c r="F2473" s="9">
        <v>18539</v>
      </c>
      <c r="G2473" s="4">
        <f t="shared" si="266"/>
        <v>0.78508511899720501</v>
      </c>
      <c r="H2473" s="9">
        <v>5748</v>
      </c>
      <c r="I2473" s="9">
        <v>3407</v>
      </c>
      <c r="J2473" s="4">
        <f t="shared" si="267"/>
        <v>0.59272790535838549</v>
      </c>
      <c r="K2473" s="9">
        <v>3406</v>
      </c>
      <c r="L2473" s="5">
        <f t="shared" si="268"/>
        <v>0.99970648664514239</v>
      </c>
      <c r="M2473" s="9">
        <v>3407</v>
      </c>
      <c r="N2473" s="5">
        <f t="shared" si="269"/>
        <v>1</v>
      </c>
      <c r="O2473" s="10">
        <v>174</v>
      </c>
      <c r="P2473" s="8">
        <v>560</v>
      </c>
      <c r="Q2473" s="7">
        <f t="shared" si="270"/>
        <v>3.2183908045977012</v>
      </c>
      <c r="R2473" s="8">
        <v>560</v>
      </c>
      <c r="S2473" s="5">
        <f t="shared" si="271"/>
        <v>1</v>
      </c>
      <c r="T2473" s="8">
        <v>313</v>
      </c>
      <c r="U2473" s="4">
        <f t="shared" si="272"/>
        <v>0.55892857142857144</v>
      </c>
    </row>
    <row r="2474" spans="1:21" ht="16.5" x14ac:dyDescent="0.3">
      <c r="A2474" s="2">
        <v>22023</v>
      </c>
      <c r="B2474" s="2" t="s">
        <v>2418</v>
      </c>
      <c r="C2474" s="2" t="s">
        <v>2471</v>
      </c>
      <c r="D2474" s="2">
        <v>150340</v>
      </c>
      <c r="E2474" s="3">
        <v>3770</v>
      </c>
      <c r="F2474" s="3">
        <v>3528</v>
      </c>
      <c r="G2474" s="4">
        <f t="shared" si="266"/>
        <v>0.93580901856763921</v>
      </c>
      <c r="H2474" s="2">
        <v>948</v>
      </c>
      <c r="I2474" s="2">
        <v>801</v>
      </c>
      <c r="J2474" s="4">
        <f t="shared" si="267"/>
        <v>0.84493670886075944</v>
      </c>
      <c r="K2474" s="2">
        <v>801</v>
      </c>
      <c r="L2474" s="5">
        <f t="shared" si="268"/>
        <v>1</v>
      </c>
      <c r="M2474" s="2">
        <v>801</v>
      </c>
      <c r="N2474" s="5">
        <f t="shared" si="269"/>
        <v>1</v>
      </c>
      <c r="O2474" s="6">
        <v>24</v>
      </c>
      <c r="P2474" s="2">
        <v>82</v>
      </c>
      <c r="Q2474" s="7">
        <f t="shared" si="270"/>
        <v>3.4166666666666665</v>
      </c>
      <c r="R2474" s="2">
        <v>82</v>
      </c>
      <c r="S2474" s="5">
        <f t="shared" si="271"/>
        <v>1</v>
      </c>
      <c r="T2474" s="2">
        <v>64</v>
      </c>
      <c r="U2474" s="4">
        <f t="shared" si="272"/>
        <v>0.78048780487804881</v>
      </c>
    </row>
    <row r="2475" spans="1:21" ht="16.5" x14ac:dyDescent="0.3">
      <c r="A2475" s="8">
        <v>22023</v>
      </c>
      <c r="B2475" s="8" t="s">
        <v>2418</v>
      </c>
      <c r="C2475" s="8" t="s">
        <v>2472</v>
      </c>
      <c r="D2475" s="8">
        <v>150345</v>
      </c>
      <c r="E2475" s="9">
        <v>14712</v>
      </c>
      <c r="F2475" s="9">
        <v>14712</v>
      </c>
      <c r="G2475" s="4">
        <f t="shared" si="266"/>
        <v>1</v>
      </c>
      <c r="H2475" s="9">
        <v>3984</v>
      </c>
      <c r="I2475" s="9">
        <v>3984</v>
      </c>
      <c r="J2475" s="4">
        <f t="shared" si="267"/>
        <v>1</v>
      </c>
      <c r="K2475" s="9">
        <v>3984</v>
      </c>
      <c r="L2475" s="5">
        <f t="shared" si="268"/>
        <v>1</v>
      </c>
      <c r="M2475" s="9">
        <v>3984</v>
      </c>
      <c r="N2475" s="5">
        <f t="shared" si="269"/>
        <v>1</v>
      </c>
      <c r="O2475" s="10">
        <v>46</v>
      </c>
      <c r="P2475" s="8">
        <v>313</v>
      </c>
      <c r="Q2475" s="7">
        <f t="shared" si="270"/>
        <v>6.8043478260869561</v>
      </c>
      <c r="R2475" s="8">
        <v>313</v>
      </c>
      <c r="S2475" s="5">
        <f t="shared" si="271"/>
        <v>1</v>
      </c>
      <c r="T2475" s="8">
        <v>235</v>
      </c>
      <c r="U2475" s="4">
        <f t="shared" si="272"/>
        <v>0.75079872204472842</v>
      </c>
    </row>
    <row r="2476" spans="1:21" ht="16.5" x14ac:dyDescent="0.3">
      <c r="A2476" s="2">
        <v>22023</v>
      </c>
      <c r="B2476" s="2" t="s">
        <v>2418</v>
      </c>
      <c r="C2476" s="2" t="s">
        <v>2473</v>
      </c>
      <c r="D2476" s="2">
        <v>150350</v>
      </c>
      <c r="E2476" s="3">
        <v>12158</v>
      </c>
      <c r="F2476" s="3">
        <v>11249</v>
      </c>
      <c r="G2476" s="4">
        <f t="shared" si="266"/>
        <v>0.92523441355486102</v>
      </c>
      <c r="H2476" s="3">
        <v>2918</v>
      </c>
      <c r="I2476" s="3">
        <v>2380</v>
      </c>
      <c r="J2476" s="4">
        <f t="shared" si="267"/>
        <v>0.81562714187799867</v>
      </c>
      <c r="K2476" s="3">
        <v>2380</v>
      </c>
      <c r="L2476" s="5">
        <f t="shared" si="268"/>
        <v>1</v>
      </c>
      <c r="M2476" s="3">
        <v>2373</v>
      </c>
      <c r="N2476" s="5">
        <f t="shared" si="269"/>
        <v>0.99705882352941178</v>
      </c>
      <c r="O2476" s="6">
        <v>72</v>
      </c>
      <c r="P2476" s="2">
        <v>251</v>
      </c>
      <c r="Q2476" s="7">
        <f t="shared" si="270"/>
        <v>3.4861111111111112</v>
      </c>
      <c r="R2476" s="2">
        <v>251</v>
      </c>
      <c r="S2476" s="5">
        <f t="shared" si="271"/>
        <v>1</v>
      </c>
      <c r="T2476" s="2">
        <v>173</v>
      </c>
      <c r="U2476" s="4">
        <f t="shared" si="272"/>
        <v>0.68924302788844627</v>
      </c>
    </row>
    <row r="2477" spans="1:21" ht="16.5" x14ac:dyDescent="0.3">
      <c r="A2477" s="8">
        <v>22023</v>
      </c>
      <c r="B2477" s="8" t="s">
        <v>2418</v>
      </c>
      <c r="C2477" s="8" t="s">
        <v>2474</v>
      </c>
      <c r="D2477" s="8">
        <v>150360</v>
      </c>
      <c r="E2477" s="9">
        <v>33973</v>
      </c>
      <c r="F2477" s="9">
        <v>26508</v>
      </c>
      <c r="G2477" s="4">
        <f t="shared" si="266"/>
        <v>0.78026668236540786</v>
      </c>
      <c r="H2477" s="9">
        <v>9495</v>
      </c>
      <c r="I2477" s="9">
        <v>6085</v>
      </c>
      <c r="J2477" s="4">
        <f t="shared" si="267"/>
        <v>0.64086361242759349</v>
      </c>
      <c r="K2477" s="9">
        <v>5721</v>
      </c>
      <c r="L2477" s="5">
        <f t="shared" si="268"/>
        <v>0.94018077239112574</v>
      </c>
      <c r="M2477" s="9">
        <v>6085</v>
      </c>
      <c r="N2477" s="5">
        <f t="shared" si="269"/>
        <v>1</v>
      </c>
      <c r="O2477" s="10">
        <v>357</v>
      </c>
      <c r="P2477" s="8">
        <v>881</v>
      </c>
      <c r="Q2477" s="7">
        <f t="shared" si="270"/>
        <v>2.4677871148459385</v>
      </c>
      <c r="R2477" s="8">
        <v>877</v>
      </c>
      <c r="S2477" s="5">
        <f t="shared" si="271"/>
        <v>0.99545970488081725</v>
      </c>
      <c r="T2477" s="8">
        <v>785</v>
      </c>
      <c r="U2477" s="4">
        <f t="shared" si="272"/>
        <v>0.89103291713961408</v>
      </c>
    </row>
    <row r="2478" spans="1:21" ht="16.5" x14ac:dyDescent="0.3">
      <c r="A2478" s="2">
        <v>22023</v>
      </c>
      <c r="B2478" s="2" t="s">
        <v>2418</v>
      </c>
      <c r="C2478" s="2" t="s">
        <v>2475</v>
      </c>
      <c r="D2478" s="2">
        <v>150370</v>
      </c>
      <c r="E2478" s="3">
        <v>15890</v>
      </c>
      <c r="F2478" s="3">
        <v>15611</v>
      </c>
      <c r="G2478" s="4">
        <f t="shared" si="266"/>
        <v>0.98244178728760223</v>
      </c>
      <c r="H2478" s="3">
        <v>4921</v>
      </c>
      <c r="I2478" s="3">
        <v>4765</v>
      </c>
      <c r="J2478" s="4">
        <f t="shared" si="267"/>
        <v>0.96829912619386305</v>
      </c>
      <c r="K2478" s="3">
        <v>4765</v>
      </c>
      <c r="L2478" s="5">
        <f t="shared" si="268"/>
        <v>1</v>
      </c>
      <c r="M2478" s="3">
        <v>4765</v>
      </c>
      <c r="N2478" s="5">
        <f t="shared" si="269"/>
        <v>1</v>
      </c>
      <c r="O2478" s="6">
        <v>115</v>
      </c>
      <c r="P2478" s="2">
        <v>334</v>
      </c>
      <c r="Q2478" s="7">
        <f t="shared" si="270"/>
        <v>2.9043478260869566</v>
      </c>
      <c r="R2478" s="2">
        <v>334</v>
      </c>
      <c r="S2478" s="5">
        <f t="shared" si="271"/>
        <v>1</v>
      </c>
      <c r="T2478" s="2">
        <v>145</v>
      </c>
      <c r="U2478" s="4">
        <f t="shared" si="272"/>
        <v>0.43413173652694609</v>
      </c>
    </row>
    <row r="2479" spans="1:21" ht="16.5" x14ac:dyDescent="0.3">
      <c r="A2479" s="8">
        <v>22023</v>
      </c>
      <c r="B2479" s="8" t="s">
        <v>2418</v>
      </c>
      <c r="C2479" s="8" t="s">
        <v>2476</v>
      </c>
      <c r="D2479" s="8">
        <v>150375</v>
      </c>
      <c r="E2479" s="9">
        <v>8961</v>
      </c>
      <c r="F2479" s="9">
        <v>6180</v>
      </c>
      <c r="G2479" s="4">
        <f t="shared" si="266"/>
        <v>0.68965517241379315</v>
      </c>
      <c r="H2479" s="9">
        <v>3407</v>
      </c>
      <c r="I2479" s="9">
        <v>1702</v>
      </c>
      <c r="J2479" s="4">
        <f t="shared" si="267"/>
        <v>0.49955972996771353</v>
      </c>
      <c r="K2479" s="9">
        <v>1698</v>
      </c>
      <c r="L2479" s="5">
        <f t="shared" si="268"/>
        <v>0.99764982373678024</v>
      </c>
      <c r="M2479" s="9">
        <v>1702</v>
      </c>
      <c r="N2479" s="5">
        <f t="shared" si="269"/>
        <v>1</v>
      </c>
      <c r="O2479" s="10">
        <v>316</v>
      </c>
      <c r="P2479" s="8">
        <v>220</v>
      </c>
      <c r="Q2479" s="7">
        <f t="shared" si="270"/>
        <v>0.69620253164556967</v>
      </c>
      <c r="R2479" s="8">
        <v>220</v>
      </c>
      <c r="S2479" s="5">
        <f t="shared" si="271"/>
        <v>1</v>
      </c>
      <c r="T2479" s="8">
        <v>100</v>
      </c>
      <c r="U2479" s="4">
        <f t="shared" si="272"/>
        <v>0.45454545454545453</v>
      </c>
    </row>
    <row r="2480" spans="1:21" ht="16.5" x14ac:dyDescent="0.3">
      <c r="A2480" s="2">
        <v>22023</v>
      </c>
      <c r="B2480" s="2" t="s">
        <v>2418</v>
      </c>
      <c r="C2480" s="2" t="s">
        <v>2477</v>
      </c>
      <c r="D2480" s="2">
        <v>150380</v>
      </c>
      <c r="E2480" s="3">
        <v>13413</v>
      </c>
      <c r="F2480" s="3">
        <v>11388</v>
      </c>
      <c r="G2480" s="4">
        <f t="shared" si="266"/>
        <v>0.84902706329680167</v>
      </c>
      <c r="H2480" s="3">
        <v>3429</v>
      </c>
      <c r="I2480" s="3">
        <v>2322</v>
      </c>
      <c r="J2480" s="4">
        <f t="shared" si="267"/>
        <v>0.67716535433070868</v>
      </c>
      <c r="K2480" s="3">
        <v>2321</v>
      </c>
      <c r="L2480" s="5">
        <f t="shared" si="268"/>
        <v>0.99956933677863913</v>
      </c>
      <c r="M2480" s="3">
        <v>2322</v>
      </c>
      <c r="N2480" s="5">
        <f t="shared" si="269"/>
        <v>1</v>
      </c>
      <c r="O2480" s="6">
        <v>65</v>
      </c>
      <c r="P2480" s="2">
        <v>208</v>
      </c>
      <c r="Q2480" s="7">
        <f t="shared" si="270"/>
        <v>3.2</v>
      </c>
      <c r="R2480" s="2">
        <v>208</v>
      </c>
      <c r="S2480" s="5">
        <f t="shared" si="271"/>
        <v>1</v>
      </c>
      <c r="T2480" s="2">
        <v>161</v>
      </c>
      <c r="U2480" s="4">
        <f t="shared" si="272"/>
        <v>0.77403846153846156</v>
      </c>
    </row>
    <row r="2481" spans="1:21" ht="16.5" x14ac:dyDescent="0.3">
      <c r="A2481" s="8">
        <v>22023</v>
      </c>
      <c r="B2481" s="8" t="s">
        <v>2418</v>
      </c>
      <c r="C2481" s="8" t="s">
        <v>2478</v>
      </c>
      <c r="D2481" s="8">
        <v>150390</v>
      </c>
      <c r="E2481" s="9">
        <v>15726</v>
      </c>
      <c r="F2481" s="9">
        <v>12846</v>
      </c>
      <c r="G2481" s="4">
        <f t="shared" si="266"/>
        <v>0.81686379244563145</v>
      </c>
      <c r="H2481" s="9">
        <v>4805</v>
      </c>
      <c r="I2481" s="9">
        <v>2958</v>
      </c>
      <c r="J2481" s="4">
        <f t="shared" si="267"/>
        <v>0.61560874089490114</v>
      </c>
      <c r="K2481" s="9">
        <v>2958</v>
      </c>
      <c r="L2481" s="5">
        <f t="shared" si="268"/>
        <v>1</v>
      </c>
      <c r="M2481" s="9">
        <v>2958</v>
      </c>
      <c r="N2481" s="5">
        <f t="shared" si="269"/>
        <v>1</v>
      </c>
      <c r="O2481" s="10">
        <v>114</v>
      </c>
      <c r="P2481" s="8">
        <v>480</v>
      </c>
      <c r="Q2481" s="7">
        <f t="shared" si="270"/>
        <v>4.2105263157894735</v>
      </c>
      <c r="R2481" s="8">
        <v>480</v>
      </c>
      <c r="S2481" s="5">
        <f t="shared" si="271"/>
        <v>1</v>
      </c>
      <c r="T2481" s="8">
        <v>340</v>
      </c>
      <c r="U2481" s="4">
        <f t="shared" si="272"/>
        <v>0.70833333333333337</v>
      </c>
    </row>
    <row r="2482" spans="1:21" ht="16.5" x14ac:dyDescent="0.3">
      <c r="A2482" s="2">
        <v>22023</v>
      </c>
      <c r="B2482" s="2" t="s">
        <v>2418</v>
      </c>
      <c r="C2482" s="2" t="s">
        <v>2479</v>
      </c>
      <c r="D2482" s="2">
        <v>150400</v>
      </c>
      <c r="E2482" s="3">
        <v>12300</v>
      </c>
      <c r="F2482" s="3">
        <v>10055</v>
      </c>
      <c r="G2482" s="4">
        <f t="shared" si="266"/>
        <v>0.81747967479674799</v>
      </c>
      <c r="H2482" s="3">
        <v>3285</v>
      </c>
      <c r="I2482" s="3">
        <v>1819</v>
      </c>
      <c r="J2482" s="4">
        <f t="shared" si="267"/>
        <v>0.55372907153729067</v>
      </c>
      <c r="K2482" s="3">
        <v>1814</v>
      </c>
      <c r="L2482" s="5">
        <f t="shared" si="268"/>
        <v>0.99725123694337547</v>
      </c>
      <c r="M2482" s="3">
        <v>1819</v>
      </c>
      <c r="N2482" s="5">
        <f t="shared" si="269"/>
        <v>1</v>
      </c>
      <c r="O2482" s="6">
        <v>85</v>
      </c>
      <c r="P2482" s="2">
        <v>228</v>
      </c>
      <c r="Q2482" s="7">
        <f t="shared" si="270"/>
        <v>2.6823529411764704</v>
      </c>
      <c r="R2482" s="2">
        <v>228</v>
      </c>
      <c r="S2482" s="5">
        <f t="shared" si="271"/>
        <v>1</v>
      </c>
      <c r="T2482" s="2">
        <v>186</v>
      </c>
      <c r="U2482" s="4">
        <f t="shared" si="272"/>
        <v>0.81578947368421051</v>
      </c>
    </row>
    <row r="2483" spans="1:21" ht="16.5" x14ac:dyDescent="0.3">
      <c r="A2483" s="8">
        <v>22023</v>
      </c>
      <c r="B2483" s="8" t="s">
        <v>2418</v>
      </c>
      <c r="C2483" s="8" t="s">
        <v>2480</v>
      </c>
      <c r="D2483" s="8">
        <v>150405</v>
      </c>
      <c r="E2483" s="9">
        <v>12480</v>
      </c>
      <c r="F2483" s="9">
        <v>10901</v>
      </c>
      <c r="G2483" s="4">
        <f t="shared" si="266"/>
        <v>0.87347756410256405</v>
      </c>
      <c r="H2483" s="9">
        <v>3036</v>
      </c>
      <c r="I2483" s="9">
        <v>2248</v>
      </c>
      <c r="J2483" s="4">
        <f t="shared" si="267"/>
        <v>0.74044795783926221</v>
      </c>
      <c r="K2483" s="9">
        <v>2242</v>
      </c>
      <c r="L2483" s="5">
        <f t="shared" si="268"/>
        <v>0.99733096085409256</v>
      </c>
      <c r="M2483" s="9">
        <v>2224</v>
      </c>
      <c r="N2483" s="5">
        <f t="shared" si="269"/>
        <v>0.98932384341637014</v>
      </c>
      <c r="O2483" s="10">
        <v>99</v>
      </c>
      <c r="P2483" s="8">
        <v>256</v>
      </c>
      <c r="Q2483" s="7">
        <f t="shared" si="270"/>
        <v>2.5858585858585861</v>
      </c>
      <c r="R2483" s="8">
        <v>256</v>
      </c>
      <c r="S2483" s="5">
        <f t="shared" si="271"/>
        <v>1</v>
      </c>
      <c r="T2483" s="8">
        <v>166</v>
      </c>
      <c r="U2483" s="4">
        <f t="shared" si="272"/>
        <v>0.6484375</v>
      </c>
    </row>
    <row r="2484" spans="1:21" ht="16.5" x14ac:dyDescent="0.3">
      <c r="A2484" s="2">
        <v>22023</v>
      </c>
      <c r="B2484" s="2" t="s">
        <v>2418</v>
      </c>
      <c r="C2484" s="2" t="s">
        <v>2481</v>
      </c>
      <c r="D2484" s="2">
        <v>150410</v>
      </c>
      <c r="E2484" s="3">
        <v>2648</v>
      </c>
      <c r="F2484" s="3">
        <v>2280</v>
      </c>
      <c r="G2484" s="4">
        <f t="shared" si="266"/>
        <v>0.86102719033232633</v>
      </c>
      <c r="H2484" s="2">
        <v>592</v>
      </c>
      <c r="I2484" s="2">
        <v>337</v>
      </c>
      <c r="J2484" s="4">
        <f t="shared" si="267"/>
        <v>0.5692567567567568</v>
      </c>
      <c r="K2484" s="2">
        <v>337</v>
      </c>
      <c r="L2484" s="5">
        <f t="shared" si="268"/>
        <v>1</v>
      </c>
      <c r="M2484" s="2">
        <v>332</v>
      </c>
      <c r="N2484" s="5">
        <f t="shared" si="269"/>
        <v>0.98516320474777452</v>
      </c>
      <c r="O2484" s="6">
        <v>13</v>
      </c>
      <c r="P2484" s="2">
        <v>47</v>
      </c>
      <c r="Q2484" s="7">
        <f t="shared" si="270"/>
        <v>3.6153846153846154</v>
      </c>
      <c r="R2484" s="2">
        <v>47</v>
      </c>
      <c r="S2484" s="5">
        <f t="shared" si="271"/>
        <v>1</v>
      </c>
      <c r="T2484" s="2">
        <v>32</v>
      </c>
      <c r="U2484" s="4">
        <f t="shared" si="272"/>
        <v>0.68085106382978722</v>
      </c>
    </row>
    <row r="2485" spans="1:21" ht="16.5" x14ac:dyDescent="0.3">
      <c r="A2485" s="8">
        <v>22023</v>
      </c>
      <c r="B2485" s="8" t="s">
        <v>2418</v>
      </c>
      <c r="C2485" s="8" t="s">
        <v>2482</v>
      </c>
      <c r="D2485" s="8">
        <v>150420</v>
      </c>
      <c r="E2485" s="9">
        <v>54188</v>
      </c>
      <c r="F2485" s="9">
        <v>37161</v>
      </c>
      <c r="G2485" s="4">
        <f t="shared" si="266"/>
        <v>0.68577913929283241</v>
      </c>
      <c r="H2485" s="9">
        <v>15959</v>
      </c>
      <c r="I2485" s="9">
        <v>7480</v>
      </c>
      <c r="J2485" s="4">
        <f t="shared" si="267"/>
        <v>0.46870104643148069</v>
      </c>
      <c r="K2485" s="9">
        <v>7468</v>
      </c>
      <c r="L2485" s="5">
        <f t="shared" si="268"/>
        <v>0.99839572192513371</v>
      </c>
      <c r="M2485" s="9">
        <v>7473</v>
      </c>
      <c r="N2485" s="5">
        <f t="shared" si="269"/>
        <v>0.99906417112299462</v>
      </c>
      <c r="O2485" s="10">
        <v>357</v>
      </c>
      <c r="P2485" s="9">
        <v>1177</v>
      </c>
      <c r="Q2485" s="7">
        <f t="shared" si="270"/>
        <v>3.2969187675070026</v>
      </c>
      <c r="R2485" s="9">
        <v>1177</v>
      </c>
      <c r="S2485" s="5">
        <f t="shared" si="271"/>
        <v>1</v>
      </c>
      <c r="T2485" s="8">
        <v>617</v>
      </c>
      <c r="U2485" s="4">
        <f t="shared" si="272"/>
        <v>0.52421410365335597</v>
      </c>
    </row>
    <row r="2486" spans="1:21" ht="16.5" x14ac:dyDescent="0.3">
      <c r="A2486" s="2">
        <v>22023</v>
      </c>
      <c r="B2486" s="2" t="s">
        <v>2418</v>
      </c>
      <c r="C2486" s="2" t="s">
        <v>2483</v>
      </c>
      <c r="D2486" s="2">
        <v>150430</v>
      </c>
      <c r="E2486" s="3">
        <v>12121</v>
      </c>
      <c r="F2486" s="3">
        <v>10809</v>
      </c>
      <c r="G2486" s="4">
        <f t="shared" si="266"/>
        <v>0.89175810576685088</v>
      </c>
      <c r="H2486" s="3">
        <v>2757</v>
      </c>
      <c r="I2486" s="3">
        <v>2108</v>
      </c>
      <c r="J2486" s="4">
        <f t="shared" si="267"/>
        <v>0.76459920203119336</v>
      </c>
      <c r="K2486" s="3">
        <v>1999</v>
      </c>
      <c r="L2486" s="5">
        <f t="shared" si="268"/>
        <v>0.94829222011385195</v>
      </c>
      <c r="M2486" s="3">
        <v>1826</v>
      </c>
      <c r="N2486" s="5">
        <f t="shared" si="269"/>
        <v>0.86622390891840606</v>
      </c>
      <c r="O2486" s="6">
        <v>71</v>
      </c>
      <c r="P2486" s="2">
        <v>254</v>
      </c>
      <c r="Q2486" s="7">
        <f t="shared" si="270"/>
        <v>3.5774647887323945</v>
      </c>
      <c r="R2486" s="2">
        <v>254</v>
      </c>
      <c r="S2486" s="5">
        <f t="shared" si="271"/>
        <v>1</v>
      </c>
      <c r="T2486" s="2">
        <v>201</v>
      </c>
      <c r="U2486" s="4">
        <f t="shared" si="272"/>
        <v>0.79133858267716539</v>
      </c>
    </row>
    <row r="2487" spans="1:21" ht="16.5" x14ac:dyDescent="0.3">
      <c r="A2487" s="8">
        <v>22023</v>
      </c>
      <c r="B2487" s="8" t="s">
        <v>2418</v>
      </c>
      <c r="C2487" s="8" t="s">
        <v>2484</v>
      </c>
      <c r="D2487" s="8">
        <v>150440</v>
      </c>
      <c r="E2487" s="9">
        <v>8614</v>
      </c>
      <c r="F2487" s="9">
        <v>6081</v>
      </c>
      <c r="G2487" s="4">
        <f t="shared" si="266"/>
        <v>0.70594381239842119</v>
      </c>
      <c r="H2487" s="9">
        <v>2151</v>
      </c>
      <c r="I2487" s="8">
        <v>986</v>
      </c>
      <c r="J2487" s="4">
        <f t="shared" si="267"/>
        <v>0.4583914458391446</v>
      </c>
      <c r="K2487" s="8">
        <v>986</v>
      </c>
      <c r="L2487" s="5">
        <f t="shared" si="268"/>
        <v>1</v>
      </c>
      <c r="M2487" s="8">
        <v>986</v>
      </c>
      <c r="N2487" s="5">
        <f t="shared" si="269"/>
        <v>1</v>
      </c>
      <c r="O2487" s="10">
        <v>47</v>
      </c>
      <c r="P2487" s="8">
        <v>161</v>
      </c>
      <c r="Q2487" s="7">
        <f t="shared" si="270"/>
        <v>3.4255319148936172</v>
      </c>
      <c r="R2487" s="8">
        <v>161</v>
      </c>
      <c r="S2487" s="5">
        <f t="shared" si="271"/>
        <v>1</v>
      </c>
      <c r="T2487" s="8">
        <v>107</v>
      </c>
      <c r="U2487" s="4">
        <f t="shared" si="272"/>
        <v>0.6645962732919255</v>
      </c>
    </row>
    <row r="2488" spans="1:21" ht="16.5" x14ac:dyDescent="0.3">
      <c r="A2488" s="2">
        <v>22023</v>
      </c>
      <c r="B2488" s="2" t="s">
        <v>2418</v>
      </c>
      <c r="C2488" s="2" t="s">
        <v>2485</v>
      </c>
      <c r="D2488" s="2">
        <v>150442</v>
      </c>
      <c r="E2488" s="3">
        <v>32116</v>
      </c>
      <c r="F2488" s="3">
        <v>21615</v>
      </c>
      <c r="G2488" s="4">
        <f t="shared" si="266"/>
        <v>0.67302901980321339</v>
      </c>
      <c r="H2488" s="3">
        <v>8113</v>
      </c>
      <c r="I2488" s="3">
        <v>3753</v>
      </c>
      <c r="J2488" s="4">
        <f t="shared" si="267"/>
        <v>0.46259090348822879</v>
      </c>
      <c r="K2488" s="3">
        <v>3741</v>
      </c>
      <c r="L2488" s="5">
        <f t="shared" si="268"/>
        <v>0.99680255795363704</v>
      </c>
      <c r="M2488" s="3">
        <v>3750</v>
      </c>
      <c r="N2488" s="5">
        <f t="shared" si="269"/>
        <v>0.99920063948840931</v>
      </c>
      <c r="O2488" s="6">
        <v>180</v>
      </c>
      <c r="P2488" s="2">
        <v>562</v>
      </c>
      <c r="Q2488" s="7">
        <f t="shared" si="270"/>
        <v>3.1222222222222222</v>
      </c>
      <c r="R2488" s="2">
        <v>560</v>
      </c>
      <c r="S2488" s="5">
        <f t="shared" si="271"/>
        <v>0.99644128113879005</v>
      </c>
      <c r="T2488" s="2">
        <v>385</v>
      </c>
      <c r="U2488" s="4">
        <f t="shared" si="272"/>
        <v>0.68505338078291811</v>
      </c>
    </row>
    <row r="2489" spans="1:21" ht="16.5" x14ac:dyDescent="0.3">
      <c r="A2489" s="8">
        <v>22023</v>
      </c>
      <c r="B2489" s="8" t="s">
        <v>2418</v>
      </c>
      <c r="C2489" s="8" t="s">
        <v>2486</v>
      </c>
      <c r="D2489" s="8">
        <v>150445</v>
      </c>
      <c r="E2489" s="9">
        <v>9943</v>
      </c>
      <c r="F2489" s="9">
        <v>5605</v>
      </c>
      <c r="G2489" s="4">
        <f t="shared" si="266"/>
        <v>0.56371316504073221</v>
      </c>
      <c r="H2489" s="9">
        <v>3042</v>
      </c>
      <c r="I2489" s="8">
        <v>892</v>
      </c>
      <c r="J2489" s="4">
        <f t="shared" si="267"/>
        <v>0.29322813938198555</v>
      </c>
      <c r="K2489" s="8">
        <v>892</v>
      </c>
      <c r="L2489" s="5">
        <f t="shared" si="268"/>
        <v>1</v>
      </c>
      <c r="M2489" s="8">
        <v>892</v>
      </c>
      <c r="N2489" s="5">
        <f t="shared" si="269"/>
        <v>1</v>
      </c>
      <c r="O2489" s="10">
        <v>68</v>
      </c>
      <c r="P2489" s="8">
        <v>290</v>
      </c>
      <c r="Q2489" s="7">
        <f t="shared" si="270"/>
        <v>4.2647058823529411</v>
      </c>
      <c r="R2489" s="8">
        <v>289</v>
      </c>
      <c r="S2489" s="5">
        <f t="shared" si="271"/>
        <v>0.99655172413793103</v>
      </c>
      <c r="T2489" s="8">
        <v>82</v>
      </c>
      <c r="U2489" s="4">
        <f t="shared" si="272"/>
        <v>0.28275862068965518</v>
      </c>
    </row>
    <row r="2490" spans="1:21" ht="16.5" x14ac:dyDescent="0.3">
      <c r="A2490" s="2">
        <v>22023</v>
      </c>
      <c r="B2490" s="2" t="s">
        <v>2418</v>
      </c>
      <c r="C2490" s="2" t="s">
        <v>2487</v>
      </c>
      <c r="D2490" s="2">
        <v>150450</v>
      </c>
      <c r="E2490" s="3">
        <v>11368</v>
      </c>
      <c r="F2490" s="3">
        <v>7528</v>
      </c>
      <c r="G2490" s="4">
        <f t="shared" si="266"/>
        <v>0.66220971147079521</v>
      </c>
      <c r="H2490" s="3">
        <v>4051</v>
      </c>
      <c r="I2490" s="3">
        <v>2404</v>
      </c>
      <c r="J2490" s="4">
        <f t="shared" si="267"/>
        <v>0.59343372006911876</v>
      </c>
      <c r="K2490" s="3">
        <v>2396</v>
      </c>
      <c r="L2490" s="5">
        <f t="shared" si="268"/>
        <v>0.99667221297836939</v>
      </c>
      <c r="M2490" s="3">
        <v>2404</v>
      </c>
      <c r="N2490" s="5">
        <f t="shared" si="269"/>
        <v>1</v>
      </c>
      <c r="O2490" s="6">
        <v>100</v>
      </c>
      <c r="P2490" s="2">
        <v>288</v>
      </c>
      <c r="Q2490" s="7">
        <f t="shared" si="270"/>
        <v>2.88</v>
      </c>
      <c r="R2490" s="2">
        <v>288</v>
      </c>
      <c r="S2490" s="5">
        <f t="shared" si="271"/>
        <v>1</v>
      </c>
      <c r="T2490" s="2">
        <v>244</v>
      </c>
      <c r="U2490" s="4">
        <f t="shared" si="272"/>
        <v>0.84722222222222221</v>
      </c>
    </row>
    <row r="2491" spans="1:21" ht="16.5" x14ac:dyDescent="0.3">
      <c r="A2491" s="8">
        <v>22023</v>
      </c>
      <c r="B2491" s="8" t="s">
        <v>2418</v>
      </c>
      <c r="C2491" s="8" t="s">
        <v>2488</v>
      </c>
      <c r="D2491" s="8">
        <v>150460</v>
      </c>
      <c r="E2491" s="9">
        <v>13952</v>
      </c>
      <c r="F2491" s="9">
        <v>10572</v>
      </c>
      <c r="G2491" s="4">
        <f t="shared" si="266"/>
        <v>0.75774082568807344</v>
      </c>
      <c r="H2491" s="9">
        <v>3808</v>
      </c>
      <c r="I2491" s="9">
        <v>2168</v>
      </c>
      <c r="J2491" s="4">
        <f t="shared" si="267"/>
        <v>0.56932773109243695</v>
      </c>
      <c r="K2491" s="9">
        <v>2167</v>
      </c>
      <c r="L2491" s="5">
        <f t="shared" si="268"/>
        <v>0.99953874538745391</v>
      </c>
      <c r="M2491" s="9">
        <v>2168</v>
      </c>
      <c r="N2491" s="5">
        <f t="shared" si="269"/>
        <v>1</v>
      </c>
      <c r="O2491" s="10">
        <v>101</v>
      </c>
      <c r="P2491" s="8">
        <v>282</v>
      </c>
      <c r="Q2491" s="7">
        <f t="shared" si="270"/>
        <v>2.7920792079207919</v>
      </c>
      <c r="R2491" s="8">
        <v>282</v>
      </c>
      <c r="S2491" s="5">
        <f t="shared" si="271"/>
        <v>1</v>
      </c>
      <c r="T2491" s="8">
        <v>103</v>
      </c>
      <c r="U2491" s="4">
        <f t="shared" si="272"/>
        <v>0.36524822695035464</v>
      </c>
    </row>
    <row r="2492" spans="1:21" ht="16.5" x14ac:dyDescent="0.3">
      <c r="A2492" s="2">
        <v>22023</v>
      </c>
      <c r="B2492" s="2" t="s">
        <v>2418</v>
      </c>
      <c r="C2492" s="2" t="s">
        <v>2489</v>
      </c>
      <c r="D2492" s="2">
        <v>150470</v>
      </c>
      <c r="E2492" s="3">
        <v>27187</v>
      </c>
      <c r="F2492" s="3">
        <v>19927</v>
      </c>
      <c r="G2492" s="4">
        <f t="shared" si="266"/>
        <v>0.73296060617206749</v>
      </c>
      <c r="H2492" s="3">
        <v>7166</v>
      </c>
      <c r="I2492" s="3">
        <v>4711</v>
      </c>
      <c r="J2492" s="4">
        <f t="shared" si="267"/>
        <v>0.6574099916271281</v>
      </c>
      <c r="K2492" s="3">
        <v>4685</v>
      </c>
      <c r="L2492" s="5">
        <f t="shared" si="268"/>
        <v>0.99448100191042244</v>
      </c>
      <c r="M2492" s="3">
        <v>4711</v>
      </c>
      <c r="N2492" s="5">
        <f t="shared" si="269"/>
        <v>1</v>
      </c>
      <c r="O2492" s="6">
        <v>216</v>
      </c>
      <c r="P2492" s="2">
        <v>601</v>
      </c>
      <c r="Q2492" s="7">
        <f t="shared" si="270"/>
        <v>2.7824074074074074</v>
      </c>
      <c r="R2492" s="2">
        <v>601</v>
      </c>
      <c r="S2492" s="5">
        <f t="shared" si="271"/>
        <v>1</v>
      </c>
      <c r="T2492" s="2">
        <v>256</v>
      </c>
      <c r="U2492" s="4">
        <f t="shared" si="272"/>
        <v>0.42595673876871881</v>
      </c>
    </row>
    <row r="2493" spans="1:21" ht="16.5" x14ac:dyDescent="0.3">
      <c r="A2493" s="8">
        <v>22023</v>
      </c>
      <c r="B2493" s="8" t="s">
        <v>2418</v>
      </c>
      <c r="C2493" s="8" t="s">
        <v>2490</v>
      </c>
      <c r="D2493" s="8">
        <v>150475</v>
      </c>
      <c r="E2493" s="9">
        <v>8074</v>
      </c>
      <c r="F2493" s="9">
        <v>7237</v>
      </c>
      <c r="G2493" s="4">
        <f t="shared" si="266"/>
        <v>0.89633391132028739</v>
      </c>
      <c r="H2493" s="9">
        <v>2097</v>
      </c>
      <c r="I2493" s="9">
        <v>1593</v>
      </c>
      <c r="J2493" s="4">
        <f t="shared" si="267"/>
        <v>0.75965665236051505</v>
      </c>
      <c r="K2493" s="9">
        <v>1552</v>
      </c>
      <c r="L2493" s="5">
        <f t="shared" si="268"/>
        <v>0.9742623979912115</v>
      </c>
      <c r="M2493" s="9">
        <v>1592</v>
      </c>
      <c r="N2493" s="5">
        <f t="shared" si="269"/>
        <v>0.99937225360954174</v>
      </c>
      <c r="O2493" s="10">
        <v>64</v>
      </c>
      <c r="P2493" s="8">
        <v>192</v>
      </c>
      <c r="Q2493" s="7">
        <f t="shared" si="270"/>
        <v>3</v>
      </c>
      <c r="R2493" s="8">
        <v>192</v>
      </c>
      <c r="S2493" s="5">
        <f t="shared" si="271"/>
        <v>1</v>
      </c>
      <c r="T2493" s="8">
        <v>98</v>
      </c>
      <c r="U2493" s="4">
        <f t="shared" si="272"/>
        <v>0.51041666666666663</v>
      </c>
    </row>
    <row r="2494" spans="1:21" ht="16.5" x14ac:dyDescent="0.3">
      <c r="A2494" s="2">
        <v>22023</v>
      </c>
      <c r="B2494" s="2" t="s">
        <v>2418</v>
      </c>
      <c r="C2494" s="2" t="s">
        <v>2491</v>
      </c>
      <c r="D2494" s="2">
        <v>150480</v>
      </c>
      <c r="E2494" s="3">
        <v>22859</v>
      </c>
      <c r="F2494" s="3">
        <v>19877</v>
      </c>
      <c r="G2494" s="4">
        <f t="shared" si="266"/>
        <v>0.86954809921693865</v>
      </c>
      <c r="H2494" s="3">
        <v>6106</v>
      </c>
      <c r="I2494" s="3">
        <v>4680</v>
      </c>
      <c r="J2494" s="4">
        <f t="shared" si="267"/>
        <v>0.76645922043891257</v>
      </c>
      <c r="K2494" s="3">
        <v>4519</v>
      </c>
      <c r="L2494" s="5">
        <f t="shared" si="268"/>
        <v>0.96559829059829061</v>
      </c>
      <c r="M2494" s="3">
        <v>4680</v>
      </c>
      <c r="N2494" s="5">
        <f t="shared" si="269"/>
        <v>1</v>
      </c>
      <c r="O2494" s="6">
        <v>187</v>
      </c>
      <c r="P2494" s="2">
        <v>440</v>
      </c>
      <c r="Q2494" s="7">
        <f t="shared" si="270"/>
        <v>2.3529411764705883</v>
      </c>
      <c r="R2494" s="2">
        <v>436</v>
      </c>
      <c r="S2494" s="5">
        <f t="shared" si="271"/>
        <v>0.99090909090909096</v>
      </c>
      <c r="T2494" s="2">
        <v>305</v>
      </c>
      <c r="U2494" s="4">
        <f t="shared" si="272"/>
        <v>0.69318181818181823</v>
      </c>
    </row>
    <row r="2495" spans="1:21" ht="16.5" x14ac:dyDescent="0.3">
      <c r="A2495" s="8">
        <v>22023</v>
      </c>
      <c r="B2495" s="8" t="s">
        <v>2418</v>
      </c>
      <c r="C2495" s="8" t="s">
        <v>2492</v>
      </c>
      <c r="D2495" s="8">
        <v>150490</v>
      </c>
      <c r="E2495" s="9">
        <v>13675</v>
      </c>
      <c r="F2495" s="9">
        <v>11231</v>
      </c>
      <c r="G2495" s="4">
        <f t="shared" si="266"/>
        <v>0.82127970749542967</v>
      </c>
      <c r="H2495" s="9">
        <v>4012</v>
      </c>
      <c r="I2495" s="9">
        <v>2907</v>
      </c>
      <c r="J2495" s="4">
        <f t="shared" si="267"/>
        <v>0.72457627118644063</v>
      </c>
      <c r="K2495" s="9">
        <v>2828</v>
      </c>
      <c r="L2495" s="5">
        <f t="shared" si="268"/>
        <v>0.97282421740626079</v>
      </c>
      <c r="M2495" s="9">
        <v>2907</v>
      </c>
      <c r="N2495" s="5">
        <f t="shared" si="269"/>
        <v>1</v>
      </c>
      <c r="O2495" s="10">
        <v>94</v>
      </c>
      <c r="P2495" s="8">
        <v>415</v>
      </c>
      <c r="Q2495" s="7">
        <f t="shared" si="270"/>
        <v>4.4148936170212769</v>
      </c>
      <c r="R2495" s="8">
        <v>415</v>
      </c>
      <c r="S2495" s="5">
        <f t="shared" si="271"/>
        <v>1</v>
      </c>
      <c r="T2495" s="8">
        <v>176</v>
      </c>
      <c r="U2495" s="4">
        <f t="shared" si="272"/>
        <v>0.42409638554216866</v>
      </c>
    </row>
    <row r="2496" spans="1:21" ht="16.5" x14ac:dyDescent="0.3">
      <c r="A2496" s="2">
        <v>22023</v>
      </c>
      <c r="B2496" s="2" t="s">
        <v>2418</v>
      </c>
      <c r="C2496" s="2" t="s">
        <v>2493</v>
      </c>
      <c r="D2496" s="2">
        <v>150495</v>
      </c>
      <c r="E2496" s="3">
        <v>8347</v>
      </c>
      <c r="F2496" s="3">
        <v>6738</v>
      </c>
      <c r="G2496" s="4">
        <f t="shared" si="266"/>
        <v>0.80723613274230266</v>
      </c>
      <c r="H2496" s="3">
        <v>2387</v>
      </c>
      <c r="I2496" s="3">
        <v>1581</v>
      </c>
      <c r="J2496" s="4">
        <f t="shared" si="267"/>
        <v>0.66233766233766234</v>
      </c>
      <c r="K2496" s="3">
        <v>1581</v>
      </c>
      <c r="L2496" s="5">
        <f t="shared" si="268"/>
        <v>1</v>
      </c>
      <c r="M2496" s="3">
        <v>1581</v>
      </c>
      <c r="N2496" s="5">
        <f t="shared" si="269"/>
        <v>1</v>
      </c>
      <c r="O2496" s="6">
        <v>68</v>
      </c>
      <c r="P2496" s="2">
        <v>191</v>
      </c>
      <c r="Q2496" s="7">
        <f t="shared" si="270"/>
        <v>2.8088235294117645</v>
      </c>
      <c r="R2496" s="2">
        <v>191</v>
      </c>
      <c r="S2496" s="5">
        <f t="shared" si="271"/>
        <v>1</v>
      </c>
      <c r="T2496" s="2">
        <v>145</v>
      </c>
      <c r="U2496" s="4">
        <f t="shared" si="272"/>
        <v>0.75916230366492143</v>
      </c>
    </row>
    <row r="2497" spans="1:21" ht="16.5" x14ac:dyDescent="0.3">
      <c r="A2497" s="8">
        <v>22023</v>
      </c>
      <c r="B2497" s="8" t="s">
        <v>2418</v>
      </c>
      <c r="C2497" s="8" t="s">
        <v>2494</v>
      </c>
      <c r="D2497" s="8">
        <v>150497</v>
      </c>
      <c r="E2497" s="9">
        <v>3581</v>
      </c>
      <c r="F2497" s="9">
        <v>2988</v>
      </c>
      <c r="G2497" s="4">
        <f t="shared" si="266"/>
        <v>0.83440379782183749</v>
      </c>
      <c r="H2497" s="8">
        <v>982</v>
      </c>
      <c r="I2497" s="8">
        <v>662</v>
      </c>
      <c r="J2497" s="4">
        <f t="shared" si="267"/>
        <v>0.67413441955193487</v>
      </c>
      <c r="K2497" s="8">
        <v>662</v>
      </c>
      <c r="L2497" s="5">
        <f t="shared" si="268"/>
        <v>1</v>
      </c>
      <c r="M2497" s="8">
        <v>648</v>
      </c>
      <c r="N2497" s="5">
        <f t="shared" si="269"/>
        <v>0.97885196374622352</v>
      </c>
      <c r="O2497" s="10">
        <v>21</v>
      </c>
      <c r="P2497" s="8">
        <v>62</v>
      </c>
      <c r="Q2497" s="7">
        <f t="shared" si="270"/>
        <v>2.9523809523809526</v>
      </c>
      <c r="R2497" s="8">
        <v>62</v>
      </c>
      <c r="S2497" s="5">
        <f t="shared" si="271"/>
        <v>1</v>
      </c>
      <c r="T2497" s="8">
        <v>20</v>
      </c>
      <c r="U2497" s="4">
        <f t="shared" si="272"/>
        <v>0.32258064516129031</v>
      </c>
    </row>
    <row r="2498" spans="1:21" ht="16.5" x14ac:dyDescent="0.3">
      <c r="A2498" s="2">
        <v>22023</v>
      </c>
      <c r="B2498" s="2" t="s">
        <v>2418</v>
      </c>
      <c r="C2498" s="2" t="s">
        <v>2495</v>
      </c>
      <c r="D2498" s="2">
        <v>150500</v>
      </c>
      <c r="E2498" s="3">
        <v>4024</v>
      </c>
      <c r="F2498" s="3">
        <v>3724</v>
      </c>
      <c r="G2498" s="4">
        <f t="shared" si="266"/>
        <v>0.92544731610337971</v>
      </c>
      <c r="H2498" s="2">
        <v>837</v>
      </c>
      <c r="I2498" s="2">
        <v>649</v>
      </c>
      <c r="J2498" s="4">
        <f t="shared" si="267"/>
        <v>0.7753882915173238</v>
      </c>
      <c r="K2498" s="2">
        <v>649</v>
      </c>
      <c r="L2498" s="5">
        <f t="shared" si="268"/>
        <v>1</v>
      </c>
      <c r="M2498" s="2">
        <v>649</v>
      </c>
      <c r="N2498" s="5">
        <f t="shared" si="269"/>
        <v>1</v>
      </c>
      <c r="O2498" s="6">
        <v>16</v>
      </c>
      <c r="P2498" s="2">
        <v>38</v>
      </c>
      <c r="Q2498" s="7">
        <f t="shared" si="270"/>
        <v>2.375</v>
      </c>
      <c r="R2498" s="2">
        <v>38</v>
      </c>
      <c r="S2498" s="5">
        <f t="shared" si="271"/>
        <v>1</v>
      </c>
      <c r="T2498" s="2">
        <v>15</v>
      </c>
      <c r="U2498" s="4">
        <f t="shared" si="272"/>
        <v>0.39473684210526316</v>
      </c>
    </row>
    <row r="2499" spans="1:21" ht="16.5" x14ac:dyDescent="0.3">
      <c r="A2499" s="8">
        <v>22023</v>
      </c>
      <c r="B2499" s="8" t="s">
        <v>2418</v>
      </c>
      <c r="C2499" s="8" t="s">
        <v>2496</v>
      </c>
      <c r="D2499" s="8">
        <v>150503</v>
      </c>
      <c r="E2499" s="9">
        <v>6282</v>
      </c>
      <c r="F2499" s="9">
        <v>5616</v>
      </c>
      <c r="G2499" s="4">
        <f t="shared" ref="G2499:G2562" si="273">(F2499/E2499)</f>
        <v>0.89398280802292263</v>
      </c>
      <c r="H2499" s="9">
        <v>1856</v>
      </c>
      <c r="I2499" s="9">
        <v>1494</v>
      </c>
      <c r="J2499" s="4">
        <f t="shared" ref="J2499:J2562" si="274">I2499/H2499</f>
        <v>0.80495689655172409</v>
      </c>
      <c r="K2499" s="9">
        <v>1492</v>
      </c>
      <c r="L2499" s="5">
        <f t="shared" ref="L2499:L2562" si="275">K2499/I2499</f>
        <v>0.99866131191432395</v>
      </c>
      <c r="M2499" s="9">
        <v>1494</v>
      </c>
      <c r="N2499" s="5">
        <f t="shared" ref="N2499:N2562" si="276">M2499/I2499</f>
        <v>1</v>
      </c>
      <c r="O2499" s="10">
        <v>59</v>
      </c>
      <c r="P2499" s="8">
        <v>105</v>
      </c>
      <c r="Q2499" s="7">
        <f t="shared" ref="Q2499:Q2562" si="277">P2499/O2499</f>
        <v>1.7796610169491525</v>
      </c>
      <c r="R2499" s="8">
        <v>105</v>
      </c>
      <c r="S2499" s="5">
        <f t="shared" ref="S2499:S2562" si="278">R2499/P2499</f>
        <v>1</v>
      </c>
      <c r="T2499" s="8">
        <v>56</v>
      </c>
      <c r="U2499" s="4">
        <f t="shared" si="272"/>
        <v>0.53333333333333333</v>
      </c>
    </row>
    <row r="2500" spans="1:21" ht="16.5" x14ac:dyDescent="0.3">
      <c r="A2500" s="2">
        <v>22023</v>
      </c>
      <c r="B2500" s="2" t="s">
        <v>2418</v>
      </c>
      <c r="C2500" s="2" t="s">
        <v>2497</v>
      </c>
      <c r="D2500" s="2">
        <v>150506</v>
      </c>
      <c r="E2500" s="3">
        <v>19138</v>
      </c>
      <c r="F2500" s="3">
        <v>14899</v>
      </c>
      <c r="G2500" s="4">
        <f t="shared" si="273"/>
        <v>0.77850350088828513</v>
      </c>
      <c r="H2500" s="3">
        <v>5465</v>
      </c>
      <c r="I2500" s="3">
        <v>3455</v>
      </c>
      <c r="J2500" s="4">
        <f t="shared" si="274"/>
        <v>0.63220494053064957</v>
      </c>
      <c r="K2500" s="3">
        <v>3455</v>
      </c>
      <c r="L2500" s="5">
        <f t="shared" si="275"/>
        <v>1</v>
      </c>
      <c r="M2500" s="3">
        <v>3455</v>
      </c>
      <c r="N2500" s="5">
        <f t="shared" si="276"/>
        <v>1</v>
      </c>
      <c r="O2500" s="6">
        <v>129</v>
      </c>
      <c r="P2500" s="2">
        <v>317</v>
      </c>
      <c r="Q2500" s="7">
        <f t="shared" si="277"/>
        <v>2.4573643410852712</v>
      </c>
      <c r="R2500" s="2">
        <v>317</v>
      </c>
      <c r="S2500" s="5">
        <f t="shared" si="278"/>
        <v>1</v>
      </c>
      <c r="T2500" s="2">
        <v>202</v>
      </c>
      <c r="U2500" s="4">
        <f t="shared" si="272"/>
        <v>0.63722397476340698</v>
      </c>
    </row>
    <row r="2501" spans="1:21" ht="16.5" x14ac:dyDescent="0.3">
      <c r="A2501" s="8">
        <v>22023</v>
      </c>
      <c r="B2501" s="8" t="s">
        <v>2418</v>
      </c>
      <c r="C2501" s="8" t="s">
        <v>2498</v>
      </c>
      <c r="D2501" s="8">
        <v>150510</v>
      </c>
      <c r="E2501" s="9">
        <v>18949</v>
      </c>
      <c r="F2501" s="9">
        <v>16142</v>
      </c>
      <c r="G2501" s="4">
        <f t="shared" si="273"/>
        <v>0.85186553380125596</v>
      </c>
      <c r="H2501" s="9">
        <v>5335</v>
      </c>
      <c r="I2501" s="9">
        <v>3737</v>
      </c>
      <c r="J2501" s="4">
        <f t="shared" si="274"/>
        <v>0.70046860356138707</v>
      </c>
      <c r="K2501" s="9">
        <v>3733</v>
      </c>
      <c r="L2501" s="5">
        <f t="shared" si="275"/>
        <v>0.99892962269199892</v>
      </c>
      <c r="M2501" s="9">
        <v>3735</v>
      </c>
      <c r="N2501" s="5">
        <f t="shared" si="276"/>
        <v>0.99946481134599952</v>
      </c>
      <c r="O2501" s="10">
        <v>165</v>
      </c>
      <c r="P2501" s="8">
        <v>485</v>
      </c>
      <c r="Q2501" s="7">
        <f t="shared" si="277"/>
        <v>2.9393939393939394</v>
      </c>
      <c r="R2501" s="8">
        <v>485</v>
      </c>
      <c r="S2501" s="5">
        <f t="shared" si="278"/>
        <v>1</v>
      </c>
      <c r="T2501" s="8">
        <v>283</v>
      </c>
      <c r="U2501" s="4">
        <f t="shared" ref="U2501:U2564" si="279">T2501/P2501</f>
        <v>0.58350515463917529</v>
      </c>
    </row>
    <row r="2502" spans="1:21" ht="16.5" x14ac:dyDescent="0.3">
      <c r="A2502" s="2">
        <v>22023</v>
      </c>
      <c r="B2502" s="2" t="s">
        <v>2418</v>
      </c>
      <c r="C2502" s="2" t="s">
        <v>2499</v>
      </c>
      <c r="D2502" s="2">
        <v>150520</v>
      </c>
      <c r="E2502" s="3">
        <v>14208</v>
      </c>
      <c r="F2502" s="3">
        <v>6816</v>
      </c>
      <c r="G2502" s="4">
        <f t="shared" si="273"/>
        <v>0.47972972972972971</v>
      </c>
      <c r="H2502" s="3">
        <v>4648</v>
      </c>
      <c r="I2502" s="2">
        <v>992</v>
      </c>
      <c r="J2502" s="4">
        <f t="shared" si="274"/>
        <v>0.21342512908777969</v>
      </c>
      <c r="K2502" s="2">
        <v>965</v>
      </c>
      <c r="L2502" s="5">
        <f t="shared" si="275"/>
        <v>0.97278225806451613</v>
      </c>
      <c r="M2502" s="2">
        <v>992</v>
      </c>
      <c r="N2502" s="5">
        <f t="shared" si="276"/>
        <v>1</v>
      </c>
      <c r="O2502" s="6">
        <v>142</v>
      </c>
      <c r="P2502" s="2">
        <v>408</v>
      </c>
      <c r="Q2502" s="7">
        <f t="shared" si="277"/>
        <v>2.8732394366197185</v>
      </c>
      <c r="R2502" s="2">
        <v>408</v>
      </c>
      <c r="S2502" s="5">
        <f t="shared" si="278"/>
        <v>1</v>
      </c>
      <c r="T2502" s="2">
        <v>330</v>
      </c>
      <c r="U2502" s="4">
        <f t="shared" si="279"/>
        <v>0.80882352941176472</v>
      </c>
    </row>
    <row r="2503" spans="1:21" ht="16.5" x14ac:dyDescent="0.3">
      <c r="A2503" s="8">
        <v>22023</v>
      </c>
      <c r="B2503" s="8" t="s">
        <v>2418</v>
      </c>
      <c r="C2503" s="8" t="s">
        <v>2500</v>
      </c>
      <c r="D2503" s="8">
        <v>150530</v>
      </c>
      <c r="E2503" s="9">
        <v>22366</v>
      </c>
      <c r="F2503" s="9">
        <v>17925</v>
      </c>
      <c r="G2503" s="4">
        <f t="shared" si="273"/>
        <v>0.80143968523651976</v>
      </c>
      <c r="H2503" s="9">
        <v>6685</v>
      </c>
      <c r="I2503" s="9">
        <v>4107</v>
      </c>
      <c r="J2503" s="4">
        <f t="shared" si="274"/>
        <v>0.61436050860134628</v>
      </c>
      <c r="K2503" s="9">
        <v>3629</v>
      </c>
      <c r="L2503" s="5">
        <f t="shared" si="275"/>
        <v>0.88361334307280248</v>
      </c>
      <c r="M2503" s="9">
        <v>4107</v>
      </c>
      <c r="N2503" s="5">
        <f t="shared" si="276"/>
        <v>1</v>
      </c>
      <c r="O2503" s="10">
        <v>199</v>
      </c>
      <c r="P2503" s="8">
        <v>503</v>
      </c>
      <c r="Q2503" s="7">
        <f t="shared" si="277"/>
        <v>2.5276381909547738</v>
      </c>
      <c r="R2503" s="8">
        <v>503</v>
      </c>
      <c r="S2503" s="5">
        <f t="shared" si="278"/>
        <v>1</v>
      </c>
      <c r="T2503" s="8">
        <v>367</v>
      </c>
      <c r="U2503" s="4">
        <f t="shared" si="279"/>
        <v>0.72962226640159045</v>
      </c>
    </row>
    <row r="2504" spans="1:21" ht="16.5" x14ac:dyDescent="0.3">
      <c r="A2504" s="2">
        <v>22023</v>
      </c>
      <c r="B2504" s="2" t="s">
        <v>2418</v>
      </c>
      <c r="C2504" s="2" t="s">
        <v>2501</v>
      </c>
      <c r="D2504" s="2">
        <v>150540</v>
      </c>
      <c r="E2504" s="3">
        <v>6762</v>
      </c>
      <c r="F2504" s="3">
        <v>5841</v>
      </c>
      <c r="G2504" s="4">
        <f t="shared" si="273"/>
        <v>0.86379769299023956</v>
      </c>
      <c r="H2504" s="3">
        <v>1566</v>
      </c>
      <c r="I2504" s="3">
        <v>1043</v>
      </c>
      <c r="J2504" s="4">
        <f t="shared" si="274"/>
        <v>0.66602809706257982</v>
      </c>
      <c r="K2504" s="3">
        <v>1043</v>
      </c>
      <c r="L2504" s="5">
        <f t="shared" si="275"/>
        <v>1</v>
      </c>
      <c r="M2504" s="3">
        <v>1043</v>
      </c>
      <c r="N2504" s="5">
        <f t="shared" si="276"/>
        <v>1</v>
      </c>
      <c r="O2504" s="6">
        <v>51</v>
      </c>
      <c r="P2504" s="2">
        <v>135</v>
      </c>
      <c r="Q2504" s="7">
        <f t="shared" si="277"/>
        <v>2.6470588235294117</v>
      </c>
      <c r="R2504" s="2">
        <v>135</v>
      </c>
      <c r="S2504" s="5">
        <f t="shared" si="278"/>
        <v>1</v>
      </c>
      <c r="T2504" s="2">
        <v>72</v>
      </c>
      <c r="U2504" s="4">
        <f t="shared" si="279"/>
        <v>0.53333333333333333</v>
      </c>
    </row>
    <row r="2505" spans="1:21" ht="16.5" x14ac:dyDescent="0.3">
      <c r="A2505" s="8">
        <v>22023</v>
      </c>
      <c r="B2505" s="8" t="s">
        <v>2418</v>
      </c>
      <c r="C2505" s="8" t="s">
        <v>2502</v>
      </c>
      <c r="D2505" s="8">
        <v>150543</v>
      </c>
      <c r="E2505" s="9">
        <v>9772</v>
      </c>
      <c r="F2505" s="9">
        <v>6125</v>
      </c>
      <c r="G2505" s="4">
        <f t="shared" si="273"/>
        <v>0.62679083094555876</v>
      </c>
      <c r="H2505" s="9">
        <v>2742</v>
      </c>
      <c r="I2505" s="8">
        <v>522</v>
      </c>
      <c r="J2505" s="4">
        <f t="shared" si="274"/>
        <v>0.19037199124726478</v>
      </c>
      <c r="K2505" s="8">
        <v>522</v>
      </c>
      <c r="L2505" s="5">
        <f t="shared" si="275"/>
        <v>1</v>
      </c>
      <c r="M2505" s="8">
        <v>522</v>
      </c>
      <c r="N2505" s="5">
        <f t="shared" si="276"/>
        <v>1</v>
      </c>
      <c r="O2505" s="10">
        <v>81</v>
      </c>
      <c r="P2505" s="8">
        <v>149</v>
      </c>
      <c r="Q2505" s="7">
        <f t="shared" si="277"/>
        <v>1.8395061728395061</v>
      </c>
      <c r="R2505" s="8">
        <v>149</v>
      </c>
      <c r="S2505" s="5">
        <f t="shared" si="278"/>
        <v>1</v>
      </c>
      <c r="T2505" s="8">
        <v>53</v>
      </c>
      <c r="U2505" s="4">
        <f t="shared" si="279"/>
        <v>0.35570469798657717</v>
      </c>
    </row>
    <row r="2506" spans="1:21" ht="16.5" x14ac:dyDescent="0.3">
      <c r="A2506" s="2">
        <v>22023</v>
      </c>
      <c r="B2506" s="2" t="s">
        <v>2418</v>
      </c>
      <c r="C2506" s="2" t="s">
        <v>2503</v>
      </c>
      <c r="D2506" s="2">
        <v>150548</v>
      </c>
      <c r="E2506" s="3">
        <v>14734</v>
      </c>
      <c r="F2506" s="3">
        <v>12064</v>
      </c>
      <c r="G2506" s="4">
        <f t="shared" si="273"/>
        <v>0.81878648024976242</v>
      </c>
      <c r="H2506" s="3">
        <v>4548</v>
      </c>
      <c r="I2506" s="3">
        <v>3360</v>
      </c>
      <c r="J2506" s="4">
        <f t="shared" si="274"/>
        <v>0.73878627968337729</v>
      </c>
      <c r="K2506" s="3">
        <v>3357</v>
      </c>
      <c r="L2506" s="5">
        <f t="shared" si="275"/>
        <v>0.99910714285714286</v>
      </c>
      <c r="M2506" s="3">
        <v>3360</v>
      </c>
      <c r="N2506" s="5">
        <f t="shared" si="276"/>
        <v>1</v>
      </c>
      <c r="O2506" s="6">
        <v>102</v>
      </c>
      <c r="P2506" s="2">
        <v>434</v>
      </c>
      <c r="Q2506" s="7">
        <f t="shared" si="277"/>
        <v>4.2549019607843137</v>
      </c>
      <c r="R2506" s="2">
        <v>433</v>
      </c>
      <c r="S2506" s="5">
        <f t="shared" si="278"/>
        <v>0.99769585253456217</v>
      </c>
      <c r="T2506" s="2">
        <v>341</v>
      </c>
      <c r="U2506" s="4">
        <f t="shared" si="279"/>
        <v>0.7857142857142857</v>
      </c>
    </row>
    <row r="2507" spans="1:21" ht="16.5" x14ac:dyDescent="0.3">
      <c r="A2507" s="8">
        <v>22023</v>
      </c>
      <c r="B2507" s="8" t="s">
        <v>2418</v>
      </c>
      <c r="C2507" s="8" t="s">
        <v>2504</v>
      </c>
      <c r="D2507" s="8">
        <v>150549</v>
      </c>
      <c r="E2507" s="9">
        <v>2656</v>
      </c>
      <c r="F2507" s="9">
        <v>2276</v>
      </c>
      <c r="G2507" s="4">
        <f t="shared" si="273"/>
        <v>0.85692771084337349</v>
      </c>
      <c r="H2507" s="8">
        <v>700</v>
      </c>
      <c r="I2507" s="8">
        <v>503</v>
      </c>
      <c r="J2507" s="4">
        <f t="shared" si="274"/>
        <v>0.71857142857142853</v>
      </c>
      <c r="K2507" s="8">
        <v>503</v>
      </c>
      <c r="L2507" s="5">
        <f t="shared" si="275"/>
        <v>1</v>
      </c>
      <c r="M2507" s="8">
        <v>503</v>
      </c>
      <c r="N2507" s="5">
        <f t="shared" si="276"/>
        <v>1</v>
      </c>
      <c r="O2507" s="10">
        <v>19</v>
      </c>
      <c r="P2507" s="8">
        <v>70</v>
      </c>
      <c r="Q2507" s="7">
        <f t="shared" si="277"/>
        <v>3.6842105263157894</v>
      </c>
      <c r="R2507" s="8">
        <v>69</v>
      </c>
      <c r="S2507" s="5">
        <f t="shared" si="278"/>
        <v>0.98571428571428577</v>
      </c>
      <c r="T2507" s="8">
        <v>34</v>
      </c>
      <c r="U2507" s="4">
        <f t="shared" si="279"/>
        <v>0.48571428571428571</v>
      </c>
    </row>
    <row r="2508" spans="1:21" ht="16.5" x14ac:dyDescent="0.3">
      <c r="A2508" s="2">
        <v>22023</v>
      </c>
      <c r="B2508" s="2" t="s">
        <v>2418</v>
      </c>
      <c r="C2508" s="2" t="s">
        <v>2505</v>
      </c>
      <c r="D2508" s="2">
        <v>150550</v>
      </c>
      <c r="E2508" s="3">
        <v>24719</v>
      </c>
      <c r="F2508" s="3">
        <v>20259</v>
      </c>
      <c r="G2508" s="4">
        <f t="shared" si="273"/>
        <v>0.81957198915813745</v>
      </c>
      <c r="H2508" s="3">
        <v>6488</v>
      </c>
      <c r="I2508" s="3">
        <v>4261</v>
      </c>
      <c r="J2508" s="4">
        <f t="shared" si="274"/>
        <v>0.65675092478421704</v>
      </c>
      <c r="K2508" s="3">
        <v>4261</v>
      </c>
      <c r="L2508" s="5">
        <f t="shared" si="275"/>
        <v>1</v>
      </c>
      <c r="M2508" s="3">
        <v>4261</v>
      </c>
      <c r="N2508" s="5">
        <f t="shared" si="276"/>
        <v>1</v>
      </c>
      <c r="O2508" s="6">
        <v>172</v>
      </c>
      <c r="P2508" s="2">
        <v>493</v>
      </c>
      <c r="Q2508" s="7">
        <f t="shared" si="277"/>
        <v>2.8662790697674421</v>
      </c>
      <c r="R2508" s="2">
        <v>493</v>
      </c>
      <c r="S2508" s="5">
        <f t="shared" si="278"/>
        <v>1</v>
      </c>
      <c r="T2508" s="2">
        <v>354</v>
      </c>
      <c r="U2508" s="4">
        <f t="shared" si="279"/>
        <v>0.71805273833671401</v>
      </c>
    </row>
    <row r="2509" spans="1:21" ht="16.5" x14ac:dyDescent="0.3">
      <c r="A2509" s="8">
        <v>22023</v>
      </c>
      <c r="B2509" s="8" t="s">
        <v>2418</v>
      </c>
      <c r="C2509" s="8" t="s">
        <v>2506</v>
      </c>
      <c r="D2509" s="8">
        <v>150553</v>
      </c>
      <c r="E2509" s="9">
        <v>40700</v>
      </c>
      <c r="F2509" s="9">
        <v>29123</v>
      </c>
      <c r="G2509" s="4">
        <f t="shared" si="273"/>
        <v>0.71555282555282551</v>
      </c>
      <c r="H2509" s="9">
        <v>12561</v>
      </c>
      <c r="I2509" s="9">
        <v>6476</v>
      </c>
      <c r="J2509" s="4">
        <f t="shared" si="274"/>
        <v>0.51556404744845152</v>
      </c>
      <c r="K2509" s="9">
        <v>6461</v>
      </c>
      <c r="L2509" s="5">
        <f t="shared" si="275"/>
        <v>0.99768375540457077</v>
      </c>
      <c r="M2509" s="9">
        <v>6476</v>
      </c>
      <c r="N2509" s="5">
        <f t="shared" si="276"/>
        <v>1</v>
      </c>
      <c r="O2509" s="10">
        <v>357</v>
      </c>
      <c r="P2509" s="9">
        <v>1082</v>
      </c>
      <c r="Q2509" s="7">
        <f t="shared" si="277"/>
        <v>3.0308123249299719</v>
      </c>
      <c r="R2509" s="9">
        <v>1082</v>
      </c>
      <c r="S2509" s="5">
        <f t="shared" si="278"/>
        <v>1</v>
      </c>
      <c r="T2509" s="8">
        <v>971</v>
      </c>
      <c r="U2509" s="4">
        <f t="shared" si="279"/>
        <v>0.89741219963031427</v>
      </c>
    </row>
    <row r="2510" spans="1:21" ht="16.5" x14ac:dyDescent="0.3">
      <c r="A2510" s="2">
        <v>22023</v>
      </c>
      <c r="B2510" s="2" t="s">
        <v>2418</v>
      </c>
      <c r="C2510" s="2" t="s">
        <v>2507</v>
      </c>
      <c r="D2510" s="2">
        <v>150555</v>
      </c>
      <c r="E2510" s="3">
        <v>2392</v>
      </c>
      <c r="F2510" s="3">
        <v>2001</v>
      </c>
      <c r="G2510" s="4">
        <f t="shared" si="273"/>
        <v>0.83653846153846156</v>
      </c>
      <c r="H2510" s="2">
        <v>646</v>
      </c>
      <c r="I2510" s="2">
        <v>427</v>
      </c>
      <c r="J2510" s="4">
        <f t="shared" si="274"/>
        <v>0.66099071207430338</v>
      </c>
      <c r="K2510" s="2">
        <v>427</v>
      </c>
      <c r="L2510" s="5">
        <f t="shared" si="275"/>
        <v>1</v>
      </c>
      <c r="M2510" s="2">
        <v>427</v>
      </c>
      <c r="N2510" s="5">
        <f t="shared" si="276"/>
        <v>1</v>
      </c>
      <c r="O2510" s="6">
        <v>24</v>
      </c>
      <c r="P2510" s="2">
        <v>45</v>
      </c>
      <c r="Q2510" s="7">
        <f t="shared" si="277"/>
        <v>1.875</v>
      </c>
      <c r="R2510" s="2">
        <v>45</v>
      </c>
      <c r="S2510" s="5">
        <f t="shared" si="278"/>
        <v>1</v>
      </c>
      <c r="T2510" s="2">
        <v>40</v>
      </c>
      <c r="U2510" s="4">
        <f t="shared" si="279"/>
        <v>0.88888888888888884</v>
      </c>
    </row>
    <row r="2511" spans="1:21" ht="16.5" x14ac:dyDescent="0.3">
      <c r="A2511" s="8">
        <v>22023</v>
      </c>
      <c r="B2511" s="8" t="s">
        <v>2418</v>
      </c>
      <c r="C2511" s="8" t="s">
        <v>2508</v>
      </c>
      <c r="D2511" s="8">
        <v>150560</v>
      </c>
      <c r="E2511" s="9">
        <v>2419</v>
      </c>
      <c r="F2511" s="9">
        <v>2342</v>
      </c>
      <c r="G2511" s="4">
        <f t="shared" si="273"/>
        <v>0.96816866473749486</v>
      </c>
      <c r="H2511" s="8">
        <v>519</v>
      </c>
      <c r="I2511" s="8">
        <v>487</v>
      </c>
      <c r="J2511" s="4">
        <f t="shared" si="274"/>
        <v>0.93834296724470134</v>
      </c>
      <c r="K2511" s="8">
        <v>487</v>
      </c>
      <c r="L2511" s="5">
        <f t="shared" si="275"/>
        <v>1</v>
      </c>
      <c r="M2511" s="8">
        <v>487</v>
      </c>
      <c r="N2511" s="5">
        <f t="shared" si="276"/>
        <v>1</v>
      </c>
      <c r="O2511" s="10">
        <v>11</v>
      </c>
      <c r="P2511" s="8">
        <v>37</v>
      </c>
      <c r="Q2511" s="7">
        <f t="shared" si="277"/>
        <v>3.3636363636363638</v>
      </c>
      <c r="R2511" s="8">
        <v>37</v>
      </c>
      <c r="S2511" s="5">
        <f t="shared" si="278"/>
        <v>1</v>
      </c>
      <c r="T2511" s="8">
        <v>14</v>
      </c>
      <c r="U2511" s="4">
        <f t="shared" si="279"/>
        <v>0.3783783783783784</v>
      </c>
    </row>
    <row r="2512" spans="1:21" ht="16.5" x14ac:dyDescent="0.3">
      <c r="A2512" s="2">
        <v>22023</v>
      </c>
      <c r="B2512" s="2" t="s">
        <v>2418</v>
      </c>
      <c r="C2512" s="2" t="s">
        <v>2509</v>
      </c>
      <c r="D2512" s="2">
        <v>150563</v>
      </c>
      <c r="E2512" s="3">
        <v>3672</v>
      </c>
      <c r="F2512" s="3">
        <v>3265</v>
      </c>
      <c r="G2512" s="4">
        <f t="shared" si="273"/>
        <v>0.88916122004357301</v>
      </c>
      <c r="H2512" s="3">
        <v>1115</v>
      </c>
      <c r="I2512" s="2">
        <v>848</v>
      </c>
      <c r="J2512" s="4">
        <f t="shared" si="274"/>
        <v>0.76053811659192827</v>
      </c>
      <c r="K2512" s="2">
        <v>847</v>
      </c>
      <c r="L2512" s="5">
        <f t="shared" si="275"/>
        <v>0.99882075471698117</v>
      </c>
      <c r="M2512" s="2">
        <v>840</v>
      </c>
      <c r="N2512" s="5">
        <f t="shared" si="276"/>
        <v>0.99056603773584906</v>
      </c>
      <c r="O2512" s="6">
        <v>19</v>
      </c>
      <c r="P2512" s="2">
        <v>71</v>
      </c>
      <c r="Q2512" s="7">
        <f t="shared" si="277"/>
        <v>3.736842105263158</v>
      </c>
      <c r="R2512" s="2">
        <v>71</v>
      </c>
      <c r="S2512" s="5">
        <f t="shared" si="278"/>
        <v>1</v>
      </c>
      <c r="T2512" s="2">
        <v>42</v>
      </c>
      <c r="U2512" s="4">
        <f t="shared" si="279"/>
        <v>0.59154929577464788</v>
      </c>
    </row>
    <row r="2513" spans="1:21" ht="16.5" x14ac:dyDescent="0.3">
      <c r="A2513" s="8">
        <v>22023</v>
      </c>
      <c r="B2513" s="8" t="s">
        <v>2418</v>
      </c>
      <c r="C2513" s="8" t="s">
        <v>2510</v>
      </c>
      <c r="D2513" s="8">
        <v>150565</v>
      </c>
      <c r="E2513" s="9">
        <v>7179</v>
      </c>
      <c r="F2513" s="9">
        <v>5956</v>
      </c>
      <c r="G2513" s="4">
        <f t="shared" si="273"/>
        <v>0.82964201142220362</v>
      </c>
      <c r="H2513" s="9">
        <v>1926</v>
      </c>
      <c r="I2513" s="9">
        <v>1241</v>
      </c>
      <c r="J2513" s="4">
        <f t="shared" si="274"/>
        <v>0.6443406022845275</v>
      </c>
      <c r="K2513" s="9">
        <v>1239</v>
      </c>
      <c r="L2513" s="5">
        <f t="shared" si="275"/>
        <v>0.99838839645447219</v>
      </c>
      <c r="M2513" s="9">
        <v>1240</v>
      </c>
      <c r="N2513" s="5">
        <f t="shared" si="276"/>
        <v>0.9991941982272361</v>
      </c>
      <c r="O2513" s="10">
        <v>27</v>
      </c>
      <c r="P2513" s="8">
        <v>165</v>
      </c>
      <c r="Q2513" s="7">
        <f t="shared" si="277"/>
        <v>6.1111111111111107</v>
      </c>
      <c r="R2513" s="8">
        <v>165</v>
      </c>
      <c r="S2513" s="5">
        <f t="shared" si="278"/>
        <v>1</v>
      </c>
      <c r="T2513" s="8">
        <v>96</v>
      </c>
      <c r="U2513" s="4">
        <f t="shared" si="279"/>
        <v>0.58181818181818179</v>
      </c>
    </row>
    <row r="2514" spans="1:21" ht="16.5" x14ac:dyDescent="0.3">
      <c r="A2514" s="2">
        <v>22023</v>
      </c>
      <c r="B2514" s="2" t="s">
        <v>2418</v>
      </c>
      <c r="C2514" s="2" t="s">
        <v>2511</v>
      </c>
      <c r="D2514" s="2">
        <v>150570</v>
      </c>
      <c r="E2514" s="3">
        <v>11071</v>
      </c>
      <c r="F2514" s="3">
        <v>9515</v>
      </c>
      <c r="G2514" s="4">
        <f t="shared" si="273"/>
        <v>0.85945262397254085</v>
      </c>
      <c r="H2514" s="3">
        <v>2720</v>
      </c>
      <c r="I2514" s="3">
        <v>1943</v>
      </c>
      <c r="J2514" s="4">
        <f t="shared" si="274"/>
        <v>0.71433823529411766</v>
      </c>
      <c r="K2514" s="3">
        <v>1942</v>
      </c>
      <c r="L2514" s="5">
        <f t="shared" si="275"/>
        <v>0.99948533196088518</v>
      </c>
      <c r="M2514" s="3">
        <v>1925</v>
      </c>
      <c r="N2514" s="5">
        <f t="shared" si="276"/>
        <v>0.99073597529593416</v>
      </c>
      <c r="O2514" s="6">
        <v>50</v>
      </c>
      <c r="P2514" s="2">
        <v>217</v>
      </c>
      <c r="Q2514" s="7">
        <f t="shared" si="277"/>
        <v>4.34</v>
      </c>
      <c r="R2514" s="2">
        <v>217</v>
      </c>
      <c r="S2514" s="5">
        <f t="shared" si="278"/>
        <v>1</v>
      </c>
      <c r="T2514" s="2">
        <v>147</v>
      </c>
      <c r="U2514" s="4">
        <f t="shared" si="279"/>
        <v>0.67741935483870963</v>
      </c>
    </row>
    <row r="2515" spans="1:21" ht="16.5" x14ac:dyDescent="0.3">
      <c r="A2515" s="8">
        <v>22023</v>
      </c>
      <c r="B2515" s="8" t="s">
        <v>2418</v>
      </c>
      <c r="C2515" s="8" t="s">
        <v>2512</v>
      </c>
      <c r="D2515" s="8">
        <v>150580</v>
      </c>
      <c r="E2515" s="9">
        <v>25107</v>
      </c>
      <c r="F2515" s="9">
        <v>21167</v>
      </c>
      <c r="G2515" s="4">
        <f t="shared" si="273"/>
        <v>0.84307165332377421</v>
      </c>
      <c r="H2515" s="9">
        <v>7869</v>
      </c>
      <c r="I2515" s="9">
        <v>5804</v>
      </c>
      <c r="J2515" s="4">
        <f t="shared" si="274"/>
        <v>0.73757783708222135</v>
      </c>
      <c r="K2515" s="9">
        <v>5769</v>
      </c>
      <c r="L2515" s="5">
        <f t="shared" si="275"/>
        <v>0.99396967608545828</v>
      </c>
      <c r="M2515" s="9">
        <v>5804</v>
      </c>
      <c r="N2515" s="5">
        <f t="shared" si="276"/>
        <v>1</v>
      </c>
      <c r="O2515" s="10">
        <v>253</v>
      </c>
      <c r="P2515" s="8">
        <v>561</v>
      </c>
      <c r="Q2515" s="7">
        <f t="shared" si="277"/>
        <v>2.2173913043478262</v>
      </c>
      <c r="R2515" s="8">
        <v>557</v>
      </c>
      <c r="S2515" s="5">
        <f t="shared" si="278"/>
        <v>0.99286987522281644</v>
      </c>
      <c r="T2515" s="8">
        <v>307</v>
      </c>
      <c r="U2515" s="4">
        <f t="shared" si="279"/>
        <v>0.54723707664884136</v>
      </c>
    </row>
    <row r="2516" spans="1:21" ht="16.5" x14ac:dyDescent="0.3">
      <c r="A2516" s="2">
        <v>22023</v>
      </c>
      <c r="B2516" s="2" t="s">
        <v>2418</v>
      </c>
      <c r="C2516" s="2" t="s">
        <v>2513</v>
      </c>
      <c r="D2516" s="2">
        <v>150590</v>
      </c>
      <c r="E2516" s="3">
        <v>14635</v>
      </c>
      <c r="F2516" s="3">
        <v>11945</v>
      </c>
      <c r="G2516" s="4">
        <f t="shared" si="273"/>
        <v>0.81619405534677147</v>
      </c>
      <c r="H2516" s="3">
        <v>4311</v>
      </c>
      <c r="I2516" s="3">
        <v>2904</v>
      </c>
      <c r="J2516" s="4">
        <f t="shared" si="274"/>
        <v>0.67362560890744605</v>
      </c>
      <c r="K2516" s="3">
        <v>2874</v>
      </c>
      <c r="L2516" s="5">
        <f t="shared" si="275"/>
        <v>0.98966942148760328</v>
      </c>
      <c r="M2516" s="3">
        <v>2903</v>
      </c>
      <c r="N2516" s="5">
        <f t="shared" si="276"/>
        <v>0.99965564738292012</v>
      </c>
      <c r="O2516" s="6">
        <v>109</v>
      </c>
      <c r="P2516" s="2">
        <v>465</v>
      </c>
      <c r="Q2516" s="7">
        <f t="shared" si="277"/>
        <v>4.2660550458715596</v>
      </c>
      <c r="R2516" s="2">
        <v>465</v>
      </c>
      <c r="S2516" s="5">
        <f t="shared" si="278"/>
        <v>1</v>
      </c>
      <c r="T2516" s="2">
        <v>443</v>
      </c>
      <c r="U2516" s="4">
        <f t="shared" si="279"/>
        <v>0.95268817204301071</v>
      </c>
    </row>
    <row r="2517" spans="1:21" ht="16.5" x14ac:dyDescent="0.3">
      <c r="A2517" s="8">
        <v>22023</v>
      </c>
      <c r="B2517" s="8" t="s">
        <v>2418</v>
      </c>
      <c r="C2517" s="8" t="s">
        <v>2514</v>
      </c>
      <c r="D2517" s="8">
        <v>150600</v>
      </c>
      <c r="E2517" s="9">
        <v>16345</v>
      </c>
      <c r="F2517" s="9">
        <v>12877</v>
      </c>
      <c r="G2517" s="4">
        <f t="shared" si="273"/>
        <v>0.78782502294279599</v>
      </c>
      <c r="H2517" s="9">
        <v>4649</v>
      </c>
      <c r="I2517" s="9">
        <v>2759</v>
      </c>
      <c r="J2517" s="4">
        <f t="shared" si="274"/>
        <v>0.59346095934609588</v>
      </c>
      <c r="K2517" s="9">
        <v>2649</v>
      </c>
      <c r="L2517" s="5">
        <f t="shared" si="275"/>
        <v>0.96013048205871687</v>
      </c>
      <c r="M2517" s="9">
        <v>2759</v>
      </c>
      <c r="N2517" s="5">
        <f t="shared" si="276"/>
        <v>1</v>
      </c>
      <c r="O2517" s="10">
        <v>194</v>
      </c>
      <c r="P2517" s="8">
        <v>274</v>
      </c>
      <c r="Q2517" s="7">
        <f t="shared" si="277"/>
        <v>1.4123711340206186</v>
      </c>
      <c r="R2517" s="8">
        <v>274</v>
      </c>
      <c r="S2517" s="5">
        <f t="shared" si="278"/>
        <v>1</v>
      </c>
      <c r="T2517" s="8">
        <v>204</v>
      </c>
      <c r="U2517" s="4">
        <f t="shared" si="279"/>
        <v>0.74452554744525545</v>
      </c>
    </row>
    <row r="2518" spans="1:21" ht="16.5" x14ac:dyDescent="0.3">
      <c r="A2518" s="2">
        <v>22023</v>
      </c>
      <c r="B2518" s="2" t="s">
        <v>2418</v>
      </c>
      <c r="C2518" s="2" t="s">
        <v>2515</v>
      </c>
      <c r="D2518" s="2">
        <v>150610</v>
      </c>
      <c r="E2518" s="3">
        <v>4108</v>
      </c>
      <c r="F2518" s="3">
        <v>3709</v>
      </c>
      <c r="G2518" s="4">
        <f t="shared" si="273"/>
        <v>0.90287244401168454</v>
      </c>
      <c r="H2518" s="2">
        <v>978</v>
      </c>
      <c r="I2518" s="2">
        <v>770</v>
      </c>
      <c r="J2518" s="4">
        <f t="shared" si="274"/>
        <v>0.787321063394683</v>
      </c>
      <c r="K2518" s="2">
        <v>768</v>
      </c>
      <c r="L2518" s="5">
        <f t="shared" si="275"/>
        <v>0.9974025974025974</v>
      </c>
      <c r="M2518" s="2">
        <v>770</v>
      </c>
      <c r="N2518" s="5">
        <f t="shared" si="276"/>
        <v>1</v>
      </c>
      <c r="O2518" s="6">
        <v>30</v>
      </c>
      <c r="P2518" s="2">
        <v>79</v>
      </c>
      <c r="Q2518" s="7">
        <f t="shared" si="277"/>
        <v>2.6333333333333333</v>
      </c>
      <c r="R2518" s="2">
        <v>79</v>
      </c>
      <c r="S2518" s="5">
        <f t="shared" si="278"/>
        <v>1</v>
      </c>
      <c r="T2518" s="2">
        <v>41</v>
      </c>
      <c r="U2518" s="4">
        <f t="shared" si="279"/>
        <v>0.51898734177215189</v>
      </c>
    </row>
    <row r="2519" spans="1:21" ht="16.5" x14ac:dyDescent="0.3">
      <c r="A2519" s="8">
        <v>22023</v>
      </c>
      <c r="B2519" s="8" t="s">
        <v>2418</v>
      </c>
      <c r="C2519" s="8" t="s">
        <v>2516</v>
      </c>
      <c r="D2519" s="8">
        <v>150611</v>
      </c>
      <c r="E2519" s="9">
        <v>4472</v>
      </c>
      <c r="F2519" s="9">
        <v>4008</v>
      </c>
      <c r="G2519" s="4">
        <f t="shared" si="273"/>
        <v>0.89624329159212879</v>
      </c>
      <c r="H2519" s="9">
        <v>1048</v>
      </c>
      <c r="I2519" s="8">
        <v>769</v>
      </c>
      <c r="J2519" s="4">
        <f t="shared" si="274"/>
        <v>0.73377862595419852</v>
      </c>
      <c r="K2519" s="8">
        <v>769</v>
      </c>
      <c r="L2519" s="5">
        <f t="shared" si="275"/>
        <v>1</v>
      </c>
      <c r="M2519" s="8">
        <v>769</v>
      </c>
      <c r="N2519" s="5">
        <f t="shared" si="276"/>
        <v>1</v>
      </c>
      <c r="O2519" s="10">
        <v>21</v>
      </c>
      <c r="P2519" s="8">
        <v>87</v>
      </c>
      <c r="Q2519" s="7">
        <f t="shared" si="277"/>
        <v>4.1428571428571432</v>
      </c>
      <c r="R2519" s="8">
        <v>87</v>
      </c>
      <c r="S2519" s="5">
        <f t="shared" si="278"/>
        <v>1</v>
      </c>
      <c r="T2519" s="8">
        <v>29</v>
      </c>
      <c r="U2519" s="4">
        <f t="shared" si="279"/>
        <v>0.33333333333333331</v>
      </c>
    </row>
    <row r="2520" spans="1:21" ht="16.5" x14ac:dyDescent="0.3">
      <c r="A2520" s="2">
        <v>22023</v>
      </c>
      <c r="B2520" s="2" t="s">
        <v>2418</v>
      </c>
      <c r="C2520" s="2" t="s">
        <v>796</v>
      </c>
      <c r="D2520" s="2">
        <v>150613</v>
      </c>
      <c r="E2520" s="3">
        <v>17794</v>
      </c>
      <c r="F2520" s="3">
        <v>16197</v>
      </c>
      <c r="G2520" s="4">
        <f t="shared" si="273"/>
        <v>0.91025064628526464</v>
      </c>
      <c r="H2520" s="3">
        <v>5125</v>
      </c>
      <c r="I2520" s="3">
        <v>4231</v>
      </c>
      <c r="J2520" s="4">
        <f t="shared" si="274"/>
        <v>0.82556097560975605</v>
      </c>
      <c r="K2520" s="3">
        <v>4228</v>
      </c>
      <c r="L2520" s="5">
        <f t="shared" si="275"/>
        <v>0.99929094776648542</v>
      </c>
      <c r="M2520" s="3">
        <v>4231</v>
      </c>
      <c r="N2520" s="5">
        <f t="shared" si="276"/>
        <v>1</v>
      </c>
      <c r="O2520" s="6">
        <v>131</v>
      </c>
      <c r="P2520" s="2">
        <v>357</v>
      </c>
      <c r="Q2520" s="7">
        <f t="shared" si="277"/>
        <v>2.7251908396946565</v>
      </c>
      <c r="R2520" s="2">
        <v>357</v>
      </c>
      <c r="S2520" s="5">
        <f t="shared" si="278"/>
        <v>1</v>
      </c>
      <c r="T2520" s="2">
        <v>214</v>
      </c>
      <c r="U2520" s="4">
        <f t="shared" si="279"/>
        <v>0.59943977591036413</v>
      </c>
    </row>
    <row r="2521" spans="1:21" ht="16.5" x14ac:dyDescent="0.3">
      <c r="A2521" s="8">
        <v>22023</v>
      </c>
      <c r="B2521" s="8" t="s">
        <v>2418</v>
      </c>
      <c r="C2521" s="8" t="s">
        <v>2517</v>
      </c>
      <c r="D2521" s="8">
        <v>150616</v>
      </c>
      <c r="E2521" s="9">
        <v>3972</v>
      </c>
      <c r="F2521" s="9">
        <v>3527</v>
      </c>
      <c r="G2521" s="4">
        <f t="shared" si="273"/>
        <v>0.88796576032225583</v>
      </c>
      <c r="H2521" s="8">
        <v>985</v>
      </c>
      <c r="I2521" s="8">
        <v>704</v>
      </c>
      <c r="J2521" s="4">
        <f t="shared" si="274"/>
        <v>0.71472081218274108</v>
      </c>
      <c r="K2521" s="8">
        <v>704</v>
      </c>
      <c r="L2521" s="5">
        <f t="shared" si="275"/>
        <v>1</v>
      </c>
      <c r="M2521" s="8">
        <v>704</v>
      </c>
      <c r="N2521" s="5">
        <f t="shared" si="276"/>
        <v>1</v>
      </c>
      <c r="O2521" s="10">
        <v>26</v>
      </c>
      <c r="P2521" s="8">
        <v>94</v>
      </c>
      <c r="Q2521" s="7">
        <f t="shared" si="277"/>
        <v>3.6153846153846154</v>
      </c>
      <c r="R2521" s="8">
        <v>94</v>
      </c>
      <c r="S2521" s="5">
        <f t="shared" si="278"/>
        <v>1</v>
      </c>
      <c r="T2521" s="8">
        <v>63</v>
      </c>
      <c r="U2521" s="4">
        <f t="shared" si="279"/>
        <v>0.67021276595744683</v>
      </c>
    </row>
    <row r="2522" spans="1:21" ht="16.5" x14ac:dyDescent="0.3">
      <c r="A2522" s="2">
        <v>22023</v>
      </c>
      <c r="B2522" s="2" t="s">
        <v>2418</v>
      </c>
      <c r="C2522" s="2" t="s">
        <v>2518</v>
      </c>
      <c r="D2522" s="2">
        <v>150618</v>
      </c>
      <c r="E2522" s="3">
        <v>8942</v>
      </c>
      <c r="F2522" s="3">
        <v>5707</v>
      </c>
      <c r="G2522" s="4">
        <f t="shared" si="273"/>
        <v>0.63822411093715048</v>
      </c>
      <c r="H2522" s="3">
        <v>2288</v>
      </c>
      <c r="I2522" s="2">
        <v>280</v>
      </c>
      <c r="J2522" s="4">
        <f t="shared" si="274"/>
        <v>0.12237762237762238</v>
      </c>
      <c r="K2522" s="2">
        <v>280</v>
      </c>
      <c r="L2522" s="5">
        <f t="shared" si="275"/>
        <v>1</v>
      </c>
      <c r="M2522" s="2">
        <v>280</v>
      </c>
      <c r="N2522" s="5">
        <f t="shared" si="276"/>
        <v>1</v>
      </c>
      <c r="O2522" s="6">
        <v>39</v>
      </c>
      <c r="P2522" s="2">
        <v>189</v>
      </c>
      <c r="Q2522" s="7">
        <f t="shared" si="277"/>
        <v>4.8461538461538458</v>
      </c>
      <c r="R2522" s="2">
        <v>189</v>
      </c>
      <c r="S2522" s="5">
        <f t="shared" si="278"/>
        <v>1</v>
      </c>
      <c r="T2522" s="2">
        <v>121</v>
      </c>
      <c r="U2522" s="4">
        <f t="shared" si="279"/>
        <v>0.64021164021164023</v>
      </c>
    </row>
    <row r="2523" spans="1:21" ht="16.5" x14ac:dyDescent="0.3">
      <c r="A2523" s="8">
        <v>22023</v>
      </c>
      <c r="B2523" s="8" t="s">
        <v>2418</v>
      </c>
      <c r="C2523" s="8" t="s">
        <v>2519</v>
      </c>
      <c r="D2523" s="8">
        <v>150619</v>
      </c>
      <c r="E2523" s="9">
        <v>9220</v>
      </c>
      <c r="F2523" s="9">
        <v>7267</v>
      </c>
      <c r="G2523" s="4">
        <f t="shared" si="273"/>
        <v>0.78817787418655094</v>
      </c>
      <c r="H2523" s="9">
        <v>2569</v>
      </c>
      <c r="I2523" s="9">
        <v>1365</v>
      </c>
      <c r="J2523" s="4">
        <f t="shared" si="274"/>
        <v>0.53133514986376018</v>
      </c>
      <c r="K2523" s="9">
        <v>1355</v>
      </c>
      <c r="L2523" s="5">
        <f t="shared" si="275"/>
        <v>0.9926739926739927</v>
      </c>
      <c r="M2523" s="9">
        <v>1361</v>
      </c>
      <c r="N2523" s="5">
        <f t="shared" si="276"/>
        <v>0.99706959706959708</v>
      </c>
      <c r="O2523" s="10">
        <v>35</v>
      </c>
      <c r="P2523" s="8">
        <v>152</v>
      </c>
      <c r="Q2523" s="7">
        <f t="shared" si="277"/>
        <v>4.3428571428571425</v>
      </c>
      <c r="R2523" s="8">
        <v>152</v>
      </c>
      <c r="S2523" s="5">
        <f t="shared" si="278"/>
        <v>1</v>
      </c>
      <c r="T2523" s="8">
        <v>124</v>
      </c>
      <c r="U2523" s="4">
        <f t="shared" si="279"/>
        <v>0.81578947368421051</v>
      </c>
    </row>
    <row r="2524" spans="1:21" ht="16.5" x14ac:dyDescent="0.3">
      <c r="A2524" s="2">
        <v>22023</v>
      </c>
      <c r="B2524" s="2" t="s">
        <v>2418</v>
      </c>
      <c r="C2524" s="2" t="s">
        <v>2520</v>
      </c>
      <c r="D2524" s="2">
        <v>150620</v>
      </c>
      <c r="E2524" s="3">
        <v>11849</v>
      </c>
      <c r="F2524" s="3">
        <v>10714</v>
      </c>
      <c r="G2524" s="4">
        <f t="shared" si="273"/>
        <v>0.90421132585028274</v>
      </c>
      <c r="H2524" s="3">
        <v>2598</v>
      </c>
      <c r="I2524" s="3">
        <v>2029</v>
      </c>
      <c r="J2524" s="4">
        <f t="shared" si="274"/>
        <v>0.78098537336412621</v>
      </c>
      <c r="K2524" s="3">
        <v>2025</v>
      </c>
      <c r="L2524" s="5">
        <f t="shared" si="275"/>
        <v>0.99802858551010354</v>
      </c>
      <c r="M2524" s="3">
        <v>2029</v>
      </c>
      <c r="N2524" s="5">
        <f t="shared" si="276"/>
        <v>1</v>
      </c>
      <c r="O2524" s="6">
        <v>89</v>
      </c>
      <c r="P2524" s="2">
        <v>231</v>
      </c>
      <c r="Q2524" s="7">
        <f t="shared" si="277"/>
        <v>2.595505617977528</v>
      </c>
      <c r="R2524" s="2">
        <v>231</v>
      </c>
      <c r="S2524" s="5">
        <f t="shared" si="278"/>
        <v>1</v>
      </c>
      <c r="T2524" s="2">
        <v>147</v>
      </c>
      <c r="U2524" s="4">
        <f t="shared" si="279"/>
        <v>0.63636363636363635</v>
      </c>
    </row>
    <row r="2525" spans="1:21" ht="16.5" x14ac:dyDescent="0.3">
      <c r="A2525" s="8">
        <v>22023</v>
      </c>
      <c r="B2525" s="8" t="s">
        <v>2418</v>
      </c>
      <c r="C2525" s="8" t="s">
        <v>2521</v>
      </c>
      <c r="D2525" s="8">
        <v>150630</v>
      </c>
      <c r="E2525" s="9">
        <v>8625</v>
      </c>
      <c r="F2525" s="9">
        <v>6552</v>
      </c>
      <c r="G2525" s="4">
        <f t="shared" si="273"/>
        <v>0.75965217391304352</v>
      </c>
      <c r="H2525" s="9">
        <v>2186</v>
      </c>
      <c r="I2525" s="9">
        <v>1398</v>
      </c>
      <c r="J2525" s="4">
        <f t="shared" si="274"/>
        <v>0.63952424519670636</v>
      </c>
      <c r="K2525" s="9">
        <v>1387</v>
      </c>
      <c r="L2525" s="5">
        <f t="shared" si="275"/>
        <v>0.99213161659513593</v>
      </c>
      <c r="M2525" s="9">
        <v>1398</v>
      </c>
      <c r="N2525" s="5">
        <f t="shared" si="276"/>
        <v>1</v>
      </c>
      <c r="O2525" s="10">
        <v>59</v>
      </c>
      <c r="P2525" s="8">
        <v>180</v>
      </c>
      <c r="Q2525" s="7">
        <f t="shared" si="277"/>
        <v>3.0508474576271185</v>
      </c>
      <c r="R2525" s="8">
        <v>180</v>
      </c>
      <c r="S2525" s="5">
        <f t="shared" si="278"/>
        <v>1</v>
      </c>
      <c r="T2525" s="8">
        <v>147</v>
      </c>
      <c r="U2525" s="4">
        <f t="shared" si="279"/>
        <v>0.81666666666666665</v>
      </c>
    </row>
    <row r="2526" spans="1:21" ht="16.5" x14ac:dyDescent="0.3">
      <c r="A2526" s="2">
        <v>22023</v>
      </c>
      <c r="B2526" s="2" t="s">
        <v>2418</v>
      </c>
      <c r="C2526" s="2" t="s">
        <v>2522</v>
      </c>
      <c r="D2526" s="2">
        <v>150635</v>
      </c>
      <c r="E2526" s="3">
        <v>6696</v>
      </c>
      <c r="F2526" s="3">
        <v>5526</v>
      </c>
      <c r="G2526" s="4">
        <f t="shared" si="273"/>
        <v>0.82526881720430112</v>
      </c>
      <c r="H2526" s="3">
        <v>1636</v>
      </c>
      <c r="I2526" s="3">
        <v>1016</v>
      </c>
      <c r="J2526" s="4">
        <f t="shared" si="274"/>
        <v>0.62102689486552565</v>
      </c>
      <c r="K2526" s="3">
        <v>1002</v>
      </c>
      <c r="L2526" s="5">
        <f t="shared" si="275"/>
        <v>0.98622047244094491</v>
      </c>
      <c r="M2526" s="3">
        <v>1016</v>
      </c>
      <c r="N2526" s="5">
        <f t="shared" si="276"/>
        <v>1</v>
      </c>
      <c r="O2526" s="6">
        <v>38</v>
      </c>
      <c r="P2526" s="2">
        <v>104</v>
      </c>
      <c r="Q2526" s="7">
        <f t="shared" si="277"/>
        <v>2.736842105263158</v>
      </c>
      <c r="R2526" s="2">
        <v>104</v>
      </c>
      <c r="S2526" s="5">
        <f t="shared" si="278"/>
        <v>1</v>
      </c>
      <c r="T2526" s="2">
        <v>72</v>
      </c>
      <c r="U2526" s="4">
        <f t="shared" si="279"/>
        <v>0.69230769230769229</v>
      </c>
    </row>
    <row r="2527" spans="1:21" ht="16.5" x14ac:dyDescent="0.3">
      <c r="A2527" s="8">
        <v>22023</v>
      </c>
      <c r="B2527" s="8" t="s">
        <v>2418</v>
      </c>
      <c r="C2527" s="8" t="s">
        <v>2523</v>
      </c>
      <c r="D2527" s="8">
        <v>150640</v>
      </c>
      <c r="E2527" s="9">
        <v>3160</v>
      </c>
      <c r="F2527" s="9">
        <v>2096</v>
      </c>
      <c r="G2527" s="4">
        <f t="shared" si="273"/>
        <v>0.66329113924050631</v>
      </c>
      <c r="H2527" s="8">
        <v>836</v>
      </c>
      <c r="I2527" s="8">
        <v>283</v>
      </c>
      <c r="J2527" s="4">
        <f t="shared" si="274"/>
        <v>0.33851674641148327</v>
      </c>
      <c r="K2527" s="8">
        <v>283</v>
      </c>
      <c r="L2527" s="5">
        <f t="shared" si="275"/>
        <v>1</v>
      </c>
      <c r="M2527" s="8">
        <v>283</v>
      </c>
      <c r="N2527" s="5">
        <f t="shared" si="276"/>
        <v>1</v>
      </c>
      <c r="O2527" s="10">
        <v>11</v>
      </c>
      <c r="P2527" s="8">
        <v>34</v>
      </c>
      <c r="Q2527" s="7">
        <f t="shared" si="277"/>
        <v>3.0909090909090908</v>
      </c>
      <c r="R2527" s="8">
        <v>34</v>
      </c>
      <c r="S2527" s="5">
        <f t="shared" si="278"/>
        <v>1</v>
      </c>
      <c r="T2527" s="8">
        <v>31</v>
      </c>
      <c r="U2527" s="4">
        <f t="shared" si="279"/>
        <v>0.91176470588235292</v>
      </c>
    </row>
    <row r="2528" spans="1:21" ht="16.5" x14ac:dyDescent="0.3">
      <c r="A2528" s="2">
        <v>22023</v>
      </c>
      <c r="B2528" s="2" t="s">
        <v>2418</v>
      </c>
      <c r="C2528" s="2" t="s">
        <v>2524</v>
      </c>
      <c r="D2528" s="2">
        <v>150650</v>
      </c>
      <c r="E2528" s="3">
        <v>15809</v>
      </c>
      <c r="F2528" s="3">
        <v>12976</v>
      </c>
      <c r="G2528" s="4">
        <f t="shared" si="273"/>
        <v>0.82079827946106643</v>
      </c>
      <c r="H2528" s="3">
        <v>3855</v>
      </c>
      <c r="I2528" s="3">
        <v>2191</v>
      </c>
      <c r="J2528" s="4">
        <f t="shared" si="274"/>
        <v>0.5683527885862516</v>
      </c>
      <c r="K2528" s="3">
        <v>2190</v>
      </c>
      <c r="L2528" s="5">
        <f t="shared" si="275"/>
        <v>0.9995435874030123</v>
      </c>
      <c r="M2528" s="3">
        <v>2191</v>
      </c>
      <c r="N2528" s="5">
        <f t="shared" si="276"/>
        <v>1</v>
      </c>
      <c r="O2528" s="6">
        <v>87</v>
      </c>
      <c r="P2528" s="2">
        <v>211</v>
      </c>
      <c r="Q2528" s="7">
        <f t="shared" si="277"/>
        <v>2.4252873563218391</v>
      </c>
      <c r="R2528" s="2">
        <v>211</v>
      </c>
      <c r="S2528" s="5">
        <f t="shared" si="278"/>
        <v>1</v>
      </c>
      <c r="T2528" s="2">
        <v>87</v>
      </c>
      <c r="U2528" s="4">
        <f t="shared" si="279"/>
        <v>0.41232227488151657</v>
      </c>
    </row>
    <row r="2529" spans="1:21" ht="16.5" x14ac:dyDescent="0.3">
      <c r="A2529" s="8">
        <v>22023</v>
      </c>
      <c r="B2529" s="8" t="s">
        <v>2418</v>
      </c>
      <c r="C2529" s="8" t="s">
        <v>2525</v>
      </c>
      <c r="D2529" s="8">
        <v>150655</v>
      </c>
      <c r="E2529" s="9">
        <v>8560</v>
      </c>
      <c r="F2529" s="9">
        <v>7574</v>
      </c>
      <c r="G2529" s="4">
        <f t="shared" si="273"/>
        <v>0.88481308411214954</v>
      </c>
      <c r="H2529" s="9">
        <v>2027</v>
      </c>
      <c r="I2529" s="9">
        <v>1498</v>
      </c>
      <c r="J2529" s="4">
        <f t="shared" si="274"/>
        <v>0.73902318697582636</v>
      </c>
      <c r="K2529" s="9">
        <v>1498</v>
      </c>
      <c r="L2529" s="5">
        <f t="shared" si="275"/>
        <v>1</v>
      </c>
      <c r="M2529" s="9">
        <v>1498</v>
      </c>
      <c r="N2529" s="5">
        <f t="shared" si="276"/>
        <v>1</v>
      </c>
      <c r="O2529" s="10">
        <v>62</v>
      </c>
      <c r="P2529" s="8">
        <v>184</v>
      </c>
      <c r="Q2529" s="7">
        <f t="shared" si="277"/>
        <v>2.967741935483871</v>
      </c>
      <c r="R2529" s="8">
        <v>184</v>
      </c>
      <c r="S2529" s="5">
        <f t="shared" si="278"/>
        <v>1</v>
      </c>
      <c r="T2529" s="8">
        <v>115</v>
      </c>
      <c r="U2529" s="4">
        <f t="shared" si="279"/>
        <v>0.625</v>
      </c>
    </row>
    <row r="2530" spans="1:21" ht="16.5" x14ac:dyDescent="0.3">
      <c r="A2530" s="2">
        <v>22023</v>
      </c>
      <c r="B2530" s="2" t="s">
        <v>2418</v>
      </c>
      <c r="C2530" s="2" t="s">
        <v>2526</v>
      </c>
      <c r="D2530" s="2">
        <v>150658</v>
      </c>
      <c r="E2530" s="3">
        <v>5014</v>
      </c>
      <c r="F2530" s="3">
        <v>4230</v>
      </c>
      <c r="G2530" s="4">
        <f t="shared" si="273"/>
        <v>0.84363781412046268</v>
      </c>
      <c r="H2530" s="3">
        <v>1394</v>
      </c>
      <c r="I2530" s="2">
        <v>981</v>
      </c>
      <c r="J2530" s="4">
        <f t="shared" si="274"/>
        <v>0.70373027259684362</v>
      </c>
      <c r="K2530" s="2">
        <v>980</v>
      </c>
      <c r="L2530" s="5">
        <f t="shared" si="275"/>
        <v>0.9989806320081549</v>
      </c>
      <c r="M2530" s="2">
        <v>981</v>
      </c>
      <c r="N2530" s="5">
        <f t="shared" si="276"/>
        <v>1</v>
      </c>
      <c r="O2530" s="6">
        <v>23</v>
      </c>
      <c r="P2530" s="2">
        <v>105</v>
      </c>
      <c r="Q2530" s="7">
        <f t="shared" si="277"/>
        <v>4.5652173913043477</v>
      </c>
      <c r="R2530" s="2">
        <v>105</v>
      </c>
      <c r="S2530" s="5">
        <f t="shared" si="278"/>
        <v>1</v>
      </c>
      <c r="T2530" s="2">
        <v>46</v>
      </c>
      <c r="U2530" s="4">
        <f t="shared" si="279"/>
        <v>0.43809523809523809</v>
      </c>
    </row>
    <row r="2531" spans="1:21" ht="16.5" x14ac:dyDescent="0.3">
      <c r="A2531" s="8">
        <v>22023</v>
      </c>
      <c r="B2531" s="8" t="s">
        <v>2418</v>
      </c>
      <c r="C2531" s="8" t="s">
        <v>2527</v>
      </c>
      <c r="D2531" s="8">
        <v>150660</v>
      </c>
      <c r="E2531" s="9">
        <v>7850</v>
      </c>
      <c r="F2531" s="9">
        <v>7494</v>
      </c>
      <c r="G2531" s="4">
        <f t="shared" si="273"/>
        <v>0.95464968152866247</v>
      </c>
      <c r="H2531" s="9">
        <v>1896</v>
      </c>
      <c r="I2531" s="9">
        <v>1707</v>
      </c>
      <c r="J2531" s="4">
        <f t="shared" si="274"/>
        <v>0.90031645569620256</v>
      </c>
      <c r="K2531" s="9">
        <v>1706</v>
      </c>
      <c r="L2531" s="5">
        <f t="shared" si="275"/>
        <v>0.9994141769185706</v>
      </c>
      <c r="M2531" s="9">
        <v>1705</v>
      </c>
      <c r="N2531" s="5">
        <f t="shared" si="276"/>
        <v>0.99882835383714119</v>
      </c>
      <c r="O2531" s="10">
        <v>54</v>
      </c>
      <c r="P2531" s="8">
        <v>130</v>
      </c>
      <c r="Q2531" s="7">
        <f t="shared" si="277"/>
        <v>2.4074074074074074</v>
      </c>
      <c r="R2531" s="8">
        <v>130</v>
      </c>
      <c r="S2531" s="5">
        <f t="shared" si="278"/>
        <v>1</v>
      </c>
      <c r="T2531" s="8">
        <v>69</v>
      </c>
      <c r="U2531" s="4">
        <f t="shared" si="279"/>
        <v>0.53076923076923077</v>
      </c>
    </row>
    <row r="2532" spans="1:21" ht="16.5" x14ac:dyDescent="0.3">
      <c r="A2532" s="2">
        <v>22023</v>
      </c>
      <c r="B2532" s="2" t="s">
        <v>2418</v>
      </c>
      <c r="C2532" s="2" t="s">
        <v>2528</v>
      </c>
      <c r="D2532" s="2">
        <v>150670</v>
      </c>
      <c r="E2532" s="3">
        <v>11151</v>
      </c>
      <c r="F2532" s="3">
        <v>8821</v>
      </c>
      <c r="G2532" s="4">
        <f t="shared" si="273"/>
        <v>0.79105013003318092</v>
      </c>
      <c r="H2532" s="3">
        <v>3399</v>
      </c>
      <c r="I2532" s="3">
        <v>1629</v>
      </c>
      <c r="J2532" s="4">
        <f t="shared" si="274"/>
        <v>0.47925860547219773</v>
      </c>
      <c r="K2532" s="3">
        <v>1629</v>
      </c>
      <c r="L2532" s="5">
        <f t="shared" si="275"/>
        <v>1</v>
      </c>
      <c r="M2532" s="3">
        <v>1629</v>
      </c>
      <c r="N2532" s="5">
        <f t="shared" si="276"/>
        <v>1</v>
      </c>
      <c r="O2532" s="6">
        <v>35</v>
      </c>
      <c r="P2532" s="2">
        <v>247</v>
      </c>
      <c r="Q2532" s="7">
        <f t="shared" si="277"/>
        <v>7.0571428571428569</v>
      </c>
      <c r="R2532" s="2">
        <v>247</v>
      </c>
      <c r="S2532" s="5">
        <f t="shared" si="278"/>
        <v>1</v>
      </c>
      <c r="T2532" s="2">
        <v>194</v>
      </c>
      <c r="U2532" s="4">
        <f t="shared" si="279"/>
        <v>0.78542510121457487</v>
      </c>
    </row>
    <row r="2533" spans="1:21" ht="16.5" x14ac:dyDescent="0.3">
      <c r="A2533" s="8">
        <v>22023</v>
      </c>
      <c r="B2533" s="8" t="s">
        <v>2418</v>
      </c>
      <c r="C2533" s="8" t="s">
        <v>2529</v>
      </c>
      <c r="D2533" s="8">
        <v>150680</v>
      </c>
      <c r="E2533" s="9">
        <v>95935</v>
      </c>
      <c r="F2533" s="9">
        <v>79265</v>
      </c>
      <c r="G2533" s="4">
        <f t="shared" si="273"/>
        <v>0.82623651430656175</v>
      </c>
      <c r="H2533" s="9">
        <v>26705</v>
      </c>
      <c r="I2533" s="9">
        <v>18268</v>
      </c>
      <c r="J2533" s="4">
        <f t="shared" si="274"/>
        <v>0.68406665418460966</v>
      </c>
      <c r="K2533" s="9">
        <v>18162</v>
      </c>
      <c r="L2533" s="5">
        <f t="shared" si="275"/>
        <v>0.99419750383183714</v>
      </c>
      <c r="M2533" s="9">
        <v>18268</v>
      </c>
      <c r="N2533" s="5">
        <f t="shared" si="276"/>
        <v>1</v>
      </c>
      <c r="O2533" s="10">
        <v>865</v>
      </c>
      <c r="P2533" s="9">
        <v>2341</v>
      </c>
      <c r="Q2533" s="7">
        <f t="shared" si="277"/>
        <v>2.70635838150289</v>
      </c>
      <c r="R2533" s="9">
        <v>2339</v>
      </c>
      <c r="S2533" s="5">
        <f t="shared" si="278"/>
        <v>0.99914566424604867</v>
      </c>
      <c r="T2533" s="9">
        <v>1303</v>
      </c>
      <c r="U2533" s="4">
        <f t="shared" si="279"/>
        <v>0.55659974369927379</v>
      </c>
    </row>
    <row r="2534" spans="1:21" ht="16.5" x14ac:dyDescent="0.3">
      <c r="A2534" s="2">
        <v>22023</v>
      </c>
      <c r="B2534" s="2" t="s">
        <v>2418</v>
      </c>
      <c r="C2534" s="2" t="s">
        <v>2530</v>
      </c>
      <c r="D2534" s="2">
        <v>150690</v>
      </c>
      <c r="E2534" s="3">
        <v>2808</v>
      </c>
      <c r="F2534" s="3">
        <v>2369</v>
      </c>
      <c r="G2534" s="4">
        <f t="shared" si="273"/>
        <v>0.84366096866096862</v>
      </c>
      <c r="H2534" s="2">
        <v>718</v>
      </c>
      <c r="I2534" s="2">
        <v>447</v>
      </c>
      <c r="J2534" s="4">
        <f t="shared" si="274"/>
        <v>0.62256267409470756</v>
      </c>
      <c r="K2534" s="2">
        <v>447</v>
      </c>
      <c r="L2534" s="5">
        <f t="shared" si="275"/>
        <v>1</v>
      </c>
      <c r="M2534" s="2">
        <v>447</v>
      </c>
      <c r="N2534" s="5">
        <f t="shared" si="276"/>
        <v>1</v>
      </c>
      <c r="O2534" s="6">
        <v>15</v>
      </c>
      <c r="P2534" s="2">
        <v>38</v>
      </c>
      <c r="Q2534" s="7">
        <f t="shared" si="277"/>
        <v>2.5333333333333332</v>
      </c>
      <c r="R2534" s="2">
        <v>38</v>
      </c>
      <c r="S2534" s="5">
        <f t="shared" si="278"/>
        <v>1</v>
      </c>
      <c r="T2534" s="2">
        <v>23</v>
      </c>
      <c r="U2534" s="4">
        <f t="shared" si="279"/>
        <v>0.60526315789473684</v>
      </c>
    </row>
    <row r="2535" spans="1:21" ht="16.5" x14ac:dyDescent="0.3">
      <c r="A2535" s="8">
        <v>22023</v>
      </c>
      <c r="B2535" s="8" t="s">
        <v>2418</v>
      </c>
      <c r="C2535" s="8" t="s">
        <v>2531</v>
      </c>
      <c r="D2535" s="8">
        <v>150700</v>
      </c>
      <c r="E2535" s="9">
        <v>10233</v>
      </c>
      <c r="F2535" s="9">
        <v>8708</v>
      </c>
      <c r="G2535" s="4">
        <f t="shared" si="273"/>
        <v>0.8509723443760383</v>
      </c>
      <c r="H2535" s="9">
        <v>2480</v>
      </c>
      <c r="I2535" s="9">
        <v>1803</v>
      </c>
      <c r="J2535" s="4">
        <f t="shared" si="274"/>
        <v>0.7270161290322581</v>
      </c>
      <c r="K2535" s="9">
        <v>1803</v>
      </c>
      <c r="L2535" s="5">
        <f t="shared" si="275"/>
        <v>1</v>
      </c>
      <c r="M2535" s="9">
        <v>1803</v>
      </c>
      <c r="N2535" s="5">
        <f t="shared" si="276"/>
        <v>1</v>
      </c>
      <c r="O2535" s="10">
        <v>68</v>
      </c>
      <c r="P2535" s="8">
        <v>151</v>
      </c>
      <c r="Q2535" s="7">
        <f t="shared" si="277"/>
        <v>2.2205882352941178</v>
      </c>
      <c r="R2535" s="8">
        <v>151</v>
      </c>
      <c r="S2535" s="5">
        <f t="shared" si="278"/>
        <v>1</v>
      </c>
      <c r="T2535" s="8">
        <v>109</v>
      </c>
      <c r="U2535" s="4">
        <f t="shared" si="279"/>
        <v>0.72185430463576161</v>
      </c>
    </row>
    <row r="2536" spans="1:21" ht="16.5" x14ac:dyDescent="0.3">
      <c r="A2536" s="2">
        <v>22023</v>
      </c>
      <c r="B2536" s="2" t="s">
        <v>2418</v>
      </c>
      <c r="C2536" s="2" t="s">
        <v>2532</v>
      </c>
      <c r="D2536" s="2">
        <v>150710</v>
      </c>
      <c r="E2536" s="3">
        <v>5944</v>
      </c>
      <c r="F2536" s="3">
        <v>5402</v>
      </c>
      <c r="G2536" s="4">
        <f t="shared" si="273"/>
        <v>0.90881561238223418</v>
      </c>
      <c r="H2536" s="3">
        <v>1348</v>
      </c>
      <c r="I2536" s="2">
        <v>983</v>
      </c>
      <c r="J2536" s="4">
        <f t="shared" si="274"/>
        <v>0.72922848664688422</v>
      </c>
      <c r="K2536" s="2">
        <v>983</v>
      </c>
      <c r="L2536" s="5">
        <f t="shared" si="275"/>
        <v>1</v>
      </c>
      <c r="M2536" s="2">
        <v>983</v>
      </c>
      <c r="N2536" s="5">
        <f t="shared" si="276"/>
        <v>1</v>
      </c>
      <c r="O2536" s="6">
        <v>34</v>
      </c>
      <c r="P2536" s="2">
        <v>115</v>
      </c>
      <c r="Q2536" s="7">
        <f t="shared" si="277"/>
        <v>3.3823529411764706</v>
      </c>
      <c r="R2536" s="2">
        <v>115</v>
      </c>
      <c r="S2536" s="5">
        <f t="shared" si="278"/>
        <v>1</v>
      </c>
      <c r="T2536" s="2">
        <v>52</v>
      </c>
      <c r="U2536" s="4">
        <f t="shared" si="279"/>
        <v>0.45217391304347826</v>
      </c>
    </row>
    <row r="2537" spans="1:21" ht="16.5" x14ac:dyDescent="0.3">
      <c r="A2537" s="8">
        <v>22023</v>
      </c>
      <c r="B2537" s="8" t="s">
        <v>2418</v>
      </c>
      <c r="C2537" s="8" t="s">
        <v>2533</v>
      </c>
      <c r="D2537" s="8">
        <v>150715</v>
      </c>
      <c r="E2537" s="9">
        <v>6974</v>
      </c>
      <c r="F2537" s="9">
        <v>5002</v>
      </c>
      <c r="G2537" s="4">
        <f t="shared" si="273"/>
        <v>0.71723544594207056</v>
      </c>
      <c r="H2537" s="9">
        <v>1941</v>
      </c>
      <c r="I2537" s="8">
        <v>808</v>
      </c>
      <c r="J2537" s="4">
        <f t="shared" si="274"/>
        <v>0.41628026790314271</v>
      </c>
      <c r="K2537" s="8">
        <v>802</v>
      </c>
      <c r="L2537" s="5">
        <f t="shared" si="275"/>
        <v>0.99257425742574257</v>
      </c>
      <c r="M2537" s="8">
        <v>808</v>
      </c>
      <c r="N2537" s="5">
        <f t="shared" si="276"/>
        <v>1</v>
      </c>
      <c r="O2537" s="10">
        <v>43</v>
      </c>
      <c r="P2537" s="8">
        <v>154</v>
      </c>
      <c r="Q2537" s="7">
        <f t="shared" si="277"/>
        <v>3.5813953488372094</v>
      </c>
      <c r="R2537" s="8">
        <v>154</v>
      </c>
      <c r="S2537" s="5">
        <f t="shared" si="278"/>
        <v>1</v>
      </c>
      <c r="T2537" s="8">
        <v>91</v>
      </c>
      <c r="U2537" s="4">
        <f t="shared" si="279"/>
        <v>0.59090909090909094</v>
      </c>
    </row>
    <row r="2538" spans="1:21" ht="16.5" x14ac:dyDescent="0.3">
      <c r="A2538" s="2">
        <v>22023</v>
      </c>
      <c r="B2538" s="2" t="s">
        <v>2418</v>
      </c>
      <c r="C2538" s="2" t="s">
        <v>2534</v>
      </c>
      <c r="D2538" s="2">
        <v>150720</v>
      </c>
      <c r="E2538" s="3">
        <v>12323</v>
      </c>
      <c r="F2538" s="3">
        <v>10986</v>
      </c>
      <c r="G2538" s="4">
        <f t="shared" si="273"/>
        <v>0.89150369228272341</v>
      </c>
      <c r="H2538" s="3">
        <v>3121</v>
      </c>
      <c r="I2538" s="3">
        <v>2339</v>
      </c>
      <c r="J2538" s="4">
        <f t="shared" si="274"/>
        <v>0.74943928228132006</v>
      </c>
      <c r="K2538" s="3">
        <v>2214</v>
      </c>
      <c r="L2538" s="5">
        <f t="shared" si="275"/>
        <v>0.94655835827276613</v>
      </c>
      <c r="M2538" s="3">
        <v>2339</v>
      </c>
      <c r="N2538" s="5">
        <f t="shared" si="276"/>
        <v>1</v>
      </c>
      <c r="O2538" s="6">
        <v>84</v>
      </c>
      <c r="P2538" s="2">
        <v>321</v>
      </c>
      <c r="Q2538" s="7">
        <f t="shared" si="277"/>
        <v>3.8214285714285716</v>
      </c>
      <c r="R2538" s="2">
        <v>321</v>
      </c>
      <c r="S2538" s="5">
        <f t="shared" si="278"/>
        <v>1</v>
      </c>
      <c r="T2538" s="2">
        <v>146</v>
      </c>
      <c r="U2538" s="4">
        <f t="shared" si="279"/>
        <v>0.45482866043613707</v>
      </c>
    </row>
    <row r="2539" spans="1:21" ht="16.5" x14ac:dyDescent="0.3">
      <c r="A2539" s="8">
        <v>22023</v>
      </c>
      <c r="B2539" s="8" t="s">
        <v>2418</v>
      </c>
      <c r="C2539" s="8" t="s">
        <v>2535</v>
      </c>
      <c r="D2539" s="8">
        <v>150730</v>
      </c>
      <c r="E2539" s="9">
        <v>19206</v>
      </c>
      <c r="F2539" s="9">
        <v>12907</v>
      </c>
      <c r="G2539" s="4">
        <f t="shared" si="273"/>
        <v>0.67202957409142972</v>
      </c>
      <c r="H2539" s="9">
        <v>5528</v>
      </c>
      <c r="I2539" s="9">
        <v>1989</v>
      </c>
      <c r="J2539" s="4">
        <f t="shared" si="274"/>
        <v>0.35980463096960924</v>
      </c>
      <c r="K2539" s="9">
        <v>1989</v>
      </c>
      <c r="L2539" s="5">
        <f t="shared" si="275"/>
        <v>1</v>
      </c>
      <c r="M2539" s="9">
        <v>1989</v>
      </c>
      <c r="N2539" s="5">
        <f t="shared" si="276"/>
        <v>1</v>
      </c>
      <c r="O2539" s="10">
        <v>62</v>
      </c>
      <c r="P2539" s="8">
        <v>316</v>
      </c>
      <c r="Q2539" s="7">
        <f t="shared" si="277"/>
        <v>5.096774193548387</v>
      </c>
      <c r="R2539" s="8">
        <v>316</v>
      </c>
      <c r="S2539" s="5">
        <f t="shared" si="278"/>
        <v>1</v>
      </c>
      <c r="T2539" s="8">
        <v>197</v>
      </c>
      <c r="U2539" s="4">
        <f t="shared" si="279"/>
        <v>0.62341772151898733</v>
      </c>
    </row>
    <row r="2540" spans="1:21" ht="16.5" x14ac:dyDescent="0.3">
      <c r="A2540" s="2">
        <v>22023</v>
      </c>
      <c r="B2540" s="2" t="s">
        <v>2418</v>
      </c>
      <c r="C2540" s="2" t="s">
        <v>2536</v>
      </c>
      <c r="D2540" s="2">
        <v>150740</v>
      </c>
      <c r="E2540" s="3">
        <v>5468</v>
      </c>
      <c r="F2540" s="3">
        <v>5212</v>
      </c>
      <c r="G2540" s="4">
        <f t="shared" si="273"/>
        <v>0.95318215069495249</v>
      </c>
      <c r="H2540" s="3">
        <v>1202</v>
      </c>
      <c r="I2540" s="3">
        <v>1077</v>
      </c>
      <c r="J2540" s="4">
        <f t="shared" si="274"/>
        <v>0.89600665557404324</v>
      </c>
      <c r="K2540" s="3">
        <v>1077</v>
      </c>
      <c r="L2540" s="5">
        <f t="shared" si="275"/>
        <v>1</v>
      </c>
      <c r="M2540" s="3">
        <v>1077</v>
      </c>
      <c r="N2540" s="5">
        <f t="shared" si="276"/>
        <v>1</v>
      </c>
      <c r="O2540" s="6">
        <v>41</v>
      </c>
      <c r="P2540" s="2">
        <v>137</v>
      </c>
      <c r="Q2540" s="7">
        <f t="shared" si="277"/>
        <v>3.3414634146341462</v>
      </c>
      <c r="R2540" s="2">
        <v>137</v>
      </c>
      <c r="S2540" s="5">
        <f t="shared" si="278"/>
        <v>1</v>
      </c>
      <c r="T2540" s="2">
        <v>98</v>
      </c>
      <c r="U2540" s="4">
        <f t="shared" si="279"/>
        <v>0.71532846715328469</v>
      </c>
    </row>
    <row r="2541" spans="1:21" ht="16.5" x14ac:dyDescent="0.3">
      <c r="A2541" s="8">
        <v>22023</v>
      </c>
      <c r="B2541" s="8" t="s">
        <v>2418</v>
      </c>
      <c r="C2541" s="8" t="s">
        <v>2537</v>
      </c>
      <c r="D2541" s="8">
        <v>150745</v>
      </c>
      <c r="E2541" s="9">
        <v>8123</v>
      </c>
      <c r="F2541" s="9">
        <v>6539</v>
      </c>
      <c r="G2541" s="4">
        <f t="shared" si="273"/>
        <v>0.80499815339160408</v>
      </c>
      <c r="H2541" s="9">
        <v>2327</v>
      </c>
      <c r="I2541" s="9">
        <v>1419</v>
      </c>
      <c r="J2541" s="4">
        <f t="shared" si="274"/>
        <v>0.60979802320584442</v>
      </c>
      <c r="K2541" s="9">
        <v>1419</v>
      </c>
      <c r="L2541" s="5">
        <f t="shared" si="275"/>
        <v>1</v>
      </c>
      <c r="M2541" s="9">
        <v>1419</v>
      </c>
      <c r="N2541" s="5">
        <f t="shared" si="276"/>
        <v>1</v>
      </c>
      <c r="O2541" s="10">
        <v>55</v>
      </c>
      <c r="P2541" s="8">
        <v>137</v>
      </c>
      <c r="Q2541" s="7">
        <f t="shared" si="277"/>
        <v>2.4909090909090907</v>
      </c>
      <c r="R2541" s="8">
        <v>137</v>
      </c>
      <c r="S2541" s="5">
        <f t="shared" si="278"/>
        <v>1</v>
      </c>
      <c r="T2541" s="8">
        <v>105</v>
      </c>
      <c r="U2541" s="4">
        <f t="shared" si="279"/>
        <v>0.76642335766423353</v>
      </c>
    </row>
    <row r="2542" spans="1:21" ht="16.5" x14ac:dyDescent="0.3">
      <c r="A2542" s="2">
        <v>22023</v>
      </c>
      <c r="B2542" s="2" t="s">
        <v>2418</v>
      </c>
      <c r="C2542" s="2" t="s">
        <v>2538</v>
      </c>
      <c r="D2542" s="2">
        <v>150746</v>
      </c>
      <c r="E2542" s="3">
        <v>2274</v>
      </c>
      <c r="F2542" s="3">
        <v>1985</v>
      </c>
      <c r="G2542" s="4">
        <f t="shared" si="273"/>
        <v>0.87291116974494287</v>
      </c>
      <c r="H2542" s="2">
        <v>540</v>
      </c>
      <c r="I2542" s="2">
        <v>405</v>
      </c>
      <c r="J2542" s="4">
        <f t="shared" si="274"/>
        <v>0.75</v>
      </c>
      <c r="K2542" s="2">
        <v>404</v>
      </c>
      <c r="L2542" s="5">
        <f t="shared" si="275"/>
        <v>0.9975308641975309</v>
      </c>
      <c r="M2542" s="2">
        <v>405</v>
      </c>
      <c r="N2542" s="5">
        <f t="shared" si="276"/>
        <v>1</v>
      </c>
      <c r="O2542" s="6">
        <v>14</v>
      </c>
      <c r="P2542" s="2">
        <v>35</v>
      </c>
      <c r="Q2542" s="7">
        <f t="shared" si="277"/>
        <v>2.5</v>
      </c>
      <c r="R2542" s="2">
        <v>35</v>
      </c>
      <c r="S2542" s="5">
        <f t="shared" si="278"/>
        <v>1</v>
      </c>
      <c r="T2542" s="2">
        <v>33</v>
      </c>
      <c r="U2542" s="4">
        <f t="shared" si="279"/>
        <v>0.94285714285714284</v>
      </c>
    </row>
    <row r="2543" spans="1:21" ht="16.5" x14ac:dyDescent="0.3">
      <c r="A2543" s="8">
        <v>22023</v>
      </c>
      <c r="B2543" s="8" t="s">
        <v>2418</v>
      </c>
      <c r="C2543" s="8" t="s">
        <v>2539</v>
      </c>
      <c r="D2543" s="8">
        <v>150747</v>
      </c>
      <c r="E2543" s="9">
        <v>7733</v>
      </c>
      <c r="F2543" s="9">
        <v>6875</v>
      </c>
      <c r="G2543" s="4">
        <f t="shared" si="273"/>
        <v>0.88904694167852061</v>
      </c>
      <c r="H2543" s="9">
        <v>1852</v>
      </c>
      <c r="I2543" s="9">
        <v>1413</v>
      </c>
      <c r="J2543" s="4">
        <f t="shared" si="274"/>
        <v>0.76295896328293733</v>
      </c>
      <c r="K2543" s="9">
        <v>1409</v>
      </c>
      <c r="L2543" s="5">
        <f t="shared" si="275"/>
        <v>0.99716914366595899</v>
      </c>
      <c r="M2543" s="9">
        <v>1410</v>
      </c>
      <c r="N2543" s="5">
        <f t="shared" si="276"/>
        <v>0.99787685774946921</v>
      </c>
      <c r="O2543" s="10">
        <v>44</v>
      </c>
      <c r="P2543" s="8">
        <v>160</v>
      </c>
      <c r="Q2543" s="7">
        <f t="shared" si="277"/>
        <v>3.6363636363636362</v>
      </c>
      <c r="R2543" s="8">
        <v>160</v>
      </c>
      <c r="S2543" s="5">
        <f t="shared" si="278"/>
        <v>1</v>
      </c>
      <c r="T2543" s="8">
        <v>117</v>
      </c>
      <c r="U2543" s="4">
        <f t="shared" si="279"/>
        <v>0.73124999999999996</v>
      </c>
    </row>
    <row r="2544" spans="1:21" ht="16.5" x14ac:dyDescent="0.3">
      <c r="A2544" s="2">
        <v>22023</v>
      </c>
      <c r="B2544" s="2" t="s">
        <v>2418</v>
      </c>
      <c r="C2544" s="2" t="s">
        <v>2540</v>
      </c>
      <c r="D2544" s="2">
        <v>150750</v>
      </c>
      <c r="E2544" s="3">
        <v>5218</v>
      </c>
      <c r="F2544" s="3">
        <v>4139</v>
      </c>
      <c r="G2544" s="4">
        <f t="shared" si="273"/>
        <v>0.79321579149099275</v>
      </c>
      <c r="H2544" s="3">
        <v>1464</v>
      </c>
      <c r="I2544" s="2">
        <v>942</v>
      </c>
      <c r="J2544" s="4">
        <f t="shared" si="274"/>
        <v>0.64344262295081966</v>
      </c>
      <c r="K2544" s="2">
        <v>941</v>
      </c>
      <c r="L2544" s="5">
        <f t="shared" si="275"/>
        <v>0.99893842887473461</v>
      </c>
      <c r="M2544" s="2">
        <v>939</v>
      </c>
      <c r="N2544" s="5">
        <f t="shared" si="276"/>
        <v>0.99681528662420382</v>
      </c>
      <c r="O2544" s="6">
        <v>39</v>
      </c>
      <c r="P2544" s="2">
        <v>94</v>
      </c>
      <c r="Q2544" s="7">
        <f t="shared" si="277"/>
        <v>2.4102564102564101</v>
      </c>
      <c r="R2544" s="2">
        <v>94</v>
      </c>
      <c r="S2544" s="5">
        <f t="shared" si="278"/>
        <v>1</v>
      </c>
      <c r="T2544" s="2">
        <v>63</v>
      </c>
      <c r="U2544" s="4">
        <f t="shared" si="279"/>
        <v>0.67021276595744683</v>
      </c>
    </row>
    <row r="2545" spans="1:21" ht="16.5" x14ac:dyDescent="0.3">
      <c r="A2545" s="8">
        <v>22023</v>
      </c>
      <c r="B2545" s="8" t="s">
        <v>2418</v>
      </c>
      <c r="C2545" s="8" t="s">
        <v>2541</v>
      </c>
      <c r="D2545" s="8">
        <v>150760</v>
      </c>
      <c r="E2545" s="9">
        <v>17983</v>
      </c>
      <c r="F2545" s="9">
        <v>14500</v>
      </c>
      <c r="G2545" s="4">
        <f t="shared" si="273"/>
        <v>0.80631707723961521</v>
      </c>
      <c r="H2545" s="9">
        <v>4519</v>
      </c>
      <c r="I2545" s="9">
        <v>2452</v>
      </c>
      <c r="J2545" s="4">
        <f t="shared" si="274"/>
        <v>0.54259791989378181</v>
      </c>
      <c r="K2545" s="9">
        <v>2439</v>
      </c>
      <c r="L2545" s="5">
        <f t="shared" si="275"/>
        <v>0.99469820554649269</v>
      </c>
      <c r="M2545" s="9">
        <v>2451</v>
      </c>
      <c r="N2545" s="5">
        <f t="shared" si="276"/>
        <v>0.99959216965742248</v>
      </c>
      <c r="O2545" s="10">
        <v>121</v>
      </c>
      <c r="P2545" s="8">
        <v>339</v>
      </c>
      <c r="Q2545" s="7">
        <f t="shared" si="277"/>
        <v>2.8016528925619837</v>
      </c>
      <c r="R2545" s="8">
        <v>339</v>
      </c>
      <c r="S2545" s="5">
        <f t="shared" si="278"/>
        <v>1</v>
      </c>
      <c r="T2545" s="8">
        <v>213</v>
      </c>
      <c r="U2545" s="4">
        <f t="shared" si="279"/>
        <v>0.62831858407079644</v>
      </c>
    </row>
    <row r="2546" spans="1:21" ht="16.5" x14ac:dyDescent="0.3">
      <c r="A2546" s="2">
        <v>22023</v>
      </c>
      <c r="B2546" s="2" t="s">
        <v>2418</v>
      </c>
      <c r="C2546" s="2" t="s">
        <v>2542</v>
      </c>
      <c r="D2546" s="2">
        <v>150770</v>
      </c>
      <c r="E2546" s="3">
        <v>13216</v>
      </c>
      <c r="F2546" s="3">
        <v>11460</v>
      </c>
      <c r="G2546" s="4">
        <f t="shared" si="273"/>
        <v>0.86713075060532685</v>
      </c>
      <c r="H2546" s="3">
        <v>3750</v>
      </c>
      <c r="I2546" s="3">
        <v>2883</v>
      </c>
      <c r="J2546" s="4">
        <f t="shared" si="274"/>
        <v>0.76880000000000004</v>
      </c>
      <c r="K2546" s="3">
        <v>2858</v>
      </c>
      <c r="L2546" s="5">
        <f t="shared" si="275"/>
        <v>0.99132847728061046</v>
      </c>
      <c r="M2546" s="3">
        <v>2883</v>
      </c>
      <c r="N2546" s="5">
        <f t="shared" si="276"/>
        <v>1</v>
      </c>
      <c r="O2546" s="6">
        <v>125</v>
      </c>
      <c r="P2546" s="2">
        <v>390</v>
      </c>
      <c r="Q2546" s="7">
        <f t="shared" si="277"/>
        <v>3.12</v>
      </c>
      <c r="R2546" s="2">
        <v>390</v>
      </c>
      <c r="S2546" s="5">
        <f t="shared" si="278"/>
        <v>1</v>
      </c>
      <c r="T2546" s="2">
        <v>352</v>
      </c>
      <c r="U2546" s="4">
        <f t="shared" si="279"/>
        <v>0.90256410256410258</v>
      </c>
    </row>
    <row r="2547" spans="1:21" ht="16.5" x14ac:dyDescent="0.3">
      <c r="A2547" s="8">
        <v>22023</v>
      </c>
      <c r="B2547" s="8" t="s">
        <v>2418</v>
      </c>
      <c r="C2547" s="8" t="s">
        <v>2543</v>
      </c>
      <c r="D2547" s="8">
        <v>150775</v>
      </c>
      <c r="E2547" s="9">
        <v>1679</v>
      </c>
      <c r="F2547" s="9">
        <v>1425</v>
      </c>
      <c r="G2547" s="4">
        <f t="shared" si="273"/>
        <v>0.84871947587849905</v>
      </c>
      <c r="H2547" s="8">
        <v>497</v>
      </c>
      <c r="I2547" s="8">
        <v>328</v>
      </c>
      <c r="J2547" s="4">
        <f t="shared" si="274"/>
        <v>0.65995975855130784</v>
      </c>
      <c r="K2547" s="8">
        <v>327</v>
      </c>
      <c r="L2547" s="5">
        <f t="shared" si="275"/>
        <v>0.99695121951219512</v>
      </c>
      <c r="M2547" s="8">
        <v>328</v>
      </c>
      <c r="N2547" s="5">
        <f t="shared" si="276"/>
        <v>1</v>
      </c>
      <c r="O2547" s="10">
        <v>9</v>
      </c>
      <c r="P2547" s="8">
        <v>51</v>
      </c>
      <c r="Q2547" s="7">
        <f t="shared" si="277"/>
        <v>5.666666666666667</v>
      </c>
      <c r="R2547" s="8">
        <v>51</v>
      </c>
      <c r="S2547" s="5">
        <f t="shared" si="278"/>
        <v>1</v>
      </c>
      <c r="T2547" s="8">
        <v>42</v>
      </c>
      <c r="U2547" s="4">
        <f t="shared" si="279"/>
        <v>0.82352941176470584</v>
      </c>
    </row>
    <row r="2548" spans="1:21" ht="16.5" x14ac:dyDescent="0.3">
      <c r="A2548" s="2">
        <v>22023</v>
      </c>
      <c r="B2548" s="2" t="s">
        <v>2418</v>
      </c>
      <c r="C2548" s="2" t="s">
        <v>2544</v>
      </c>
      <c r="D2548" s="2">
        <v>150780</v>
      </c>
      <c r="E2548" s="3">
        <v>8055</v>
      </c>
      <c r="F2548" s="3">
        <v>6543</v>
      </c>
      <c r="G2548" s="4">
        <f t="shared" si="273"/>
        <v>0.81229050279329607</v>
      </c>
      <c r="H2548" s="3">
        <v>2323</v>
      </c>
      <c r="I2548" s="3">
        <v>1615</v>
      </c>
      <c r="J2548" s="4">
        <f t="shared" si="274"/>
        <v>0.69522169608265172</v>
      </c>
      <c r="K2548" s="3">
        <v>1598</v>
      </c>
      <c r="L2548" s="5">
        <f t="shared" si="275"/>
        <v>0.98947368421052628</v>
      </c>
      <c r="M2548" s="3">
        <v>1615</v>
      </c>
      <c r="N2548" s="5">
        <f t="shared" si="276"/>
        <v>1</v>
      </c>
      <c r="O2548" s="6">
        <v>94</v>
      </c>
      <c r="P2548" s="2">
        <v>192</v>
      </c>
      <c r="Q2548" s="7">
        <f t="shared" si="277"/>
        <v>2.0425531914893615</v>
      </c>
      <c r="R2548" s="2">
        <v>191</v>
      </c>
      <c r="S2548" s="5">
        <f t="shared" si="278"/>
        <v>0.99479166666666663</v>
      </c>
      <c r="T2548" s="2">
        <v>68</v>
      </c>
      <c r="U2548" s="4">
        <f t="shared" si="279"/>
        <v>0.35416666666666669</v>
      </c>
    </row>
    <row r="2549" spans="1:21" ht="16.5" x14ac:dyDescent="0.3">
      <c r="A2549" s="8">
        <v>22023</v>
      </c>
      <c r="B2549" s="8" t="s">
        <v>2418</v>
      </c>
      <c r="C2549" s="8" t="s">
        <v>2545</v>
      </c>
      <c r="D2549" s="8">
        <v>150790</v>
      </c>
      <c r="E2549" s="9">
        <v>9534</v>
      </c>
      <c r="F2549" s="9">
        <v>9434</v>
      </c>
      <c r="G2549" s="4">
        <f t="shared" si="273"/>
        <v>0.98951122299139915</v>
      </c>
      <c r="H2549" s="9">
        <v>2354</v>
      </c>
      <c r="I2549" s="9">
        <v>2289</v>
      </c>
      <c r="J2549" s="4">
        <f t="shared" si="274"/>
        <v>0.97238742565845371</v>
      </c>
      <c r="K2549" s="9">
        <v>2289</v>
      </c>
      <c r="L2549" s="5">
        <f t="shared" si="275"/>
        <v>1</v>
      </c>
      <c r="M2549" s="9">
        <v>2287</v>
      </c>
      <c r="N2549" s="5">
        <f t="shared" si="276"/>
        <v>0.9991262560069899</v>
      </c>
      <c r="O2549" s="10">
        <v>65</v>
      </c>
      <c r="P2549" s="8">
        <v>141</v>
      </c>
      <c r="Q2549" s="7">
        <f t="shared" si="277"/>
        <v>2.1692307692307691</v>
      </c>
      <c r="R2549" s="8">
        <v>140</v>
      </c>
      <c r="S2549" s="5">
        <f t="shared" si="278"/>
        <v>0.99290780141843971</v>
      </c>
      <c r="T2549" s="8">
        <v>124</v>
      </c>
      <c r="U2549" s="4">
        <f t="shared" si="279"/>
        <v>0.87943262411347523</v>
      </c>
    </row>
    <row r="2550" spans="1:21" ht="16.5" x14ac:dyDescent="0.3">
      <c r="A2550" s="2">
        <v>22023</v>
      </c>
      <c r="B2550" s="2" t="s">
        <v>2418</v>
      </c>
      <c r="C2550" s="2" t="s">
        <v>2546</v>
      </c>
      <c r="D2550" s="2">
        <v>150795</v>
      </c>
      <c r="E2550" s="3">
        <v>25585</v>
      </c>
      <c r="F2550" s="3">
        <v>18710</v>
      </c>
      <c r="G2550" s="4">
        <f t="shared" si="273"/>
        <v>0.73128786398280243</v>
      </c>
      <c r="H2550" s="3">
        <v>7410</v>
      </c>
      <c r="I2550" s="3">
        <v>4066</v>
      </c>
      <c r="J2550" s="4">
        <f t="shared" si="274"/>
        <v>0.54871794871794877</v>
      </c>
      <c r="K2550" s="3">
        <v>4055</v>
      </c>
      <c r="L2550" s="5">
        <f t="shared" si="275"/>
        <v>0.99729463846532218</v>
      </c>
      <c r="M2550" s="3">
        <v>4066</v>
      </c>
      <c r="N2550" s="5">
        <f t="shared" si="276"/>
        <v>1</v>
      </c>
      <c r="O2550" s="6">
        <v>130</v>
      </c>
      <c r="P2550" s="2">
        <v>426</v>
      </c>
      <c r="Q2550" s="7">
        <f t="shared" si="277"/>
        <v>3.2769230769230768</v>
      </c>
      <c r="R2550" s="2">
        <v>426</v>
      </c>
      <c r="S2550" s="5">
        <f t="shared" si="278"/>
        <v>1</v>
      </c>
      <c r="T2550" s="2">
        <v>327</v>
      </c>
      <c r="U2550" s="4">
        <f t="shared" si="279"/>
        <v>0.76760563380281688</v>
      </c>
    </row>
    <row r="2551" spans="1:21" ht="16.5" x14ac:dyDescent="0.3">
      <c r="A2551" s="8">
        <v>22023</v>
      </c>
      <c r="B2551" s="8" t="s">
        <v>2418</v>
      </c>
      <c r="C2551" s="8" t="s">
        <v>2547</v>
      </c>
      <c r="D2551" s="8">
        <v>150796</v>
      </c>
      <c r="E2551" s="9">
        <v>4778</v>
      </c>
      <c r="F2551" s="9">
        <v>4064</v>
      </c>
      <c r="G2551" s="4">
        <f t="shared" si="273"/>
        <v>0.85056508999581415</v>
      </c>
      <c r="H2551" s="9">
        <v>1212</v>
      </c>
      <c r="I2551" s="8">
        <v>847</v>
      </c>
      <c r="J2551" s="4">
        <f t="shared" si="274"/>
        <v>0.69884488448844884</v>
      </c>
      <c r="K2551" s="8">
        <v>846</v>
      </c>
      <c r="L2551" s="5">
        <f t="shared" si="275"/>
        <v>0.99881936245572611</v>
      </c>
      <c r="M2551" s="8">
        <v>847</v>
      </c>
      <c r="N2551" s="5">
        <f t="shared" si="276"/>
        <v>1</v>
      </c>
      <c r="O2551" s="10">
        <v>36</v>
      </c>
      <c r="P2551" s="8">
        <v>102</v>
      </c>
      <c r="Q2551" s="7">
        <f t="shared" si="277"/>
        <v>2.8333333333333335</v>
      </c>
      <c r="R2551" s="8">
        <v>102</v>
      </c>
      <c r="S2551" s="5">
        <f t="shared" si="278"/>
        <v>1</v>
      </c>
      <c r="T2551" s="8">
        <v>70</v>
      </c>
      <c r="U2551" s="4">
        <f t="shared" si="279"/>
        <v>0.68627450980392157</v>
      </c>
    </row>
    <row r="2552" spans="1:21" ht="16.5" x14ac:dyDescent="0.3">
      <c r="A2552" s="2">
        <v>22023</v>
      </c>
      <c r="B2552" s="2" t="s">
        <v>2418</v>
      </c>
      <c r="C2552" s="2" t="s">
        <v>2548</v>
      </c>
      <c r="D2552" s="2">
        <v>150797</v>
      </c>
      <c r="E2552" s="3">
        <v>6482</v>
      </c>
      <c r="F2552" s="3">
        <v>4765</v>
      </c>
      <c r="G2552" s="4">
        <f t="shared" si="273"/>
        <v>0.73511261956186358</v>
      </c>
      <c r="H2552" s="3">
        <v>1844</v>
      </c>
      <c r="I2552" s="2">
        <v>971</v>
      </c>
      <c r="J2552" s="4">
        <f t="shared" si="274"/>
        <v>0.52657266811279824</v>
      </c>
      <c r="K2552" s="2">
        <v>971</v>
      </c>
      <c r="L2552" s="5">
        <f t="shared" si="275"/>
        <v>1</v>
      </c>
      <c r="M2552" s="2">
        <v>971</v>
      </c>
      <c r="N2552" s="5">
        <f t="shared" si="276"/>
        <v>1</v>
      </c>
      <c r="O2552" s="6">
        <v>47</v>
      </c>
      <c r="P2552" s="2">
        <v>129</v>
      </c>
      <c r="Q2552" s="7">
        <f t="shared" si="277"/>
        <v>2.7446808510638299</v>
      </c>
      <c r="R2552" s="2">
        <v>129</v>
      </c>
      <c r="S2552" s="5">
        <f t="shared" si="278"/>
        <v>1</v>
      </c>
      <c r="T2552" s="2">
        <v>63</v>
      </c>
      <c r="U2552" s="4">
        <f t="shared" si="279"/>
        <v>0.48837209302325579</v>
      </c>
    </row>
    <row r="2553" spans="1:21" ht="16.5" x14ac:dyDescent="0.3">
      <c r="A2553" s="8">
        <v>22023</v>
      </c>
      <c r="B2553" s="8" t="s">
        <v>2418</v>
      </c>
      <c r="C2553" s="8" t="s">
        <v>2549</v>
      </c>
      <c r="D2553" s="8">
        <v>150800</v>
      </c>
      <c r="E2553" s="9">
        <v>26022</v>
      </c>
      <c r="F2553" s="9">
        <v>25845</v>
      </c>
      <c r="G2553" s="4">
        <f t="shared" si="273"/>
        <v>0.99319806317731152</v>
      </c>
      <c r="H2553" s="9">
        <v>7085</v>
      </c>
      <c r="I2553" s="9">
        <v>6978</v>
      </c>
      <c r="J2553" s="4">
        <f t="shared" si="274"/>
        <v>0.9848976711362033</v>
      </c>
      <c r="K2553" s="9">
        <v>6978</v>
      </c>
      <c r="L2553" s="5">
        <f t="shared" si="275"/>
        <v>1</v>
      </c>
      <c r="M2553" s="9">
        <v>6978</v>
      </c>
      <c r="N2553" s="5">
        <f t="shared" si="276"/>
        <v>1</v>
      </c>
      <c r="O2553" s="10">
        <v>234</v>
      </c>
      <c r="P2553" s="8">
        <v>505</v>
      </c>
      <c r="Q2553" s="7">
        <f t="shared" si="277"/>
        <v>2.158119658119658</v>
      </c>
      <c r="R2553" s="8">
        <v>505</v>
      </c>
      <c r="S2553" s="5">
        <f t="shared" si="278"/>
        <v>1</v>
      </c>
      <c r="T2553" s="8">
        <v>384</v>
      </c>
      <c r="U2553" s="4">
        <f t="shared" si="279"/>
        <v>0.76039603960396041</v>
      </c>
    </row>
    <row r="2554" spans="1:21" ht="16.5" x14ac:dyDescent="0.3">
      <c r="A2554" s="2">
        <v>22023</v>
      </c>
      <c r="B2554" s="2" t="s">
        <v>2418</v>
      </c>
      <c r="C2554" s="2" t="s">
        <v>2550</v>
      </c>
      <c r="D2554" s="2">
        <v>150803</v>
      </c>
      <c r="E2554" s="3">
        <v>12199</v>
      </c>
      <c r="F2554" s="3">
        <v>10855</v>
      </c>
      <c r="G2554" s="4">
        <f t="shared" si="273"/>
        <v>0.88982703500286908</v>
      </c>
      <c r="H2554" s="3">
        <v>2897</v>
      </c>
      <c r="I2554" s="3">
        <v>2157</v>
      </c>
      <c r="J2554" s="4">
        <f t="shared" si="274"/>
        <v>0.74456334138764235</v>
      </c>
      <c r="K2554" s="3">
        <v>2121</v>
      </c>
      <c r="L2554" s="5">
        <f t="shared" si="275"/>
        <v>0.98331015299026425</v>
      </c>
      <c r="M2554" s="3">
        <v>2157</v>
      </c>
      <c r="N2554" s="5">
        <f t="shared" si="276"/>
        <v>1</v>
      </c>
      <c r="O2554" s="6">
        <v>70</v>
      </c>
      <c r="P2554" s="2">
        <v>239</v>
      </c>
      <c r="Q2554" s="7">
        <f t="shared" si="277"/>
        <v>3.4142857142857141</v>
      </c>
      <c r="R2554" s="2">
        <v>239</v>
      </c>
      <c r="S2554" s="5">
        <f t="shared" si="278"/>
        <v>1</v>
      </c>
      <c r="T2554" s="2">
        <v>199</v>
      </c>
      <c r="U2554" s="4">
        <f t="shared" si="279"/>
        <v>0.83263598326359833</v>
      </c>
    </row>
    <row r="2555" spans="1:21" ht="16.5" x14ac:dyDescent="0.3">
      <c r="A2555" s="8">
        <v>22023</v>
      </c>
      <c r="B2555" s="8" t="s">
        <v>2418</v>
      </c>
      <c r="C2555" s="8" t="s">
        <v>2551</v>
      </c>
      <c r="D2555" s="8">
        <v>150805</v>
      </c>
      <c r="E2555" s="9">
        <v>5436</v>
      </c>
      <c r="F2555" s="9">
        <v>4506</v>
      </c>
      <c r="G2555" s="4">
        <f t="shared" si="273"/>
        <v>0.82891832229580575</v>
      </c>
      <c r="H2555" s="9">
        <v>1546</v>
      </c>
      <c r="I2555" s="8">
        <v>986</v>
      </c>
      <c r="J2555" s="4">
        <f t="shared" si="274"/>
        <v>0.63777490297542039</v>
      </c>
      <c r="K2555" s="8">
        <v>984</v>
      </c>
      <c r="L2555" s="5">
        <f t="shared" si="275"/>
        <v>0.99797160243407712</v>
      </c>
      <c r="M2555" s="8">
        <v>986</v>
      </c>
      <c r="N2555" s="5">
        <f t="shared" si="276"/>
        <v>1</v>
      </c>
      <c r="O2555" s="10">
        <v>30</v>
      </c>
      <c r="P2555" s="8">
        <v>122</v>
      </c>
      <c r="Q2555" s="7">
        <f t="shared" si="277"/>
        <v>4.0666666666666664</v>
      </c>
      <c r="R2555" s="8">
        <v>122</v>
      </c>
      <c r="S2555" s="5">
        <f t="shared" si="278"/>
        <v>1</v>
      </c>
      <c r="T2555" s="8">
        <v>71</v>
      </c>
      <c r="U2555" s="4">
        <f t="shared" si="279"/>
        <v>0.58196721311475408</v>
      </c>
    </row>
    <row r="2556" spans="1:21" ht="16.5" x14ac:dyDescent="0.3">
      <c r="A2556" s="2">
        <v>22023</v>
      </c>
      <c r="B2556" s="2" t="s">
        <v>2418</v>
      </c>
      <c r="C2556" s="2" t="s">
        <v>2552</v>
      </c>
      <c r="D2556" s="2">
        <v>150808</v>
      </c>
      <c r="E2556" s="3">
        <v>6988</v>
      </c>
      <c r="F2556" s="3">
        <v>5957</v>
      </c>
      <c r="G2556" s="4">
        <f t="shared" si="273"/>
        <v>0.85246136233543213</v>
      </c>
      <c r="H2556" s="3">
        <v>2141</v>
      </c>
      <c r="I2556" s="3">
        <v>1456</v>
      </c>
      <c r="J2556" s="4">
        <f t="shared" si="274"/>
        <v>0.680056048575432</v>
      </c>
      <c r="K2556" s="3">
        <v>1454</v>
      </c>
      <c r="L2556" s="5">
        <f t="shared" si="275"/>
        <v>0.99862637362637363</v>
      </c>
      <c r="M2556" s="3">
        <v>1456</v>
      </c>
      <c r="N2556" s="5">
        <f t="shared" si="276"/>
        <v>1</v>
      </c>
      <c r="O2556" s="6">
        <v>47</v>
      </c>
      <c r="P2556" s="2">
        <v>126</v>
      </c>
      <c r="Q2556" s="7">
        <f t="shared" si="277"/>
        <v>2.6808510638297873</v>
      </c>
      <c r="R2556" s="2">
        <v>126</v>
      </c>
      <c r="S2556" s="5">
        <f t="shared" si="278"/>
        <v>1</v>
      </c>
      <c r="T2556" s="2">
        <v>57</v>
      </c>
      <c r="U2556" s="4">
        <f t="shared" si="279"/>
        <v>0.45238095238095238</v>
      </c>
    </row>
    <row r="2557" spans="1:21" ht="16.5" x14ac:dyDescent="0.3">
      <c r="A2557" s="8">
        <v>22023</v>
      </c>
      <c r="B2557" s="8" t="s">
        <v>2418</v>
      </c>
      <c r="C2557" s="8" t="s">
        <v>2553</v>
      </c>
      <c r="D2557" s="8">
        <v>150810</v>
      </c>
      <c r="E2557" s="9">
        <v>25049</v>
      </c>
      <c r="F2557" s="9">
        <v>19725</v>
      </c>
      <c r="G2557" s="4">
        <f t="shared" si="273"/>
        <v>0.78745658509321725</v>
      </c>
      <c r="H2557" s="9">
        <v>6710</v>
      </c>
      <c r="I2557" s="9">
        <v>4204</v>
      </c>
      <c r="J2557" s="4">
        <f t="shared" si="274"/>
        <v>0.62652757078986587</v>
      </c>
      <c r="K2557" s="9">
        <v>4200</v>
      </c>
      <c r="L2557" s="5">
        <f t="shared" si="275"/>
        <v>0.99904852521408183</v>
      </c>
      <c r="M2557" s="9">
        <v>4204</v>
      </c>
      <c r="N2557" s="5">
        <f t="shared" si="276"/>
        <v>1</v>
      </c>
      <c r="O2557" s="10">
        <v>158</v>
      </c>
      <c r="P2557" s="8">
        <v>597</v>
      </c>
      <c r="Q2557" s="7">
        <f t="shared" si="277"/>
        <v>3.778481012658228</v>
      </c>
      <c r="R2557" s="8">
        <v>597</v>
      </c>
      <c r="S2557" s="5">
        <f t="shared" si="278"/>
        <v>1</v>
      </c>
      <c r="T2557" s="8">
        <v>325</v>
      </c>
      <c r="U2557" s="4">
        <f t="shared" si="279"/>
        <v>0.54438860971524283</v>
      </c>
    </row>
    <row r="2558" spans="1:21" ht="16.5" x14ac:dyDescent="0.3">
      <c r="A2558" s="2">
        <v>22023</v>
      </c>
      <c r="B2558" s="2" t="s">
        <v>2418</v>
      </c>
      <c r="C2558" s="2" t="s">
        <v>2554</v>
      </c>
      <c r="D2558" s="2">
        <v>150812</v>
      </c>
      <c r="E2558" s="3">
        <v>9135</v>
      </c>
      <c r="F2558" s="3">
        <v>8122</v>
      </c>
      <c r="G2558" s="4">
        <f t="shared" si="273"/>
        <v>0.88910782703886149</v>
      </c>
      <c r="H2558" s="3">
        <v>2368</v>
      </c>
      <c r="I2558" s="3">
        <v>1765</v>
      </c>
      <c r="J2558" s="4">
        <f t="shared" si="274"/>
        <v>0.74535472972972971</v>
      </c>
      <c r="K2558" s="3">
        <v>1765</v>
      </c>
      <c r="L2558" s="5">
        <f t="shared" si="275"/>
        <v>1</v>
      </c>
      <c r="M2558" s="3">
        <v>1765</v>
      </c>
      <c r="N2558" s="5">
        <f t="shared" si="276"/>
        <v>1</v>
      </c>
      <c r="O2558" s="6">
        <v>24</v>
      </c>
      <c r="P2558" s="2">
        <v>183</v>
      </c>
      <c r="Q2558" s="7">
        <f t="shared" si="277"/>
        <v>7.625</v>
      </c>
      <c r="R2558" s="2">
        <v>183</v>
      </c>
      <c r="S2558" s="5">
        <f t="shared" si="278"/>
        <v>1</v>
      </c>
      <c r="T2558" s="2">
        <v>49</v>
      </c>
      <c r="U2558" s="4">
        <f t="shared" si="279"/>
        <v>0.26775956284153007</v>
      </c>
    </row>
    <row r="2559" spans="1:21" ht="16.5" x14ac:dyDescent="0.3">
      <c r="A2559" s="8">
        <v>22023</v>
      </c>
      <c r="B2559" s="8" t="s">
        <v>2418</v>
      </c>
      <c r="C2559" s="8" t="s">
        <v>2555</v>
      </c>
      <c r="D2559" s="8">
        <v>150815</v>
      </c>
      <c r="E2559" s="9">
        <v>15663</v>
      </c>
      <c r="F2559" s="9">
        <v>15221</v>
      </c>
      <c r="G2559" s="4">
        <f t="shared" si="273"/>
        <v>0.97178062950903399</v>
      </c>
      <c r="H2559" s="9">
        <v>4388</v>
      </c>
      <c r="I2559" s="9">
        <v>4178</v>
      </c>
      <c r="J2559" s="4">
        <f t="shared" si="274"/>
        <v>0.95214220601640842</v>
      </c>
      <c r="K2559" s="9">
        <v>4174</v>
      </c>
      <c r="L2559" s="5">
        <f t="shared" si="275"/>
        <v>0.99904260411680235</v>
      </c>
      <c r="M2559" s="8">
        <v>307</v>
      </c>
      <c r="N2559" s="5">
        <f t="shared" si="276"/>
        <v>7.3480134035423653E-2</v>
      </c>
      <c r="O2559" s="10">
        <v>107</v>
      </c>
      <c r="P2559" s="8">
        <v>381</v>
      </c>
      <c r="Q2559" s="7">
        <f t="shared" si="277"/>
        <v>3.5607476635514019</v>
      </c>
      <c r="R2559" s="8">
        <v>381</v>
      </c>
      <c r="S2559" s="5">
        <f t="shared" si="278"/>
        <v>1</v>
      </c>
      <c r="T2559" s="8">
        <v>183</v>
      </c>
      <c r="U2559" s="4">
        <f t="shared" si="279"/>
        <v>0.48031496062992124</v>
      </c>
    </row>
    <row r="2560" spans="1:21" ht="16.5" x14ac:dyDescent="0.3">
      <c r="A2560" s="2">
        <v>22023</v>
      </c>
      <c r="B2560" s="2" t="s">
        <v>2418</v>
      </c>
      <c r="C2560" s="2" t="s">
        <v>2556</v>
      </c>
      <c r="D2560" s="2">
        <v>150820</v>
      </c>
      <c r="E2560" s="3">
        <v>17693</v>
      </c>
      <c r="F2560" s="3">
        <v>15119</v>
      </c>
      <c r="G2560" s="4">
        <f t="shared" si="273"/>
        <v>0.85451873622336516</v>
      </c>
      <c r="H2560" s="3">
        <v>4094</v>
      </c>
      <c r="I2560" s="3">
        <v>3007</v>
      </c>
      <c r="J2560" s="4">
        <f t="shared" si="274"/>
        <v>0.73448949682462139</v>
      </c>
      <c r="K2560" s="3">
        <v>3007</v>
      </c>
      <c r="L2560" s="5">
        <f t="shared" si="275"/>
        <v>1</v>
      </c>
      <c r="M2560" s="3">
        <v>3007</v>
      </c>
      <c r="N2560" s="5">
        <f t="shared" si="276"/>
        <v>1</v>
      </c>
      <c r="O2560" s="6">
        <v>97</v>
      </c>
      <c r="P2560" s="2">
        <v>266</v>
      </c>
      <c r="Q2560" s="7">
        <f t="shared" si="277"/>
        <v>2.7422680412371134</v>
      </c>
      <c r="R2560" s="2">
        <v>266</v>
      </c>
      <c r="S2560" s="5">
        <f t="shared" si="278"/>
        <v>1</v>
      </c>
      <c r="T2560" s="2">
        <v>124</v>
      </c>
      <c r="U2560" s="4">
        <f t="shared" si="279"/>
        <v>0.46616541353383456</v>
      </c>
    </row>
    <row r="2561" spans="1:21" ht="16.5" x14ac:dyDescent="0.3">
      <c r="A2561" s="8">
        <v>22023</v>
      </c>
      <c r="B2561" s="8" t="s">
        <v>2418</v>
      </c>
      <c r="C2561" s="8" t="s">
        <v>2557</v>
      </c>
      <c r="D2561" s="8">
        <v>150830</v>
      </c>
      <c r="E2561" s="9">
        <v>22377</v>
      </c>
      <c r="F2561" s="9">
        <v>18668</v>
      </c>
      <c r="G2561" s="4">
        <f t="shared" si="273"/>
        <v>0.8342494525628994</v>
      </c>
      <c r="H2561" s="9">
        <v>5864</v>
      </c>
      <c r="I2561" s="9">
        <v>3775</v>
      </c>
      <c r="J2561" s="4">
        <f t="shared" si="274"/>
        <v>0.64375852660300137</v>
      </c>
      <c r="K2561" s="9">
        <v>3774</v>
      </c>
      <c r="L2561" s="5">
        <f t="shared" si="275"/>
        <v>0.99973509933774829</v>
      </c>
      <c r="M2561" s="9">
        <v>3775</v>
      </c>
      <c r="N2561" s="5">
        <f t="shared" si="276"/>
        <v>1</v>
      </c>
      <c r="O2561" s="10">
        <v>176</v>
      </c>
      <c r="P2561" s="8">
        <v>435</v>
      </c>
      <c r="Q2561" s="7">
        <f t="shared" si="277"/>
        <v>2.4715909090909092</v>
      </c>
      <c r="R2561" s="8">
        <v>435</v>
      </c>
      <c r="S2561" s="5">
        <f t="shared" si="278"/>
        <v>1</v>
      </c>
      <c r="T2561" s="8">
        <v>368</v>
      </c>
      <c r="U2561" s="4">
        <f t="shared" si="279"/>
        <v>0.84597701149425286</v>
      </c>
    </row>
    <row r="2562" spans="1:21" ht="16.5" x14ac:dyDescent="0.3">
      <c r="A2562" s="2">
        <v>22023</v>
      </c>
      <c r="B2562" s="2" t="s">
        <v>2418</v>
      </c>
      <c r="C2562" s="2" t="s">
        <v>2558</v>
      </c>
      <c r="D2562" s="2">
        <v>150835</v>
      </c>
      <c r="E2562" s="3">
        <v>5371</v>
      </c>
      <c r="F2562" s="3">
        <v>4036</v>
      </c>
      <c r="G2562" s="4">
        <f t="shared" si="273"/>
        <v>0.75144293427667097</v>
      </c>
      <c r="H2562" s="3">
        <v>1597</v>
      </c>
      <c r="I2562" s="2">
        <v>846</v>
      </c>
      <c r="J2562" s="4">
        <f t="shared" si="274"/>
        <v>0.52974326862867882</v>
      </c>
      <c r="K2562" s="2">
        <v>845</v>
      </c>
      <c r="L2562" s="5">
        <f t="shared" si="275"/>
        <v>0.99881796690307334</v>
      </c>
      <c r="M2562" s="2">
        <v>846</v>
      </c>
      <c r="N2562" s="5">
        <f t="shared" si="276"/>
        <v>1</v>
      </c>
      <c r="O2562" s="6">
        <v>47</v>
      </c>
      <c r="P2562" s="2">
        <v>52</v>
      </c>
      <c r="Q2562" s="7">
        <f t="shared" si="277"/>
        <v>1.1063829787234043</v>
      </c>
      <c r="R2562" s="2">
        <v>52</v>
      </c>
      <c r="S2562" s="5">
        <f t="shared" si="278"/>
        <v>1</v>
      </c>
      <c r="T2562" s="2">
        <v>35</v>
      </c>
      <c r="U2562" s="4">
        <f t="shared" si="279"/>
        <v>0.67307692307692313</v>
      </c>
    </row>
    <row r="2563" spans="1:21" ht="16.5" x14ac:dyDescent="0.3">
      <c r="A2563" s="8">
        <v>22023</v>
      </c>
      <c r="B2563" s="8" t="s">
        <v>2418</v>
      </c>
      <c r="C2563" s="8" t="s">
        <v>2559</v>
      </c>
      <c r="D2563" s="8">
        <v>150840</v>
      </c>
      <c r="E2563" s="9">
        <v>10649</v>
      </c>
      <c r="F2563" s="9">
        <v>8312</v>
      </c>
      <c r="G2563" s="4">
        <f t="shared" ref="G2563:G2626" si="280">(F2563/E2563)</f>
        <v>0.78054277396938676</v>
      </c>
      <c r="H2563" s="9">
        <v>3009</v>
      </c>
      <c r="I2563" s="9">
        <v>1668</v>
      </c>
      <c r="J2563" s="4">
        <f t="shared" ref="J2563:J2626" si="281">I2563/H2563</f>
        <v>0.5543369890329013</v>
      </c>
      <c r="K2563" s="9">
        <v>1668</v>
      </c>
      <c r="L2563" s="5">
        <f t="shared" ref="L2563:L2626" si="282">K2563/I2563</f>
        <v>1</v>
      </c>
      <c r="M2563" s="9">
        <v>1668</v>
      </c>
      <c r="N2563" s="5">
        <f t="shared" ref="N2563:N2626" si="283">M2563/I2563</f>
        <v>1</v>
      </c>
      <c r="O2563" s="10">
        <v>84</v>
      </c>
      <c r="P2563" s="8">
        <v>187</v>
      </c>
      <c r="Q2563" s="7">
        <f t="shared" ref="Q2563:Q2626" si="284">P2563/O2563</f>
        <v>2.2261904761904763</v>
      </c>
      <c r="R2563" s="8">
        <v>187</v>
      </c>
      <c r="S2563" s="5">
        <f t="shared" ref="S2563:S2626" si="285">R2563/P2563</f>
        <v>1</v>
      </c>
      <c r="T2563" s="8">
        <v>128</v>
      </c>
      <c r="U2563" s="4">
        <f t="shared" si="279"/>
        <v>0.68449197860962563</v>
      </c>
    </row>
    <row r="2564" spans="1:21" ht="16.5" x14ac:dyDescent="0.3">
      <c r="A2564" s="2">
        <v>22023</v>
      </c>
      <c r="B2564" s="2" t="s">
        <v>2560</v>
      </c>
      <c r="C2564" s="2" t="s">
        <v>45</v>
      </c>
      <c r="D2564" s="2">
        <v>250010</v>
      </c>
      <c r="E2564" s="3">
        <v>2993</v>
      </c>
      <c r="F2564" s="3">
        <v>2725</v>
      </c>
      <c r="G2564" s="4">
        <f t="shared" si="280"/>
        <v>0.91045773471433344</v>
      </c>
      <c r="H2564" s="2">
        <v>698</v>
      </c>
      <c r="I2564" s="2">
        <v>561</v>
      </c>
      <c r="J2564" s="4">
        <f t="shared" si="281"/>
        <v>0.80372492836676213</v>
      </c>
      <c r="K2564" s="2">
        <v>561</v>
      </c>
      <c r="L2564" s="5">
        <f t="shared" si="282"/>
        <v>1</v>
      </c>
      <c r="M2564" s="2">
        <v>561</v>
      </c>
      <c r="N2564" s="5">
        <f t="shared" si="283"/>
        <v>1</v>
      </c>
      <c r="O2564" s="6">
        <v>18</v>
      </c>
      <c r="P2564" s="2">
        <v>71</v>
      </c>
      <c r="Q2564" s="7">
        <f t="shared" si="284"/>
        <v>3.9444444444444446</v>
      </c>
      <c r="R2564" s="2">
        <v>71</v>
      </c>
      <c r="S2564" s="5">
        <f t="shared" si="285"/>
        <v>1</v>
      </c>
      <c r="T2564" s="2">
        <v>49</v>
      </c>
      <c r="U2564" s="4">
        <f t="shared" si="279"/>
        <v>0.6901408450704225</v>
      </c>
    </row>
    <row r="2565" spans="1:21" ht="16.5" x14ac:dyDescent="0.3">
      <c r="A2565" s="8">
        <v>22023</v>
      </c>
      <c r="B2565" s="8" t="s">
        <v>2560</v>
      </c>
      <c r="C2565" s="8" t="s">
        <v>2561</v>
      </c>
      <c r="D2565" s="8">
        <v>250020</v>
      </c>
      <c r="E2565" s="9">
        <v>1466</v>
      </c>
      <c r="F2565" s="9">
        <v>1206</v>
      </c>
      <c r="G2565" s="4">
        <f t="shared" si="280"/>
        <v>0.82264665757162347</v>
      </c>
      <c r="H2565" s="8">
        <v>322</v>
      </c>
      <c r="I2565" s="8">
        <v>183</v>
      </c>
      <c r="J2565" s="4">
        <f t="shared" si="281"/>
        <v>0.56832298136645965</v>
      </c>
      <c r="K2565" s="8">
        <v>183</v>
      </c>
      <c r="L2565" s="5">
        <f t="shared" si="282"/>
        <v>1</v>
      </c>
      <c r="M2565" s="8">
        <v>183</v>
      </c>
      <c r="N2565" s="5">
        <f t="shared" si="283"/>
        <v>1</v>
      </c>
      <c r="O2565" s="10">
        <v>8</v>
      </c>
      <c r="P2565" s="8">
        <v>29</v>
      </c>
      <c r="Q2565" s="7">
        <f t="shared" si="284"/>
        <v>3.625</v>
      </c>
      <c r="R2565" s="8">
        <v>29</v>
      </c>
      <c r="S2565" s="5">
        <f t="shared" si="285"/>
        <v>1</v>
      </c>
      <c r="T2565" s="8">
        <v>15</v>
      </c>
      <c r="U2565" s="4">
        <f t="shared" ref="U2565:U2628" si="286">T2565/P2565</f>
        <v>0.51724137931034486</v>
      </c>
    </row>
    <row r="2566" spans="1:21" ht="16.5" x14ac:dyDescent="0.3">
      <c r="A2566" s="2">
        <v>22023</v>
      </c>
      <c r="B2566" s="2" t="s">
        <v>2560</v>
      </c>
      <c r="C2566" s="2" t="s">
        <v>2562</v>
      </c>
      <c r="D2566" s="2">
        <v>250030</v>
      </c>
      <c r="E2566" s="3">
        <v>9590</v>
      </c>
      <c r="F2566" s="3">
        <v>9061</v>
      </c>
      <c r="G2566" s="4">
        <f t="shared" si="280"/>
        <v>0.94483837330552656</v>
      </c>
      <c r="H2566" s="3">
        <v>2344</v>
      </c>
      <c r="I2566" s="3">
        <v>2044</v>
      </c>
      <c r="J2566" s="4">
        <f t="shared" si="281"/>
        <v>0.87201365187713309</v>
      </c>
      <c r="K2566" s="3">
        <v>2044</v>
      </c>
      <c r="L2566" s="5">
        <f t="shared" si="282"/>
        <v>1</v>
      </c>
      <c r="M2566" s="3">
        <v>2043</v>
      </c>
      <c r="N2566" s="5">
        <f t="shared" si="283"/>
        <v>0.99951076320939336</v>
      </c>
      <c r="O2566" s="6">
        <v>63</v>
      </c>
      <c r="P2566" s="2">
        <v>147</v>
      </c>
      <c r="Q2566" s="7">
        <f t="shared" si="284"/>
        <v>2.3333333333333335</v>
      </c>
      <c r="R2566" s="2">
        <v>147</v>
      </c>
      <c r="S2566" s="5">
        <f t="shared" si="285"/>
        <v>1</v>
      </c>
      <c r="T2566" s="2">
        <v>104</v>
      </c>
      <c r="U2566" s="4">
        <f t="shared" si="286"/>
        <v>0.70748299319727892</v>
      </c>
    </row>
    <row r="2567" spans="1:21" ht="16.5" x14ac:dyDescent="0.3">
      <c r="A2567" s="8">
        <v>22023</v>
      </c>
      <c r="B2567" s="8" t="s">
        <v>2560</v>
      </c>
      <c r="C2567" s="8" t="s">
        <v>2563</v>
      </c>
      <c r="D2567" s="8">
        <v>250040</v>
      </c>
      <c r="E2567" s="9">
        <v>5776</v>
      </c>
      <c r="F2567" s="9">
        <v>5266</v>
      </c>
      <c r="G2567" s="4">
        <f t="shared" si="280"/>
        <v>0.91170360110803328</v>
      </c>
      <c r="H2567" s="9">
        <v>1391</v>
      </c>
      <c r="I2567" s="9">
        <v>1011</v>
      </c>
      <c r="J2567" s="4">
        <f t="shared" si="281"/>
        <v>0.72681524083393245</v>
      </c>
      <c r="K2567" s="9">
        <v>1003</v>
      </c>
      <c r="L2567" s="5">
        <f t="shared" si="282"/>
        <v>0.99208704253214641</v>
      </c>
      <c r="M2567" s="9">
        <v>1011</v>
      </c>
      <c r="N2567" s="5">
        <f t="shared" si="283"/>
        <v>1</v>
      </c>
      <c r="O2567" s="10">
        <v>39</v>
      </c>
      <c r="P2567" s="8">
        <v>85</v>
      </c>
      <c r="Q2567" s="7">
        <f t="shared" si="284"/>
        <v>2.1794871794871793</v>
      </c>
      <c r="R2567" s="8">
        <v>85</v>
      </c>
      <c r="S2567" s="5">
        <f t="shared" si="285"/>
        <v>1</v>
      </c>
      <c r="T2567" s="8">
        <v>50</v>
      </c>
      <c r="U2567" s="4">
        <f t="shared" si="286"/>
        <v>0.58823529411764708</v>
      </c>
    </row>
    <row r="2568" spans="1:21" ht="16.5" x14ac:dyDescent="0.3">
      <c r="A2568" s="2">
        <v>22023</v>
      </c>
      <c r="B2568" s="2" t="s">
        <v>2560</v>
      </c>
      <c r="C2568" s="2" t="s">
        <v>2564</v>
      </c>
      <c r="D2568" s="2">
        <v>250050</v>
      </c>
      <c r="E2568" s="3">
        <v>5302</v>
      </c>
      <c r="F2568" s="3">
        <v>4947</v>
      </c>
      <c r="G2568" s="4">
        <f t="shared" si="280"/>
        <v>0.93304413428894761</v>
      </c>
      <c r="H2568" s="3">
        <v>1291</v>
      </c>
      <c r="I2568" s="3">
        <v>1084</v>
      </c>
      <c r="J2568" s="4">
        <f t="shared" si="281"/>
        <v>0.83965917893106123</v>
      </c>
      <c r="K2568" s="3">
        <v>1084</v>
      </c>
      <c r="L2568" s="5">
        <f t="shared" si="282"/>
        <v>1</v>
      </c>
      <c r="M2568" s="3">
        <v>1084</v>
      </c>
      <c r="N2568" s="5">
        <f t="shared" si="283"/>
        <v>1</v>
      </c>
      <c r="O2568" s="6">
        <v>32</v>
      </c>
      <c r="P2568" s="2">
        <v>91</v>
      </c>
      <c r="Q2568" s="7">
        <f t="shared" si="284"/>
        <v>2.84375</v>
      </c>
      <c r="R2568" s="2">
        <v>91</v>
      </c>
      <c r="S2568" s="5">
        <f t="shared" si="285"/>
        <v>1</v>
      </c>
      <c r="T2568" s="2">
        <v>48</v>
      </c>
      <c r="U2568" s="4">
        <f t="shared" si="286"/>
        <v>0.52747252747252749</v>
      </c>
    </row>
    <row r="2569" spans="1:21" ht="16.5" x14ac:dyDescent="0.3">
      <c r="A2569" s="8">
        <v>22023</v>
      </c>
      <c r="B2569" s="8" t="s">
        <v>2560</v>
      </c>
      <c r="C2569" s="8" t="s">
        <v>2565</v>
      </c>
      <c r="D2569" s="8">
        <v>250053</v>
      </c>
      <c r="E2569" s="9">
        <v>1704</v>
      </c>
      <c r="F2569" s="9">
        <v>1589</v>
      </c>
      <c r="G2569" s="4">
        <f t="shared" si="280"/>
        <v>0.93251173708920188</v>
      </c>
      <c r="H2569" s="8">
        <v>435</v>
      </c>
      <c r="I2569" s="8">
        <v>343</v>
      </c>
      <c r="J2569" s="4">
        <f t="shared" si="281"/>
        <v>0.78850574712643673</v>
      </c>
      <c r="K2569" s="8">
        <v>343</v>
      </c>
      <c r="L2569" s="5">
        <f t="shared" si="282"/>
        <v>1</v>
      </c>
      <c r="M2569" s="8">
        <v>343</v>
      </c>
      <c r="N2569" s="5">
        <f t="shared" si="283"/>
        <v>1</v>
      </c>
      <c r="O2569" s="10">
        <v>12</v>
      </c>
      <c r="P2569" s="8">
        <v>17</v>
      </c>
      <c r="Q2569" s="7">
        <f t="shared" si="284"/>
        <v>1.4166666666666667</v>
      </c>
      <c r="R2569" s="8">
        <v>17</v>
      </c>
      <c r="S2569" s="5">
        <f t="shared" si="285"/>
        <v>1</v>
      </c>
      <c r="T2569" s="8">
        <v>8</v>
      </c>
      <c r="U2569" s="4">
        <f t="shared" si="286"/>
        <v>0.47058823529411764</v>
      </c>
    </row>
    <row r="2570" spans="1:21" ht="16.5" x14ac:dyDescent="0.3">
      <c r="A2570" s="2">
        <v>22023</v>
      </c>
      <c r="B2570" s="2" t="s">
        <v>2560</v>
      </c>
      <c r="C2570" s="2" t="s">
        <v>2566</v>
      </c>
      <c r="D2570" s="2">
        <v>250057</v>
      </c>
      <c r="E2570" s="3">
        <v>1195</v>
      </c>
      <c r="F2570" s="2">
        <v>965</v>
      </c>
      <c r="G2570" s="4">
        <f t="shared" si="280"/>
        <v>0.80753138075313813</v>
      </c>
      <c r="H2570" s="2">
        <v>318</v>
      </c>
      <c r="I2570" s="2">
        <v>160</v>
      </c>
      <c r="J2570" s="4">
        <f t="shared" si="281"/>
        <v>0.50314465408805031</v>
      </c>
      <c r="K2570" s="2">
        <v>160</v>
      </c>
      <c r="L2570" s="5">
        <f t="shared" si="282"/>
        <v>1</v>
      </c>
      <c r="M2570" s="2">
        <v>160</v>
      </c>
      <c r="N2570" s="5">
        <f t="shared" si="283"/>
        <v>1</v>
      </c>
      <c r="O2570" s="6">
        <v>8</v>
      </c>
      <c r="P2570" s="2">
        <v>24</v>
      </c>
      <c r="Q2570" s="7">
        <f t="shared" si="284"/>
        <v>3</v>
      </c>
      <c r="R2570" s="2">
        <v>24</v>
      </c>
      <c r="S2570" s="5">
        <f t="shared" si="285"/>
        <v>1</v>
      </c>
      <c r="T2570" s="2">
        <v>22</v>
      </c>
      <c r="U2570" s="4">
        <f t="shared" si="286"/>
        <v>0.91666666666666663</v>
      </c>
    </row>
    <row r="2571" spans="1:21" ht="16.5" x14ac:dyDescent="0.3">
      <c r="A2571" s="8">
        <v>22023</v>
      </c>
      <c r="B2571" s="8" t="s">
        <v>2560</v>
      </c>
      <c r="C2571" s="8" t="s">
        <v>2567</v>
      </c>
      <c r="D2571" s="8">
        <v>250060</v>
      </c>
      <c r="E2571" s="9">
        <v>8207</v>
      </c>
      <c r="F2571" s="9">
        <v>7308</v>
      </c>
      <c r="G2571" s="4">
        <f t="shared" si="280"/>
        <v>0.89045936395759717</v>
      </c>
      <c r="H2571" s="9">
        <v>2061</v>
      </c>
      <c r="I2571" s="9">
        <v>1495</v>
      </c>
      <c r="J2571" s="4">
        <f t="shared" si="281"/>
        <v>0.72537603105288695</v>
      </c>
      <c r="K2571" s="9">
        <v>1495</v>
      </c>
      <c r="L2571" s="5">
        <f t="shared" si="282"/>
        <v>1</v>
      </c>
      <c r="M2571" s="9">
        <v>1494</v>
      </c>
      <c r="N2571" s="5">
        <f t="shared" si="283"/>
        <v>0.99933110367892974</v>
      </c>
      <c r="O2571" s="10">
        <v>68</v>
      </c>
      <c r="P2571" s="8">
        <v>123</v>
      </c>
      <c r="Q2571" s="7">
        <f t="shared" si="284"/>
        <v>1.8088235294117647</v>
      </c>
      <c r="R2571" s="8">
        <v>123</v>
      </c>
      <c r="S2571" s="5">
        <f t="shared" si="285"/>
        <v>1</v>
      </c>
      <c r="T2571" s="8">
        <v>49</v>
      </c>
      <c r="U2571" s="4">
        <f t="shared" si="286"/>
        <v>0.3983739837398374</v>
      </c>
    </row>
    <row r="2572" spans="1:21" ht="16.5" x14ac:dyDescent="0.3">
      <c r="A2572" s="2">
        <v>22023</v>
      </c>
      <c r="B2572" s="2" t="s">
        <v>2560</v>
      </c>
      <c r="C2572" s="2" t="s">
        <v>2568</v>
      </c>
      <c r="D2572" s="2">
        <v>250073</v>
      </c>
      <c r="E2572" s="2">
        <v>821</v>
      </c>
      <c r="F2572" s="2">
        <v>789</v>
      </c>
      <c r="G2572" s="4">
        <f t="shared" si="280"/>
        <v>0.96102314250913523</v>
      </c>
      <c r="H2572" s="2">
        <v>182</v>
      </c>
      <c r="I2572" s="2">
        <v>160</v>
      </c>
      <c r="J2572" s="4">
        <f t="shared" si="281"/>
        <v>0.87912087912087911</v>
      </c>
      <c r="K2572" s="2">
        <v>160</v>
      </c>
      <c r="L2572" s="5">
        <f t="shared" si="282"/>
        <v>1</v>
      </c>
      <c r="M2572" s="2">
        <v>160</v>
      </c>
      <c r="N2572" s="5">
        <f t="shared" si="283"/>
        <v>1</v>
      </c>
      <c r="O2572" s="6">
        <v>5</v>
      </c>
      <c r="P2572" s="2">
        <v>12</v>
      </c>
      <c r="Q2572" s="7">
        <f t="shared" si="284"/>
        <v>2.4</v>
      </c>
      <c r="R2572" s="2">
        <v>12</v>
      </c>
      <c r="S2572" s="5">
        <f t="shared" si="285"/>
        <v>1</v>
      </c>
      <c r="T2572" s="2">
        <v>12</v>
      </c>
      <c r="U2572" s="4">
        <f t="shared" si="286"/>
        <v>1</v>
      </c>
    </row>
    <row r="2573" spans="1:21" ht="16.5" x14ac:dyDescent="0.3">
      <c r="A2573" s="8">
        <v>22023</v>
      </c>
      <c r="B2573" s="8" t="s">
        <v>2560</v>
      </c>
      <c r="C2573" s="8" t="s">
        <v>2569</v>
      </c>
      <c r="D2573" s="8">
        <v>250077</v>
      </c>
      <c r="E2573" s="9">
        <v>2690</v>
      </c>
      <c r="F2573" s="9">
        <v>2388</v>
      </c>
      <c r="G2573" s="4">
        <f t="shared" si="280"/>
        <v>0.88773234200743489</v>
      </c>
      <c r="H2573" s="8">
        <v>565</v>
      </c>
      <c r="I2573" s="8">
        <v>358</v>
      </c>
      <c r="J2573" s="4">
        <f t="shared" si="281"/>
        <v>0.63362831858407076</v>
      </c>
      <c r="K2573" s="8">
        <v>358</v>
      </c>
      <c r="L2573" s="5">
        <f t="shared" si="282"/>
        <v>1</v>
      </c>
      <c r="M2573" s="8">
        <v>358</v>
      </c>
      <c r="N2573" s="5">
        <f t="shared" si="283"/>
        <v>1</v>
      </c>
      <c r="O2573" s="10">
        <v>12</v>
      </c>
      <c r="P2573" s="8">
        <v>33</v>
      </c>
      <c r="Q2573" s="7">
        <f t="shared" si="284"/>
        <v>2.75</v>
      </c>
      <c r="R2573" s="8">
        <v>33</v>
      </c>
      <c r="S2573" s="5">
        <f t="shared" si="285"/>
        <v>1</v>
      </c>
      <c r="T2573" s="8">
        <v>15</v>
      </c>
      <c r="U2573" s="4">
        <f t="shared" si="286"/>
        <v>0.45454545454545453</v>
      </c>
    </row>
    <row r="2574" spans="1:21" ht="16.5" x14ac:dyDescent="0.3">
      <c r="A2574" s="2">
        <v>22023</v>
      </c>
      <c r="B2574" s="2" t="s">
        <v>2560</v>
      </c>
      <c r="C2574" s="2" t="s">
        <v>2570</v>
      </c>
      <c r="D2574" s="2">
        <v>250080</v>
      </c>
      <c r="E2574" s="3">
        <v>6342</v>
      </c>
      <c r="F2574" s="3">
        <v>5515</v>
      </c>
      <c r="G2574" s="4">
        <f t="shared" si="280"/>
        <v>0.86959949542730997</v>
      </c>
      <c r="H2574" s="3">
        <v>1545</v>
      </c>
      <c r="I2574" s="3">
        <v>1081</v>
      </c>
      <c r="J2574" s="4">
        <f t="shared" si="281"/>
        <v>0.69967637540453076</v>
      </c>
      <c r="K2574" s="3">
        <v>1081</v>
      </c>
      <c r="L2574" s="5">
        <f t="shared" si="282"/>
        <v>1</v>
      </c>
      <c r="M2574" s="3">
        <v>1080</v>
      </c>
      <c r="N2574" s="5">
        <f t="shared" si="283"/>
        <v>0.99907493061979646</v>
      </c>
      <c r="O2574" s="6">
        <v>38</v>
      </c>
      <c r="P2574" s="2">
        <v>158</v>
      </c>
      <c r="Q2574" s="7">
        <f t="shared" si="284"/>
        <v>4.1578947368421053</v>
      </c>
      <c r="R2574" s="2">
        <v>158</v>
      </c>
      <c r="S2574" s="5">
        <f t="shared" si="285"/>
        <v>1</v>
      </c>
      <c r="T2574" s="2">
        <v>76</v>
      </c>
      <c r="U2574" s="4">
        <f t="shared" si="286"/>
        <v>0.48101265822784811</v>
      </c>
    </row>
    <row r="2575" spans="1:21" ht="16.5" x14ac:dyDescent="0.3">
      <c r="A2575" s="8">
        <v>22023</v>
      </c>
      <c r="B2575" s="8" t="s">
        <v>2560</v>
      </c>
      <c r="C2575" s="8" t="s">
        <v>2571</v>
      </c>
      <c r="D2575" s="8">
        <v>250090</v>
      </c>
      <c r="E2575" s="9">
        <v>3807</v>
      </c>
      <c r="F2575" s="9">
        <v>3456</v>
      </c>
      <c r="G2575" s="4">
        <f t="shared" si="280"/>
        <v>0.90780141843971629</v>
      </c>
      <c r="H2575" s="8">
        <v>795</v>
      </c>
      <c r="I2575" s="8">
        <v>597</v>
      </c>
      <c r="J2575" s="4">
        <f t="shared" si="281"/>
        <v>0.75094339622641515</v>
      </c>
      <c r="K2575" s="8">
        <v>597</v>
      </c>
      <c r="L2575" s="5">
        <f t="shared" si="282"/>
        <v>1</v>
      </c>
      <c r="M2575" s="8">
        <v>597</v>
      </c>
      <c r="N2575" s="5">
        <f t="shared" si="283"/>
        <v>1</v>
      </c>
      <c r="O2575" s="10">
        <v>20</v>
      </c>
      <c r="P2575" s="8">
        <v>54</v>
      </c>
      <c r="Q2575" s="7">
        <f t="shared" si="284"/>
        <v>2.7</v>
      </c>
      <c r="R2575" s="8">
        <v>54</v>
      </c>
      <c r="S2575" s="5">
        <f t="shared" si="285"/>
        <v>1</v>
      </c>
      <c r="T2575" s="8">
        <v>34</v>
      </c>
      <c r="U2575" s="4">
        <f t="shared" si="286"/>
        <v>0.62962962962962965</v>
      </c>
    </row>
    <row r="2576" spans="1:21" ht="16.5" x14ac:dyDescent="0.3">
      <c r="A2576" s="2">
        <v>22023</v>
      </c>
      <c r="B2576" s="2" t="s">
        <v>2560</v>
      </c>
      <c r="C2576" s="2" t="s">
        <v>2572</v>
      </c>
      <c r="D2576" s="2">
        <v>250100</v>
      </c>
      <c r="E2576" s="3">
        <v>4788</v>
      </c>
      <c r="F2576" s="3">
        <v>4379</v>
      </c>
      <c r="G2576" s="4">
        <f t="shared" si="280"/>
        <v>0.91457811194653305</v>
      </c>
      <c r="H2576" s="3">
        <v>1096</v>
      </c>
      <c r="I2576" s="2">
        <v>821</v>
      </c>
      <c r="J2576" s="4">
        <f t="shared" si="281"/>
        <v>0.74908759124087587</v>
      </c>
      <c r="K2576" s="2">
        <v>821</v>
      </c>
      <c r="L2576" s="5">
        <f t="shared" si="282"/>
        <v>1</v>
      </c>
      <c r="M2576" s="2">
        <v>821</v>
      </c>
      <c r="N2576" s="5">
        <f t="shared" si="283"/>
        <v>1</v>
      </c>
      <c r="O2576" s="6">
        <v>22</v>
      </c>
      <c r="P2576" s="2">
        <v>54</v>
      </c>
      <c r="Q2576" s="7">
        <f t="shared" si="284"/>
        <v>2.4545454545454546</v>
      </c>
      <c r="R2576" s="2">
        <v>54</v>
      </c>
      <c r="S2576" s="5">
        <f t="shared" si="285"/>
        <v>1</v>
      </c>
      <c r="T2576" s="2">
        <v>29</v>
      </c>
      <c r="U2576" s="4">
        <f t="shared" si="286"/>
        <v>0.53703703703703709</v>
      </c>
    </row>
    <row r="2577" spans="1:21" ht="16.5" x14ac:dyDescent="0.3">
      <c r="A2577" s="8">
        <v>22023</v>
      </c>
      <c r="B2577" s="8" t="s">
        <v>2560</v>
      </c>
      <c r="C2577" s="8" t="s">
        <v>2573</v>
      </c>
      <c r="D2577" s="8">
        <v>250110</v>
      </c>
      <c r="E2577" s="9">
        <v>6834</v>
      </c>
      <c r="F2577" s="9">
        <v>4844</v>
      </c>
      <c r="G2577" s="4">
        <f t="shared" si="280"/>
        <v>0.70880889669300551</v>
      </c>
      <c r="H2577" s="9">
        <v>1625</v>
      </c>
      <c r="I2577" s="8">
        <v>90</v>
      </c>
      <c r="J2577" s="4">
        <f t="shared" si="281"/>
        <v>5.5384615384615386E-2</v>
      </c>
      <c r="K2577" s="8">
        <v>90</v>
      </c>
      <c r="L2577" s="5">
        <f t="shared" si="282"/>
        <v>1</v>
      </c>
      <c r="M2577" s="8">
        <v>90</v>
      </c>
      <c r="N2577" s="5">
        <f t="shared" si="283"/>
        <v>1</v>
      </c>
      <c r="O2577" s="10">
        <v>47</v>
      </c>
      <c r="P2577" s="8">
        <v>67</v>
      </c>
      <c r="Q2577" s="7">
        <f t="shared" si="284"/>
        <v>1.425531914893617</v>
      </c>
      <c r="R2577" s="8">
        <v>67</v>
      </c>
      <c r="S2577" s="5">
        <f t="shared" si="285"/>
        <v>1</v>
      </c>
      <c r="T2577" s="8">
        <v>49</v>
      </c>
      <c r="U2577" s="4">
        <f t="shared" si="286"/>
        <v>0.73134328358208955</v>
      </c>
    </row>
    <row r="2578" spans="1:21" ht="16.5" x14ac:dyDescent="0.3">
      <c r="A2578" s="2">
        <v>22023</v>
      </c>
      <c r="B2578" s="2" t="s">
        <v>2560</v>
      </c>
      <c r="C2578" s="2" t="s">
        <v>2574</v>
      </c>
      <c r="D2578" s="2">
        <v>250115</v>
      </c>
      <c r="E2578" s="2">
        <v>703</v>
      </c>
      <c r="F2578" s="2">
        <v>609</v>
      </c>
      <c r="G2578" s="4">
        <f t="shared" si="280"/>
        <v>0.8662873399715505</v>
      </c>
      <c r="H2578" s="2">
        <v>202</v>
      </c>
      <c r="I2578" s="2">
        <v>138</v>
      </c>
      <c r="J2578" s="4">
        <f t="shared" si="281"/>
        <v>0.68316831683168322</v>
      </c>
      <c r="K2578" s="2">
        <v>138</v>
      </c>
      <c r="L2578" s="5">
        <f t="shared" si="282"/>
        <v>1</v>
      </c>
      <c r="M2578" s="2">
        <v>138</v>
      </c>
      <c r="N2578" s="5">
        <f t="shared" si="283"/>
        <v>1</v>
      </c>
      <c r="O2578" s="6">
        <v>4</v>
      </c>
      <c r="P2578" s="2">
        <v>4</v>
      </c>
      <c r="Q2578" s="7">
        <f t="shared" si="284"/>
        <v>1</v>
      </c>
      <c r="R2578" s="2">
        <v>4</v>
      </c>
      <c r="S2578" s="5">
        <f t="shared" si="285"/>
        <v>1</v>
      </c>
      <c r="T2578" s="2">
        <v>4</v>
      </c>
      <c r="U2578" s="4">
        <f t="shared" si="286"/>
        <v>1</v>
      </c>
    </row>
    <row r="2579" spans="1:21" ht="16.5" x14ac:dyDescent="0.3">
      <c r="A2579" s="8">
        <v>22023</v>
      </c>
      <c r="B2579" s="8" t="s">
        <v>2560</v>
      </c>
      <c r="C2579" s="8" t="s">
        <v>2575</v>
      </c>
      <c r="D2579" s="8">
        <v>250120</v>
      </c>
      <c r="E2579" s="9">
        <v>2571</v>
      </c>
      <c r="F2579" s="9">
        <v>2329</v>
      </c>
      <c r="G2579" s="4">
        <f t="shared" si="280"/>
        <v>0.90587320108907043</v>
      </c>
      <c r="H2579" s="8">
        <v>622</v>
      </c>
      <c r="I2579" s="8">
        <v>468</v>
      </c>
      <c r="J2579" s="4">
        <f t="shared" si="281"/>
        <v>0.752411575562701</v>
      </c>
      <c r="K2579" s="8">
        <v>468</v>
      </c>
      <c r="L2579" s="5">
        <f t="shared" si="282"/>
        <v>1</v>
      </c>
      <c r="M2579" s="8">
        <v>468</v>
      </c>
      <c r="N2579" s="5">
        <f t="shared" si="283"/>
        <v>1</v>
      </c>
      <c r="O2579" s="10">
        <v>22</v>
      </c>
      <c r="P2579" s="8">
        <v>40</v>
      </c>
      <c r="Q2579" s="7">
        <f t="shared" si="284"/>
        <v>1.8181818181818181</v>
      </c>
      <c r="R2579" s="8">
        <v>40</v>
      </c>
      <c r="S2579" s="5">
        <f t="shared" si="285"/>
        <v>1</v>
      </c>
      <c r="T2579" s="8">
        <v>32</v>
      </c>
      <c r="U2579" s="4">
        <f t="shared" si="286"/>
        <v>0.8</v>
      </c>
    </row>
    <row r="2580" spans="1:21" ht="16.5" x14ac:dyDescent="0.3">
      <c r="A2580" s="2">
        <v>22023</v>
      </c>
      <c r="B2580" s="2" t="s">
        <v>2560</v>
      </c>
      <c r="C2580" s="2" t="s">
        <v>2576</v>
      </c>
      <c r="D2580" s="2">
        <v>250130</v>
      </c>
      <c r="E2580" s="3">
        <v>6975</v>
      </c>
      <c r="F2580" s="3">
        <v>6518</v>
      </c>
      <c r="G2580" s="4">
        <f t="shared" si="280"/>
        <v>0.93448028673835126</v>
      </c>
      <c r="H2580" s="3">
        <v>1656</v>
      </c>
      <c r="I2580" s="3">
        <v>1379</v>
      </c>
      <c r="J2580" s="4">
        <f t="shared" si="281"/>
        <v>0.83272946859903385</v>
      </c>
      <c r="K2580" s="3">
        <v>1379</v>
      </c>
      <c r="L2580" s="5">
        <f t="shared" si="282"/>
        <v>1</v>
      </c>
      <c r="M2580" s="3">
        <v>1379</v>
      </c>
      <c r="N2580" s="5">
        <f t="shared" si="283"/>
        <v>1</v>
      </c>
      <c r="O2580" s="6">
        <v>48</v>
      </c>
      <c r="P2580" s="2">
        <v>133</v>
      </c>
      <c r="Q2580" s="7">
        <f t="shared" si="284"/>
        <v>2.7708333333333335</v>
      </c>
      <c r="R2580" s="2">
        <v>133</v>
      </c>
      <c r="S2580" s="5">
        <f t="shared" si="285"/>
        <v>1</v>
      </c>
      <c r="T2580" s="2">
        <v>88</v>
      </c>
      <c r="U2580" s="4">
        <f t="shared" si="286"/>
        <v>0.66165413533834583</v>
      </c>
    </row>
    <row r="2581" spans="1:21" ht="16.5" x14ac:dyDescent="0.3">
      <c r="A2581" s="8">
        <v>22023</v>
      </c>
      <c r="B2581" s="8" t="s">
        <v>2560</v>
      </c>
      <c r="C2581" s="8" t="s">
        <v>2577</v>
      </c>
      <c r="D2581" s="8">
        <v>250135</v>
      </c>
      <c r="E2581" s="9">
        <v>1692</v>
      </c>
      <c r="F2581" s="9">
        <v>1592</v>
      </c>
      <c r="G2581" s="4">
        <f t="shared" si="280"/>
        <v>0.94089834515366433</v>
      </c>
      <c r="H2581" s="8">
        <v>441</v>
      </c>
      <c r="I2581" s="8">
        <v>393</v>
      </c>
      <c r="J2581" s="4">
        <f t="shared" si="281"/>
        <v>0.891156462585034</v>
      </c>
      <c r="K2581" s="8">
        <v>392</v>
      </c>
      <c r="L2581" s="5">
        <f t="shared" si="282"/>
        <v>0.99745547073791352</v>
      </c>
      <c r="M2581" s="8">
        <v>393</v>
      </c>
      <c r="N2581" s="5">
        <f t="shared" si="283"/>
        <v>1</v>
      </c>
      <c r="O2581" s="10">
        <v>12</v>
      </c>
      <c r="P2581" s="8">
        <v>33</v>
      </c>
      <c r="Q2581" s="7">
        <f t="shared" si="284"/>
        <v>2.75</v>
      </c>
      <c r="R2581" s="8">
        <v>33</v>
      </c>
      <c r="S2581" s="5">
        <f t="shared" si="285"/>
        <v>1</v>
      </c>
      <c r="T2581" s="8">
        <v>28</v>
      </c>
      <c r="U2581" s="4">
        <f t="shared" si="286"/>
        <v>0.84848484848484851</v>
      </c>
    </row>
    <row r="2582" spans="1:21" ht="16.5" x14ac:dyDescent="0.3">
      <c r="A2582" s="2">
        <v>22023</v>
      </c>
      <c r="B2582" s="2" t="s">
        <v>2560</v>
      </c>
      <c r="C2582" s="2" t="s">
        <v>2578</v>
      </c>
      <c r="D2582" s="2">
        <v>250140</v>
      </c>
      <c r="E2582" s="3">
        <v>3408</v>
      </c>
      <c r="F2582" s="3">
        <v>2080</v>
      </c>
      <c r="G2582" s="4">
        <f t="shared" si="280"/>
        <v>0.61032863849765262</v>
      </c>
      <c r="H2582" s="3">
        <v>1003</v>
      </c>
      <c r="I2582" s="2">
        <v>23</v>
      </c>
      <c r="J2582" s="4">
        <f t="shared" si="281"/>
        <v>2.2931206380857428E-2</v>
      </c>
      <c r="K2582" s="2">
        <v>23</v>
      </c>
      <c r="L2582" s="5">
        <f t="shared" si="282"/>
        <v>1</v>
      </c>
      <c r="M2582" s="2">
        <v>23</v>
      </c>
      <c r="N2582" s="5">
        <f t="shared" si="283"/>
        <v>1</v>
      </c>
      <c r="O2582" s="6">
        <v>29</v>
      </c>
      <c r="P2582" s="2">
        <v>38</v>
      </c>
      <c r="Q2582" s="7">
        <f t="shared" si="284"/>
        <v>1.3103448275862069</v>
      </c>
      <c r="R2582" s="2">
        <v>38</v>
      </c>
      <c r="S2582" s="5">
        <f t="shared" si="285"/>
        <v>1</v>
      </c>
      <c r="T2582" s="2">
        <v>14</v>
      </c>
      <c r="U2582" s="4">
        <f t="shared" si="286"/>
        <v>0.36842105263157893</v>
      </c>
    </row>
    <row r="2583" spans="1:21" ht="16.5" x14ac:dyDescent="0.3">
      <c r="A2583" s="8">
        <v>22023</v>
      </c>
      <c r="B2583" s="8" t="s">
        <v>2560</v>
      </c>
      <c r="C2583" s="8" t="s">
        <v>2579</v>
      </c>
      <c r="D2583" s="8">
        <v>250150</v>
      </c>
      <c r="E2583" s="9">
        <v>6749</v>
      </c>
      <c r="F2583" s="9">
        <v>5408</v>
      </c>
      <c r="G2583" s="4">
        <f t="shared" si="280"/>
        <v>0.80130389687361092</v>
      </c>
      <c r="H2583" s="9">
        <v>1584</v>
      </c>
      <c r="I2583" s="8">
        <v>793</v>
      </c>
      <c r="J2583" s="4">
        <f t="shared" si="281"/>
        <v>0.50063131313131315</v>
      </c>
      <c r="K2583" s="8">
        <v>793</v>
      </c>
      <c r="L2583" s="5">
        <f t="shared" si="282"/>
        <v>1</v>
      </c>
      <c r="M2583" s="8">
        <v>793</v>
      </c>
      <c r="N2583" s="5">
        <f t="shared" si="283"/>
        <v>1</v>
      </c>
      <c r="O2583" s="10">
        <v>43</v>
      </c>
      <c r="P2583" s="8">
        <v>72</v>
      </c>
      <c r="Q2583" s="7">
        <f t="shared" si="284"/>
        <v>1.6744186046511629</v>
      </c>
      <c r="R2583" s="8">
        <v>72</v>
      </c>
      <c r="S2583" s="5">
        <f t="shared" si="285"/>
        <v>1</v>
      </c>
      <c r="T2583" s="8">
        <v>27</v>
      </c>
      <c r="U2583" s="4">
        <f t="shared" si="286"/>
        <v>0.375</v>
      </c>
    </row>
    <row r="2584" spans="1:21" ht="16.5" x14ac:dyDescent="0.3">
      <c r="A2584" s="2">
        <v>22023</v>
      </c>
      <c r="B2584" s="2" t="s">
        <v>2560</v>
      </c>
      <c r="C2584" s="2" t="s">
        <v>2580</v>
      </c>
      <c r="D2584" s="2">
        <v>250153</v>
      </c>
      <c r="E2584" s="3">
        <v>1544</v>
      </c>
      <c r="F2584" s="3">
        <v>1319</v>
      </c>
      <c r="G2584" s="4">
        <f t="shared" si="280"/>
        <v>0.85427461139896377</v>
      </c>
      <c r="H2584" s="2">
        <v>343</v>
      </c>
      <c r="I2584" s="2">
        <v>223</v>
      </c>
      <c r="J2584" s="4">
        <f t="shared" si="281"/>
        <v>0.65014577259475215</v>
      </c>
      <c r="K2584" s="2">
        <v>223</v>
      </c>
      <c r="L2584" s="5">
        <f t="shared" si="282"/>
        <v>1</v>
      </c>
      <c r="M2584" s="2">
        <v>223</v>
      </c>
      <c r="N2584" s="5">
        <f t="shared" si="283"/>
        <v>1</v>
      </c>
      <c r="O2584" s="6">
        <v>8</v>
      </c>
      <c r="P2584" s="2">
        <v>9</v>
      </c>
      <c r="Q2584" s="7">
        <f t="shared" si="284"/>
        <v>1.125</v>
      </c>
      <c r="R2584" s="2">
        <v>9</v>
      </c>
      <c r="S2584" s="5">
        <f t="shared" si="285"/>
        <v>1</v>
      </c>
      <c r="T2584" s="2">
        <v>2</v>
      </c>
      <c r="U2584" s="4">
        <f t="shared" si="286"/>
        <v>0.22222222222222221</v>
      </c>
    </row>
    <row r="2585" spans="1:21" ht="16.5" x14ac:dyDescent="0.3">
      <c r="A2585" s="8">
        <v>22023</v>
      </c>
      <c r="B2585" s="8" t="s">
        <v>2560</v>
      </c>
      <c r="C2585" s="8" t="s">
        <v>2581</v>
      </c>
      <c r="D2585" s="8">
        <v>250160</v>
      </c>
      <c r="E2585" s="9">
        <v>4113</v>
      </c>
      <c r="F2585" s="9">
        <v>3887</v>
      </c>
      <c r="G2585" s="4">
        <f t="shared" si="280"/>
        <v>0.94505227327984442</v>
      </c>
      <c r="H2585" s="8">
        <v>812</v>
      </c>
      <c r="I2585" s="8">
        <v>655</v>
      </c>
      <c r="J2585" s="4">
        <f t="shared" si="281"/>
        <v>0.80665024630541871</v>
      </c>
      <c r="K2585" s="8">
        <v>655</v>
      </c>
      <c r="L2585" s="5">
        <f t="shared" si="282"/>
        <v>1</v>
      </c>
      <c r="M2585" s="8">
        <v>655</v>
      </c>
      <c r="N2585" s="5">
        <f t="shared" si="283"/>
        <v>1</v>
      </c>
      <c r="O2585" s="10">
        <v>20</v>
      </c>
      <c r="P2585" s="8">
        <v>64</v>
      </c>
      <c r="Q2585" s="7">
        <f t="shared" si="284"/>
        <v>3.2</v>
      </c>
      <c r="R2585" s="8">
        <v>64</v>
      </c>
      <c r="S2585" s="5">
        <f t="shared" si="285"/>
        <v>1</v>
      </c>
      <c r="T2585" s="8">
        <v>40</v>
      </c>
      <c r="U2585" s="4">
        <f t="shared" si="286"/>
        <v>0.625</v>
      </c>
    </row>
    <row r="2586" spans="1:21" ht="16.5" x14ac:dyDescent="0.3">
      <c r="A2586" s="2">
        <v>22023</v>
      </c>
      <c r="B2586" s="2" t="s">
        <v>2560</v>
      </c>
      <c r="C2586" s="2" t="s">
        <v>2582</v>
      </c>
      <c r="D2586" s="2">
        <v>250157</v>
      </c>
      <c r="E2586" s="3">
        <v>2540</v>
      </c>
      <c r="F2586" s="3">
        <v>2157</v>
      </c>
      <c r="G2586" s="4">
        <f t="shared" si="280"/>
        <v>0.84921259842519681</v>
      </c>
      <c r="H2586" s="2">
        <v>619</v>
      </c>
      <c r="I2586" s="2">
        <v>332</v>
      </c>
      <c r="J2586" s="4">
        <f t="shared" si="281"/>
        <v>0.53634894991922455</v>
      </c>
      <c r="K2586" s="2">
        <v>331</v>
      </c>
      <c r="L2586" s="5">
        <f t="shared" si="282"/>
        <v>0.99698795180722888</v>
      </c>
      <c r="M2586" s="2">
        <v>332</v>
      </c>
      <c r="N2586" s="5">
        <f t="shared" si="283"/>
        <v>1</v>
      </c>
      <c r="O2586" s="6">
        <v>14</v>
      </c>
      <c r="P2586" s="2">
        <v>27</v>
      </c>
      <c r="Q2586" s="7">
        <f t="shared" si="284"/>
        <v>1.9285714285714286</v>
      </c>
      <c r="R2586" s="2">
        <v>27</v>
      </c>
      <c r="S2586" s="5">
        <f t="shared" si="285"/>
        <v>1</v>
      </c>
      <c r="T2586" s="2">
        <v>21</v>
      </c>
      <c r="U2586" s="4">
        <f t="shared" si="286"/>
        <v>0.77777777777777779</v>
      </c>
    </row>
    <row r="2587" spans="1:21" ht="16.5" x14ac:dyDescent="0.3">
      <c r="A2587" s="8">
        <v>22023</v>
      </c>
      <c r="B2587" s="8" t="s">
        <v>2560</v>
      </c>
      <c r="C2587" s="8" t="s">
        <v>50</v>
      </c>
      <c r="D2587" s="8">
        <v>250170</v>
      </c>
      <c r="E2587" s="9">
        <v>2157</v>
      </c>
      <c r="F2587" s="9">
        <v>1927</v>
      </c>
      <c r="G2587" s="4">
        <f t="shared" si="280"/>
        <v>0.8933704218822438</v>
      </c>
      <c r="H2587" s="8">
        <v>508</v>
      </c>
      <c r="I2587" s="8">
        <v>367</v>
      </c>
      <c r="J2587" s="4">
        <f t="shared" si="281"/>
        <v>0.72244094488188981</v>
      </c>
      <c r="K2587" s="8">
        <v>367</v>
      </c>
      <c r="L2587" s="5">
        <f t="shared" si="282"/>
        <v>1</v>
      </c>
      <c r="M2587" s="8">
        <v>367</v>
      </c>
      <c r="N2587" s="5">
        <f t="shared" si="283"/>
        <v>1</v>
      </c>
      <c r="O2587" s="10">
        <v>17</v>
      </c>
      <c r="P2587" s="8">
        <v>34</v>
      </c>
      <c r="Q2587" s="7">
        <f t="shared" si="284"/>
        <v>2</v>
      </c>
      <c r="R2587" s="8">
        <v>34</v>
      </c>
      <c r="S2587" s="5">
        <f t="shared" si="285"/>
        <v>1</v>
      </c>
      <c r="T2587" s="8">
        <v>31</v>
      </c>
      <c r="U2587" s="4">
        <f t="shared" si="286"/>
        <v>0.91176470588235292</v>
      </c>
    </row>
    <row r="2588" spans="1:21" ht="16.5" x14ac:dyDescent="0.3">
      <c r="A2588" s="2">
        <v>22023</v>
      </c>
      <c r="B2588" s="2" t="s">
        <v>2560</v>
      </c>
      <c r="C2588" s="2" t="s">
        <v>2583</v>
      </c>
      <c r="D2588" s="2">
        <v>250180</v>
      </c>
      <c r="E2588" s="3">
        <v>26233</v>
      </c>
      <c r="F2588" s="3">
        <v>19204</v>
      </c>
      <c r="G2588" s="4">
        <f t="shared" si="280"/>
        <v>0.73205504517211151</v>
      </c>
      <c r="H2588" s="3">
        <v>6729</v>
      </c>
      <c r="I2588" s="3">
        <v>3174</v>
      </c>
      <c r="J2588" s="4">
        <f t="shared" si="281"/>
        <v>0.47168970129291127</v>
      </c>
      <c r="K2588" s="3">
        <v>3171</v>
      </c>
      <c r="L2588" s="5">
        <f t="shared" si="282"/>
        <v>0.99905482041587901</v>
      </c>
      <c r="M2588" s="3">
        <v>1817</v>
      </c>
      <c r="N2588" s="5">
        <f t="shared" si="283"/>
        <v>0.57246376811594202</v>
      </c>
      <c r="O2588" s="6">
        <v>154</v>
      </c>
      <c r="P2588" s="2">
        <v>370</v>
      </c>
      <c r="Q2588" s="7">
        <f t="shared" si="284"/>
        <v>2.4025974025974026</v>
      </c>
      <c r="R2588" s="2">
        <v>370</v>
      </c>
      <c r="S2588" s="5">
        <f t="shared" si="285"/>
        <v>1</v>
      </c>
      <c r="T2588" s="2">
        <v>148</v>
      </c>
      <c r="U2588" s="4">
        <f t="shared" si="286"/>
        <v>0.4</v>
      </c>
    </row>
    <row r="2589" spans="1:21" ht="16.5" x14ac:dyDescent="0.3">
      <c r="A2589" s="8">
        <v>22023</v>
      </c>
      <c r="B2589" s="8" t="s">
        <v>2560</v>
      </c>
      <c r="C2589" s="8" t="s">
        <v>52</v>
      </c>
      <c r="D2589" s="8">
        <v>250190</v>
      </c>
      <c r="E2589" s="9">
        <v>4895</v>
      </c>
      <c r="F2589" s="9">
        <v>4789</v>
      </c>
      <c r="G2589" s="4">
        <f t="shared" si="280"/>
        <v>0.97834525025536256</v>
      </c>
      <c r="H2589" s="9">
        <v>1080</v>
      </c>
      <c r="I2589" s="9">
        <v>1057</v>
      </c>
      <c r="J2589" s="4">
        <f t="shared" si="281"/>
        <v>0.97870370370370374</v>
      </c>
      <c r="K2589" s="9">
        <v>1057</v>
      </c>
      <c r="L2589" s="5">
        <f t="shared" si="282"/>
        <v>1</v>
      </c>
      <c r="M2589" s="9">
        <v>1057</v>
      </c>
      <c r="N2589" s="5">
        <f t="shared" si="283"/>
        <v>1</v>
      </c>
      <c r="O2589" s="10">
        <v>27</v>
      </c>
      <c r="P2589" s="8">
        <v>69</v>
      </c>
      <c r="Q2589" s="7">
        <f t="shared" si="284"/>
        <v>2.5555555555555554</v>
      </c>
      <c r="R2589" s="8">
        <v>69</v>
      </c>
      <c r="S2589" s="5">
        <f t="shared" si="285"/>
        <v>1</v>
      </c>
      <c r="T2589" s="8">
        <v>22</v>
      </c>
      <c r="U2589" s="4">
        <f t="shared" si="286"/>
        <v>0.3188405797101449</v>
      </c>
    </row>
    <row r="2590" spans="1:21" ht="16.5" x14ac:dyDescent="0.3">
      <c r="A2590" s="2">
        <v>22023</v>
      </c>
      <c r="B2590" s="2" t="s">
        <v>2560</v>
      </c>
      <c r="C2590" s="2" t="s">
        <v>2584</v>
      </c>
      <c r="D2590" s="2">
        <v>250200</v>
      </c>
      <c r="E2590" s="3">
        <v>2357</v>
      </c>
      <c r="F2590" s="3">
        <v>1906</v>
      </c>
      <c r="G2590" s="4">
        <f t="shared" si="280"/>
        <v>0.80865507000424264</v>
      </c>
      <c r="H2590" s="2">
        <v>496</v>
      </c>
      <c r="I2590" s="2">
        <v>235</v>
      </c>
      <c r="J2590" s="4">
        <f t="shared" si="281"/>
        <v>0.47379032258064518</v>
      </c>
      <c r="K2590" s="2">
        <v>235</v>
      </c>
      <c r="L2590" s="5">
        <f t="shared" si="282"/>
        <v>1</v>
      </c>
      <c r="M2590" s="2">
        <v>235</v>
      </c>
      <c r="N2590" s="5">
        <f t="shared" si="283"/>
        <v>1</v>
      </c>
      <c r="O2590" s="6">
        <v>15</v>
      </c>
      <c r="P2590" s="2">
        <v>39</v>
      </c>
      <c r="Q2590" s="7">
        <f t="shared" si="284"/>
        <v>2.6</v>
      </c>
      <c r="R2590" s="2">
        <v>39</v>
      </c>
      <c r="S2590" s="5">
        <f t="shared" si="285"/>
        <v>1</v>
      </c>
      <c r="T2590" s="2">
        <v>30</v>
      </c>
      <c r="U2590" s="4">
        <f t="shared" si="286"/>
        <v>0.76923076923076927</v>
      </c>
    </row>
    <row r="2591" spans="1:21" ht="16.5" x14ac:dyDescent="0.3">
      <c r="A2591" s="8">
        <v>22023</v>
      </c>
      <c r="B2591" s="8" t="s">
        <v>2560</v>
      </c>
      <c r="C2591" s="8" t="s">
        <v>2585</v>
      </c>
      <c r="D2591" s="8">
        <v>250205</v>
      </c>
      <c r="E2591" s="9">
        <v>1141</v>
      </c>
      <c r="F2591" s="9">
        <v>1120</v>
      </c>
      <c r="G2591" s="4">
        <f t="shared" si="280"/>
        <v>0.98159509202453987</v>
      </c>
      <c r="H2591" s="8">
        <v>249</v>
      </c>
      <c r="I2591" s="8">
        <v>239</v>
      </c>
      <c r="J2591" s="4">
        <f t="shared" si="281"/>
        <v>0.95983935742971882</v>
      </c>
      <c r="K2591" s="8">
        <v>239</v>
      </c>
      <c r="L2591" s="5">
        <f t="shared" si="282"/>
        <v>1</v>
      </c>
      <c r="M2591" s="8">
        <v>239</v>
      </c>
      <c r="N2591" s="5">
        <f t="shared" si="283"/>
        <v>1</v>
      </c>
      <c r="O2591" s="10">
        <v>6</v>
      </c>
      <c r="P2591" s="8">
        <v>24</v>
      </c>
      <c r="Q2591" s="7">
        <f t="shared" si="284"/>
        <v>4</v>
      </c>
      <c r="R2591" s="8">
        <v>24</v>
      </c>
      <c r="S2591" s="5">
        <f t="shared" si="285"/>
        <v>1</v>
      </c>
      <c r="T2591" s="8">
        <v>10</v>
      </c>
      <c r="U2591" s="4">
        <f t="shared" si="286"/>
        <v>0.41666666666666669</v>
      </c>
    </row>
    <row r="2592" spans="1:21" ht="16.5" x14ac:dyDescent="0.3">
      <c r="A2592" s="2">
        <v>22023</v>
      </c>
      <c r="B2592" s="2" t="s">
        <v>2560</v>
      </c>
      <c r="C2592" s="2" t="s">
        <v>2586</v>
      </c>
      <c r="D2592" s="2">
        <v>250210</v>
      </c>
      <c r="E2592" s="3">
        <v>2009</v>
      </c>
      <c r="F2592" s="3">
        <v>1811</v>
      </c>
      <c r="G2592" s="4">
        <f t="shared" si="280"/>
        <v>0.90144350423096065</v>
      </c>
      <c r="H2592" s="2">
        <v>514</v>
      </c>
      <c r="I2592" s="2">
        <v>385</v>
      </c>
      <c r="J2592" s="4">
        <f t="shared" si="281"/>
        <v>0.74902723735408561</v>
      </c>
      <c r="K2592" s="2">
        <v>385</v>
      </c>
      <c r="L2592" s="5">
        <f t="shared" si="282"/>
        <v>1</v>
      </c>
      <c r="M2592" s="2">
        <v>385</v>
      </c>
      <c r="N2592" s="5">
        <f t="shared" si="283"/>
        <v>1</v>
      </c>
      <c r="O2592" s="6">
        <v>16</v>
      </c>
      <c r="P2592" s="2">
        <v>20</v>
      </c>
      <c r="Q2592" s="7">
        <f t="shared" si="284"/>
        <v>1.25</v>
      </c>
      <c r="R2592" s="2">
        <v>20</v>
      </c>
      <c r="S2592" s="5">
        <f t="shared" si="285"/>
        <v>1</v>
      </c>
      <c r="T2592" s="2">
        <v>16</v>
      </c>
      <c r="U2592" s="4">
        <f t="shared" si="286"/>
        <v>0.8</v>
      </c>
    </row>
    <row r="2593" spans="1:21" ht="16.5" x14ac:dyDescent="0.3">
      <c r="A2593" s="8">
        <v>22023</v>
      </c>
      <c r="B2593" s="8" t="s">
        <v>2560</v>
      </c>
      <c r="C2593" s="8" t="s">
        <v>2587</v>
      </c>
      <c r="D2593" s="8">
        <v>250215</v>
      </c>
      <c r="E2593" s="9">
        <v>1576</v>
      </c>
      <c r="F2593" s="9">
        <v>1483</v>
      </c>
      <c r="G2593" s="4">
        <f t="shared" si="280"/>
        <v>0.94098984771573602</v>
      </c>
      <c r="H2593" s="8">
        <v>364</v>
      </c>
      <c r="I2593" s="8">
        <v>303</v>
      </c>
      <c r="J2593" s="4">
        <f t="shared" si="281"/>
        <v>0.83241758241758246</v>
      </c>
      <c r="K2593" s="8">
        <v>303</v>
      </c>
      <c r="L2593" s="5">
        <f t="shared" si="282"/>
        <v>1</v>
      </c>
      <c r="M2593" s="8">
        <v>302</v>
      </c>
      <c r="N2593" s="5">
        <f t="shared" si="283"/>
        <v>0.99669966996699666</v>
      </c>
      <c r="O2593" s="10">
        <v>7</v>
      </c>
      <c r="P2593" s="8">
        <v>29</v>
      </c>
      <c r="Q2593" s="7">
        <f t="shared" si="284"/>
        <v>4.1428571428571432</v>
      </c>
      <c r="R2593" s="8">
        <v>29</v>
      </c>
      <c r="S2593" s="5">
        <f t="shared" si="285"/>
        <v>1</v>
      </c>
      <c r="T2593" s="8">
        <v>15</v>
      </c>
      <c r="U2593" s="4">
        <f t="shared" si="286"/>
        <v>0.51724137931034486</v>
      </c>
    </row>
    <row r="2594" spans="1:21" ht="16.5" x14ac:dyDescent="0.3">
      <c r="A2594" s="2">
        <v>22023</v>
      </c>
      <c r="B2594" s="2" t="s">
        <v>2560</v>
      </c>
      <c r="C2594" s="2" t="s">
        <v>2588</v>
      </c>
      <c r="D2594" s="2">
        <v>250220</v>
      </c>
      <c r="E2594" s="2">
        <v>681</v>
      </c>
      <c r="F2594" s="2">
        <v>634</v>
      </c>
      <c r="G2594" s="4">
        <f t="shared" si="280"/>
        <v>0.93098384728340677</v>
      </c>
      <c r="H2594" s="2">
        <v>149</v>
      </c>
      <c r="I2594" s="2">
        <v>118</v>
      </c>
      <c r="J2594" s="4">
        <f t="shared" si="281"/>
        <v>0.79194630872483218</v>
      </c>
      <c r="K2594" s="2">
        <v>114</v>
      </c>
      <c r="L2594" s="5">
        <f t="shared" si="282"/>
        <v>0.96610169491525422</v>
      </c>
      <c r="M2594" s="2">
        <v>118</v>
      </c>
      <c r="N2594" s="5">
        <f t="shared" si="283"/>
        <v>1</v>
      </c>
      <c r="O2594" s="6">
        <v>5</v>
      </c>
      <c r="P2594" s="2">
        <v>13</v>
      </c>
      <c r="Q2594" s="7">
        <f t="shared" si="284"/>
        <v>2.6</v>
      </c>
      <c r="R2594" s="2">
        <v>13</v>
      </c>
      <c r="S2594" s="5">
        <f t="shared" si="285"/>
        <v>1</v>
      </c>
      <c r="T2594" s="2">
        <v>8</v>
      </c>
      <c r="U2594" s="4">
        <f t="shared" si="286"/>
        <v>0.61538461538461542</v>
      </c>
    </row>
    <row r="2595" spans="1:21" ht="16.5" x14ac:dyDescent="0.3">
      <c r="A2595" s="8">
        <v>22023</v>
      </c>
      <c r="B2595" s="8" t="s">
        <v>2560</v>
      </c>
      <c r="C2595" s="8" t="s">
        <v>1446</v>
      </c>
      <c r="D2595" s="8">
        <v>250230</v>
      </c>
      <c r="E2595" s="9">
        <v>1392</v>
      </c>
      <c r="F2595" s="9">
        <v>1233</v>
      </c>
      <c r="G2595" s="4">
        <f t="shared" si="280"/>
        <v>0.88577586206896552</v>
      </c>
      <c r="H2595" s="8">
        <v>290</v>
      </c>
      <c r="I2595" s="8">
        <v>201</v>
      </c>
      <c r="J2595" s="4">
        <f t="shared" si="281"/>
        <v>0.69310344827586212</v>
      </c>
      <c r="K2595" s="8">
        <v>201</v>
      </c>
      <c r="L2595" s="5">
        <f t="shared" si="282"/>
        <v>1</v>
      </c>
      <c r="M2595" s="8">
        <v>201</v>
      </c>
      <c r="N2595" s="5">
        <f t="shared" si="283"/>
        <v>1</v>
      </c>
      <c r="O2595" s="10">
        <v>7</v>
      </c>
      <c r="P2595" s="8">
        <v>12</v>
      </c>
      <c r="Q2595" s="7">
        <f t="shared" si="284"/>
        <v>1.7142857142857142</v>
      </c>
      <c r="R2595" s="8">
        <v>12</v>
      </c>
      <c r="S2595" s="5">
        <f t="shared" si="285"/>
        <v>1</v>
      </c>
      <c r="T2595" s="8">
        <v>11</v>
      </c>
      <c r="U2595" s="4">
        <f t="shared" si="286"/>
        <v>0.91666666666666663</v>
      </c>
    </row>
    <row r="2596" spans="1:21" ht="16.5" x14ac:dyDescent="0.3">
      <c r="A2596" s="2">
        <v>22023</v>
      </c>
      <c r="B2596" s="2" t="s">
        <v>2560</v>
      </c>
      <c r="C2596" s="2" t="s">
        <v>2589</v>
      </c>
      <c r="D2596" s="2">
        <v>250240</v>
      </c>
      <c r="E2596" s="3">
        <v>3560</v>
      </c>
      <c r="F2596" s="3">
        <v>3147</v>
      </c>
      <c r="G2596" s="4">
        <f t="shared" si="280"/>
        <v>0.88398876404494386</v>
      </c>
      <c r="H2596" s="2">
        <v>851</v>
      </c>
      <c r="I2596" s="2">
        <v>583</v>
      </c>
      <c r="J2596" s="4">
        <f t="shared" si="281"/>
        <v>0.68507638072855459</v>
      </c>
      <c r="K2596" s="2">
        <v>583</v>
      </c>
      <c r="L2596" s="5">
        <f t="shared" si="282"/>
        <v>1</v>
      </c>
      <c r="M2596" s="2">
        <v>583</v>
      </c>
      <c r="N2596" s="5">
        <f t="shared" si="283"/>
        <v>1</v>
      </c>
      <c r="O2596" s="6">
        <v>20</v>
      </c>
      <c r="P2596" s="2">
        <v>41</v>
      </c>
      <c r="Q2596" s="7">
        <f t="shared" si="284"/>
        <v>2.0499999999999998</v>
      </c>
      <c r="R2596" s="2">
        <v>41</v>
      </c>
      <c r="S2596" s="5">
        <f t="shared" si="285"/>
        <v>1</v>
      </c>
      <c r="T2596" s="2">
        <v>38</v>
      </c>
      <c r="U2596" s="4">
        <f t="shared" si="286"/>
        <v>0.92682926829268297</v>
      </c>
    </row>
    <row r="2597" spans="1:21" ht="16.5" x14ac:dyDescent="0.3">
      <c r="A2597" s="8">
        <v>22023</v>
      </c>
      <c r="B2597" s="8" t="s">
        <v>2560</v>
      </c>
      <c r="C2597" s="8" t="s">
        <v>2590</v>
      </c>
      <c r="D2597" s="8">
        <v>250250</v>
      </c>
      <c r="E2597" s="9">
        <v>6002</v>
      </c>
      <c r="F2597" s="9">
        <v>5230</v>
      </c>
      <c r="G2597" s="4">
        <f t="shared" si="280"/>
        <v>0.87137620793068982</v>
      </c>
      <c r="H2597" s="9">
        <v>1521</v>
      </c>
      <c r="I2597" s="9">
        <v>1020</v>
      </c>
      <c r="J2597" s="4">
        <f t="shared" si="281"/>
        <v>0.67061143984220906</v>
      </c>
      <c r="K2597" s="9">
        <v>1020</v>
      </c>
      <c r="L2597" s="5">
        <f t="shared" si="282"/>
        <v>1</v>
      </c>
      <c r="M2597" s="9">
        <v>1010</v>
      </c>
      <c r="N2597" s="5">
        <f t="shared" si="283"/>
        <v>0.99019607843137258</v>
      </c>
      <c r="O2597" s="10">
        <v>47</v>
      </c>
      <c r="P2597" s="8">
        <v>60</v>
      </c>
      <c r="Q2597" s="7">
        <f t="shared" si="284"/>
        <v>1.2765957446808511</v>
      </c>
      <c r="R2597" s="8">
        <v>60</v>
      </c>
      <c r="S2597" s="5">
        <f t="shared" si="285"/>
        <v>1</v>
      </c>
      <c r="T2597" s="8">
        <v>43</v>
      </c>
      <c r="U2597" s="4">
        <f t="shared" si="286"/>
        <v>0.71666666666666667</v>
      </c>
    </row>
    <row r="2598" spans="1:21" ht="16.5" x14ac:dyDescent="0.3">
      <c r="A2598" s="2">
        <v>22023</v>
      </c>
      <c r="B2598" s="2" t="s">
        <v>2560</v>
      </c>
      <c r="C2598" s="2" t="s">
        <v>2591</v>
      </c>
      <c r="D2598" s="2">
        <v>250270</v>
      </c>
      <c r="E2598" s="3">
        <v>1619</v>
      </c>
      <c r="F2598" s="3">
        <v>1442</v>
      </c>
      <c r="G2598" s="4">
        <f t="shared" si="280"/>
        <v>0.89067325509573814</v>
      </c>
      <c r="H2598" s="2">
        <v>403</v>
      </c>
      <c r="I2598" s="2">
        <v>281</v>
      </c>
      <c r="J2598" s="4">
        <f t="shared" si="281"/>
        <v>0.69727047146401988</v>
      </c>
      <c r="K2598" s="2">
        <v>281</v>
      </c>
      <c r="L2598" s="5">
        <f t="shared" si="282"/>
        <v>1</v>
      </c>
      <c r="M2598" s="2">
        <v>281</v>
      </c>
      <c r="N2598" s="5">
        <f t="shared" si="283"/>
        <v>1</v>
      </c>
      <c r="O2598" s="6">
        <v>11</v>
      </c>
      <c r="P2598" s="2">
        <v>45</v>
      </c>
      <c r="Q2598" s="7">
        <f t="shared" si="284"/>
        <v>4.0909090909090908</v>
      </c>
      <c r="R2598" s="2">
        <v>45</v>
      </c>
      <c r="S2598" s="5">
        <f t="shared" si="285"/>
        <v>1</v>
      </c>
      <c r="T2598" s="2">
        <v>37</v>
      </c>
      <c r="U2598" s="4">
        <f t="shared" si="286"/>
        <v>0.82222222222222219</v>
      </c>
    </row>
    <row r="2599" spans="1:21" ht="16.5" x14ac:dyDescent="0.3">
      <c r="A2599" s="8">
        <v>22023</v>
      </c>
      <c r="B2599" s="8" t="s">
        <v>2560</v>
      </c>
      <c r="C2599" s="8" t="s">
        <v>2592</v>
      </c>
      <c r="D2599" s="8">
        <v>250280</v>
      </c>
      <c r="E2599" s="9">
        <v>4641</v>
      </c>
      <c r="F2599" s="9">
        <v>4123</v>
      </c>
      <c r="G2599" s="4">
        <f t="shared" si="280"/>
        <v>0.88838612368024128</v>
      </c>
      <c r="H2599" s="8">
        <v>995</v>
      </c>
      <c r="I2599" s="8">
        <v>624</v>
      </c>
      <c r="J2599" s="4">
        <f t="shared" si="281"/>
        <v>0.62713567839195983</v>
      </c>
      <c r="K2599" s="8">
        <v>624</v>
      </c>
      <c r="L2599" s="5">
        <f t="shared" si="282"/>
        <v>1</v>
      </c>
      <c r="M2599" s="8">
        <v>624</v>
      </c>
      <c r="N2599" s="5">
        <f t="shared" si="283"/>
        <v>1</v>
      </c>
      <c r="O2599" s="10">
        <v>28</v>
      </c>
      <c r="P2599" s="8">
        <v>35</v>
      </c>
      <c r="Q2599" s="7">
        <f t="shared" si="284"/>
        <v>1.25</v>
      </c>
      <c r="R2599" s="8">
        <v>35</v>
      </c>
      <c r="S2599" s="5">
        <f t="shared" si="285"/>
        <v>1</v>
      </c>
      <c r="T2599" s="8">
        <v>29</v>
      </c>
      <c r="U2599" s="4">
        <f t="shared" si="286"/>
        <v>0.82857142857142863</v>
      </c>
    </row>
    <row r="2600" spans="1:21" ht="16.5" x14ac:dyDescent="0.3">
      <c r="A2600" s="2">
        <v>22023</v>
      </c>
      <c r="B2600" s="2" t="s">
        <v>2560</v>
      </c>
      <c r="C2600" s="2" t="s">
        <v>2593</v>
      </c>
      <c r="D2600" s="2">
        <v>250290</v>
      </c>
      <c r="E2600" s="3">
        <v>1819</v>
      </c>
      <c r="F2600" s="3">
        <v>1450</v>
      </c>
      <c r="G2600" s="4">
        <f t="shared" si="280"/>
        <v>0.79714128642111048</v>
      </c>
      <c r="H2600" s="2">
        <v>380</v>
      </c>
      <c r="I2600" s="2">
        <v>195</v>
      </c>
      <c r="J2600" s="4">
        <f t="shared" si="281"/>
        <v>0.51315789473684215</v>
      </c>
      <c r="K2600" s="2">
        <v>195</v>
      </c>
      <c r="L2600" s="5">
        <f t="shared" si="282"/>
        <v>1</v>
      </c>
      <c r="M2600" s="2">
        <v>195</v>
      </c>
      <c r="N2600" s="5">
        <f t="shared" si="283"/>
        <v>1</v>
      </c>
      <c r="O2600" s="6">
        <v>10</v>
      </c>
      <c r="P2600" s="2">
        <v>34</v>
      </c>
      <c r="Q2600" s="7">
        <f t="shared" si="284"/>
        <v>3.4</v>
      </c>
      <c r="R2600" s="2">
        <v>34</v>
      </c>
      <c r="S2600" s="5">
        <f t="shared" si="285"/>
        <v>1</v>
      </c>
      <c r="T2600" s="2">
        <v>29</v>
      </c>
      <c r="U2600" s="4">
        <f t="shared" si="286"/>
        <v>0.8529411764705882</v>
      </c>
    </row>
    <row r="2601" spans="1:21" ht="16.5" x14ac:dyDescent="0.3">
      <c r="A2601" s="8">
        <v>22023</v>
      </c>
      <c r="B2601" s="8" t="s">
        <v>2560</v>
      </c>
      <c r="C2601" s="8" t="s">
        <v>2594</v>
      </c>
      <c r="D2601" s="8">
        <v>250300</v>
      </c>
      <c r="E2601" s="9">
        <v>7629</v>
      </c>
      <c r="F2601" s="9">
        <v>5726</v>
      </c>
      <c r="G2601" s="4">
        <f t="shared" si="280"/>
        <v>0.75055708480796957</v>
      </c>
      <c r="H2601" s="9">
        <v>2041</v>
      </c>
      <c r="I2601" s="8">
        <v>830</v>
      </c>
      <c r="J2601" s="4">
        <f t="shared" si="281"/>
        <v>0.40666340029397352</v>
      </c>
      <c r="K2601" s="8">
        <v>830</v>
      </c>
      <c r="L2601" s="5">
        <f t="shared" si="282"/>
        <v>1</v>
      </c>
      <c r="M2601" s="8">
        <v>830</v>
      </c>
      <c r="N2601" s="5">
        <f t="shared" si="283"/>
        <v>1</v>
      </c>
      <c r="O2601" s="10">
        <v>56</v>
      </c>
      <c r="P2601" s="8">
        <v>88</v>
      </c>
      <c r="Q2601" s="7">
        <f t="shared" si="284"/>
        <v>1.5714285714285714</v>
      </c>
      <c r="R2601" s="8">
        <v>88</v>
      </c>
      <c r="S2601" s="5">
        <f t="shared" si="285"/>
        <v>1</v>
      </c>
      <c r="T2601" s="8">
        <v>51</v>
      </c>
      <c r="U2601" s="4">
        <f t="shared" si="286"/>
        <v>0.57954545454545459</v>
      </c>
    </row>
    <row r="2602" spans="1:21" ht="16.5" x14ac:dyDescent="0.3">
      <c r="A2602" s="2">
        <v>22023</v>
      </c>
      <c r="B2602" s="2" t="s">
        <v>2560</v>
      </c>
      <c r="C2602" s="2" t="s">
        <v>2595</v>
      </c>
      <c r="D2602" s="2">
        <v>250310</v>
      </c>
      <c r="E2602" s="3">
        <v>1466</v>
      </c>
      <c r="F2602" s="3">
        <v>1365</v>
      </c>
      <c r="G2602" s="4">
        <f t="shared" si="280"/>
        <v>0.93110504774897684</v>
      </c>
      <c r="H2602" s="2">
        <v>337</v>
      </c>
      <c r="I2602" s="2">
        <v>257</v>
      </c>
      <c r="J2602" s="4">
        <f t="shared" si="281"/>
        <v>0.76261127596439171</v>
      </c>
      <c r="K2602" s="2">
        <v>257</v>
      </c>
      <c r="L2602" s="5">
        <f t="shared" si="282"/>
        <v>1</v>
      </c>
      <c r="M2602" s="2">
        <v>257</v>
      </c>
      <c r="N2602" s="5">
        <f t="shared" si="283"/>
        <v>1</v>
      </c>
      <c r="O2602" s="6">
        <v>10</v>
      </c>
      <c r="P2602" s="2">
        <v>12</v>
      </c>
      <c r="Q2602" s="7">
        <f t="shared" si="284"/>
        <v>1.2</v>
      </c>
      <c r="R2602" s="2">
        <v>12</v>
      </c>
      <c r="S2602" s="5">
        <f t="shared" si="285"/>
        <v>1</v>
      </c>
      <c r="T2602" s="2">
        <v>5</v>
      </c>
      <c r="U2602" s="4">
        <f t="shared" si="286"/>
        <v>0.41666666666666669</v>
      </c>
    </row>
    <row r="2603" spans="1:21" ht="16.5" x14ac:dyDescent="0.3">
      <c r="A2603" s="8">
        <v>22023</v>
      </c>
      <c r="B2603" s="8" t="s">
        <v>2560</v>
      </c>
      <c r="C2603" s="8" t="s">
        <v>2596</v>
      </c>
      <c r="D2603" s="8">
        <v>250320</v>
      </c>
      <c r="E2603" s="9">
        <v>15708</v>
      </c>
      <c r="F2603" s="9">
        <v>12226</v>
      </c>
      <c r="G2603" s="4">
        <f t="shared" si="280"/>
        <v>0.77832951362363123</v>
      </c>
      <c r="H2603" s="9">
        <v>4141</v>
      </c>
      <c r="I2603" s="9">
        <v>2064</v>
      </c>
      <c r="J2603" s="4">
        <f t="shared" si="281"/>
        <v>0.49843033083796184</v>
      </c>
      <c r="K2603" s="9">
        <v>2046</v>
      </c>
      <c r="L2603" s="5">
        <f t="shared" si="282"/>
        <v>0.99127906976744184</v>
      </c>
      <c r="M2603" s="9">
        <v>2064</v>
      </c>
      <c r="N2603" s="5">
        <f t="shared" si="283"/>
        <v>1</v>
      </c>
      <c r="O2603" s="10">
        <v>97</v>
      </c>
      <c r="P2603" s="8">
        <v>211</v>
      </c>
      <c r="Q2603" s="7">
        <f t="shared" si="284"/>
        <v>2.1752577319587627</v>
      </c>
      <c r="R2603" s="8">
        <v>211</v>
      </c>
      <c r="S2603" s="5">
        <f t="shared" si="285"/>
        <v>1</v>
      </c>
      <c r="T2603" s="8">
        <v>162</v>
      </c>
      <c r="U2603" s="4">
        <f t="shared" si="286"/>
        <v>0.76777251184834128</v>
      </c>
    </row>
    <row r="2604" spans="1:21" ht="16.5" x14ac:dyDescent="0.3">
      <c r="A2604" s="2">
        <v>22023</v>
      </c>
      <c r="B2604" s="2" t="s">
        <v>2560</v>
      </c>
      <c r="C2604" s="2" t="s">
        <v>2597</v>
      </c>
      <c r="D2604" s="2">
        <v>250330</v>
      </c>
      <c r="E2604" s="3">
        <v>3195</v>
      </c>
      <c r="F2604" s="3">
        <v>2861</v>
      </c>
      <c r="G2604" s="4">
        <f t="shared" si="280"/>
        <v>0.89546165884194051</v>
      </c>
      <c r="H2604" s="2">
        <v>769</v>
      </c>
      <c r="I2604" s="2">
        <v>541</v>
      </c>
      <c r="J2604" s="4">
        <f t="shared" si="281"/>
        <v>0.70351105331599484</v>
      </c>
      <c r="K2604" s="2">
        <v>541</v>
      </c>
      <c r="L2604" s="5">
        <f t="shared" si="282"/>
        <v>1</v>
      </c>
      <c r="M2604" s="2">
        <v>541</v>
      </c>
      <c r="N2604" s="5">
        <f t="shared" si="283"/>
        <v>1</v>
      </c>
      <c r="O2604" s="6">
        <v>21</v>
      </c>
      <c r="P2604" s="2">
        <v>62</v>
      </c>
      <c r="Q2604" s="7">
        <f t="shared" si="284"/>
        <v>2.9523809523809526</v>
      </c>
      <c r="R2604" s="2">
        <v>62</v>
      </c>
      <c r="S2604" s="5">
        <f t="shared" si="285"/>
        <v>1</v>
      </c>
      <c r="T2604" s="2">
        <v>49</v>
      </c>
      <c r="U2604" s="4">
        <f t="shared" si="286"/>
        <v>0.79032258064516125</v>
      </c>
    </row>
    <row r="2605" spans="1:21" ht="16.5" x14ac:dyDescent="0.3">
      <c r="A2605" s="8">
        <v>22023</v>
      </c>
      <c r="B2605" s="8" t="s">
        <v>2560</v>
      </c>
      <c r="C2605" s="8" t="s">
        <v>2598</v>
      </c>
      <c r="D2605" s="8">
        <v>250340</v>
      </c>
      <c r="E2605" s="9">
        <v>1492</v>
      </c>
      <c r="F2605" s="9">
        <v>1416</v>
      </c>
      <c r="G2605" s="4">
        <f t="shared" si="280"/>
        <v>0.94906166219839139</v>
      </c>
      <c r="H2605" s="8">
        <v>348</v>
      </c>
      <c r="I2605" s="8">
        <v>296</v>
      </c>
      <c r="J2605" s="4">
        <f t="shared" si="281"/>
        <v>0.85057471264367812</v>
      </c>
      <c r="K2605" s="8">
        <v>296</v>
      </c>
      <c r="L2605" s="5">
        <f t="shared" si="282"/>
        <v>1</v>
      </c>
      <c r="M2605" s="8">
        <v>296</v>
      </c>
      <c r="N2605" s="5">
        <f t="shared" si="283"/>
        <v>1</v>
      </c>
      <c r="O2605" s="10">
        <v>10</v>
      </c>
      <c r="P2605" s="8">
        <v>13</v>
      </c>
      <c r="Q2605" s="7">
        <f t="shared" si="284"/>
        <v>1.3</v>
      </c>
      <c r="R2605" s="8">
        <v>13</v>
      </c>
      <c r="S2605" s="5">
        <f t="shared" si="285"/>
        <v>1</v>
      </c>
      <c r="T2605" s="8">
        <v>9</v>
      </c>
      <c r="U2605" s="4">
        <f t="shared" si="286"/>
        <v>0.69230769230769229</v>
      </c>
    </row>
    <row r="2606" spans="1:21" ht="16.5" x14ac:dyDescent="0.3">
      <c r="A2606" s="2">
        <v>22023</v>
      </c>
      <c r="B2606" s="2" t="s">
        <v>2560</v>
      </c>
      <c r="C2606" s="2" t="s">
        <v>2599</v>
      </c>
      <c r="D2606" s="2">
        <v>250350</v>
      </c>
      <c r="E2606" s="3">
        <v>5221</v>
      </c>
      <c r="F2606" s="3">
        <v>4954</v>
      </c>
      <c r="G2606" s="4">
        <f t="shared" si="280"/>
        <v>0.94886037157632641</v>
      </c>
      <c r="H2606" s="3">
        <v>1113</v>
      </c>
      <c r="I2606" s="2">
        <v>920</v>
      </c>
      <c r="J2606" s="4">
        <f t="shared" si="281"/>
        <v>0.82659478885893978</v>
      </c>
      <c r="K2606" s="2">
        <v>920</v>
      </c>
      <c r="L2606" s="5">
        <f t="shared" si="282"/>
        <v>1</v>
      </c>
      <c r="M2606" s="2">
        <v>920</v>
      </c>
      <c r="N2606" s="5">
        <f t="shared" si="283"/>
        <v>1</v>
      </c>
      <c r="O2606" s="6">
        <v>33</v>
      </c>
      <c r="P2606" s="2">
        <v>75</v>
      </c>
      <c r="Q2606" s="7">
        <f t="shared" si="284"/>
        <v>2.2727272727272729</v>
      </c>
      <c r="R2606" s="2">
        <v>75</v>
      </c>
      <c r="S2606" s="5">
        <f t="shared" si="285"/>
        <v>1</v>
      </c>
      <c r="T2606" s="2">
        <v>37</v>
      </c>
      <c r="U2606" s="4">
        <f t="shared" si="286"/>
        <v>0.49333333333333335</v>
      </c>
    </row>
    <row r="2607" spans="1:21" ht="16.5" x14ac:dyDescent="0.3">
      <c r="A2607" s="8">
        <v>22023</v>
      </c>
      <c r="B2607" s="8" t="s">
        <v>2560</v>
      </c>
      <c r="C2607" s="8" t="s">
        <v>2600</v>
      </c>
      <c r="D2607" s="8">
        <v>250355</v>
      </c>
      <c r="E2607" s="9">
        <v>3193</v>
      </c>
      <c r="F2607" s="9">
        <v>2030</v>
      </c>
      <c r="G2607" s="4">
        <f t="shared" si="280"/>
        <v>0.63576573755089261</v>
      </c>
      <c r="H2607" s="8">
        <v>945</v>
      </c>
      <c r="I2607" s="8">
        <v>71</v>
      </c>
      <c r="J2607" s="4">
        <f t="shared" si="281"/>
        <v>7.5132275132275134E-2</v>
      </c>
      <c r="K2607" s="8">
        <v>71</v>
      </c>
      <c r="L2607" s="5">
        <f t="shared" si="282"/>
        <v>1</v>
      </c>
      <c r="M2607" s="8">
        <v>71</v>
      </c>
      <c r="N2607" s="5">
        <f t="shared" si="283"/>
        <v>1</v>
      </c>
      <c r="O2607" s="10">
        <v>31</v>
      </c>
      <c r="P2607" s="8">
        <v>41</v>
      </c>
      <c r="Q2607" s="7">
        <f t="shared" si="284"/>
        <v>1.3225806451612903</v>
      </c>
      <c r="R2607" s="8">
        <v>41</v>
      </c>
      <c r="S2607" s="5">
        <f t="shared" si="285"/>
        <v>1</v>
      </c>
      <c r="T2607" s="8">
        <v>25</v>
      </c>
      <c r="U2607" s="4">
        <f t="shared" si="286"/>
        <v>0.6097560975609756</v>
      </c>
    </row>
    <row r="2608" spans="1:21" ht="16.5" x14ac:dyDescent="0.3">
      <c r="A2608" s="2">
        <v>22023</v>
      </c>
      <c r="B2608" s="2" t="s">
        <v>2560</v>
      </c>
      <c r="C2608" s="2" t="s">
        <v>2601</v>
      </c>
      <c r="D2608" s="2">
        <v>250360</v>
      </c>
      <c r="E2608" s="3">
        <v>2280</v>
      </c>
      <c r="F2608" s="3">
        <v>1882</v>
      </c>
      <c r="G2608" s="4">
        <f t="shared" si="280"/>
        <v>0.82543859649122808</v>
      </c>
      <c r="H2608" s="2">
        <v>524</v>
      </c>
      <c r="I2608" s="2">
        <v>245</v>
      </c>
      <c r="J2608" s="4">
        <f t="shared" si="281"/>
        <v>0.46755725190839692</v>
      </c>
      <c r="K2608" s="2">
        <v>245</v>
      </c>
      <c r="L2608" s="5">
        <f t="shared" si="282"/>
        <v>1</v>
      </c>
      <c r="M2608" s="2">
        <v>245</v>
      </c>
      <c r="N2608" s="5">
        <f t="shared" si="283"/>
        <v>1</v>
      </c>
      <c r="O2608" s="6">
        <v>17</v>
      </c>
      <c r="P2608" s="2">
        <v>37</v>
      </c>
      <c r="Q2608" s="7">
        <f t="shared" si="284"/>
        <v>2.1764705882352939</v>
      </c>
      <c r="R2608" s="2">
        <v>37</v>
      </c>
      <c r="S2608" s="5">
        <f t="shared" si="285"/>
        <v>1</v>
      </c>
      <c r="T2608" s="2">
        <v>18</v>
      </c>
      <c r="U2608" s="4">
        <f t="shared" si="286"/>
        <v>0.48648648648648651</v>
      </c>
    </row>
    <row r="2609" spans="1:21" ht="16.5" x14ac:dyDescent="0.3">
      <c r="A2609" s="8">
        <v>22023</v>
      </c>
      <c r="B2609" s="8" t="s">
        <v>2560</v>
      </c>
      <c r="C2609" s="8" t="s">
        <v>2602</v>
      </c>
      <c r="D2609" s="8">
        <v>250370</v>
      </c>
      <c r="E2609" s="9">
        <v>17772</v>
      </c>
      <c r="F2609" s="9">
        <v>14590</v>
      </c>
      <c r="G2609" s="4">
        <f t="shared" si="280"/>
        <v>0.820954310150799</v>
      </c>
      <c r="H2609" s="9">
        <v>4116</v>
      </c>
      <c r="I2609" s="9">
        <v>2378</v>
      </c>
      <c r="J2609" s="4">
        <f t="shared" si="281"/>
        <v>0.57774538386783281</v>
      </c>
      <c r="K2609" s="9">
        <v>2377</v>
      </c>
      <c r="L2609" s="5">
        <f t="shared" si="282"/>
        <v>0.99957947855340623</v>
      </c>
      <c r="M2609" s="9">
        <v>2378</v>
      </c>
      <c r="N2609" s="5">
        <f t="shared" si="283"/>
        <v>1</v>
      </c>
      <c r="O2609" s="10">
        <v>120</v>
      </c>
      <c r="P2609" s="8">
        <v>303</v>
      </c>
      <c r="Q2609" s="7">
        <f t="shared" si="284"/>
        <v>2.5249999999999999</v>
      </c>
      <c r="R2609" s="8">
        <v>303</v>
      </c>
      <c r="S2609" s="5">
        <f t="shared" si="285"/>
        <v>1</v>
      </c>
      <c r="T2609" s="8">
        <v>257</v>
      </c>
      <c r="U2609" s="4">
        <f t="shared" si="286"/>
        <v>0.84818481848184824</v>
      </c>
    </row>
    <row r="2610" spans="1:21" ht="16.5" x14ac:dyDescent="0.3">
      <c r="A2610" s="2">
        <v>22023</v>
      </c>
      <c r="B2610" s="2" t="s">
        <v>2560</v>
      </c>
      <c r="C2610" s="2" t="s">
        <v>2603</v>
      </c>
      <c r="D2610" s="2">
        <v>250375</v>
      </c>
      <c r="E2610" s="3">
        <v>1503</v>
      </c>
      <c r="F2610" s="3">
        <v>1453</v>
      </c>
      <c r="G2610" s="4">
        <f t="shared" si="280"/>
        <v>0.96673320026613441</v>
      </c>
      <c r="H2610" s="2">
        <v>345</v>
      </c>
      <c r="I2610" s="2">
        <v>315</v>
      </c>
      <c r="J2610" s="4">
        <f t="shared" si="281"/>
        <v>0.91304347826086951</v>
      </c>
      <c r="K2610" s="2">
        <v>315</v>
      </c>
      <c r="L2610" s="5">
        <f t="shared" si="282"/>
        <v>1</v>
      </c>
      <c r="M2610" s="2">
        <v>315</v>
      </c>
      <c r="N2610" s="5">
        <f t="shared" si="283"/>
        <v>1</v>
      </c>
      <c r="O2610" s="6">
        <v>11</v>
      </c>
      <c r="P2610" s="2">
        <v>14</v>
      </c>
      <c r="Q2610" s="7">
        <f t="shared" si="284"/>
        <v>1.2727272727272727</v>
      </c>
      <c r="R2610" s="2">
        <v>14</v>
      </c>
      <c r="S2610" s="5">
        <f t="shared" si="285"/>
        <v>1</v>
      </c>
      <c r="T2610" s="2">
        <v>8</v>
      </c>
      <c r="U2610" s="4">
        <f t="shared" si="286"/>
        <v>0.5714285714285714</v>
      </c>
    </row>
    <row r="2611" spans="1:21" ht="16.5" x14ac:dyDescent="0.3">
      <c r="A2611" s="8">
        <v>22023</v>
      </c>
      <c r="B2611" s="8" t="s">
        <v>2560</v>
      </c>
      <c r="C2611" s="8" t="s">
        <v>2604</v>
      </c>
      <c r="D2611" s="8">
        <v>250380</v>
      </c>
      <c r="E2611" s="9">
        <v>2353</v>
      </c>
      <c r="F2611" s="9">
        <v>2302</v>
      </c>
      <c r="G2611" s="4">
        <f t="shared" si="280"/>
        <v>0.97832554186145348</v>
      </c>
      <c r="H2611" s="8">
        <v>519</v>
      </c>
      <c r="I2611" s="8">
        <v>490</v>
      </c>
      <c r="J2611" s="4">
        <f t="shared" si="281"/>
        <v>0.94412331406551064</v>
      </c>
      <c r="K2611" s="8">
        <v>490</v>
      </c>
      <c r="L2611" s="5">
        <f t="shared" si="282"/>
        <v>1</v>
      </c>
      <c r="M2611" s="8">
        <v>487</v>
      </c>
      <c r="N2611" s="5">
        <f t="shared" si="283"/>
        <v>0.9938775510204082</v>
      </c>
      <c r="O2611" s="10">
        <v>15</v>
      </c>
      <c r="P2611" s="8">
        <v>36</v>
      </c>
      <c r="Q2611" s="7">
        <f t="shared" si="284"/>
        <v>2.4</v>
      </c>
      <c r="R2611" s="8">
        <v>36</v>
      </c>
      <c r="S2611" s="5">
        <f t="shared" si="285"/>
        <v>1</v>
      </c>
      <c r="T2611" s="8">
        <v>33</v>
      </c>
      <c r="U2611" s="4">
        <f t="shared" si="286"/>
        <v>0.91666666666666663</v>
      </c>
    </row>
    <row r="2612" spans="1:21" ht="16.5" x14ac:dyDescent="0.3">
      <c r="A2612" s="2">
        <v>22023</v>
      </c>
      <c r="B2612" s="2" t="s">
        <v>2560</v>
      </c>
      <c r="C2612" s="2" t="s">
        <v>2605</v>
      </c>
      <c r="D2612" s="2">
        <v>250390</v>
      </c>
      <c r="E2612" s="3">
        <v>2198</v>
      </c>
      <c r="F2612" s="3">
        <v>1980</v>
      </c>
      <c r="G2612" s="4">
        <f t="shared" si="280"/>
        <v>0.90081892629663329</v>
      </c>
      <c r="H2612" s="2">
        <v>523</v>
      </c>
      <c r="I2612" s="2">
        <v>378</v>
      </c>
      <c r="J2612" s="4">
        <f t="shared" si="281"/>
        <v>0.72275334608030595</v>
      </c>
      <c r="K2612" s="2">
        <v>378</v>
      </c>
      <c r="L2612" s="5">
        <f t="shared" si="282"/>
        <v>1</v>
      </c>
      <c r="M2612" s="2">
        <v>378</v>
      </c>
      <c r="N2612" s="5">
        <f t="shared" si="283"/>
        <v>1</v>
      </c>
      <c r="O2612" s="6">
        <v>17</v>
      </c>
      <c r="P2612" s="2">
        <v>25</v>
      </c>
      <c r="Q2612" s="7">
        <f t="shared" si="284"/>
        <v>1.4705882352941178</v>
      </c>
      <c r="R2612" s="2">
        <v>25</v>
      </c>
      <c r="S2612" s="5">
        <f t="shared" si="285"/>
        <v>1</v>
      </c>
      <c r="T2612" s="2">
        <v>18</v>
      </c>
      <c r="U2612" s="4">
        <f t="shared" si="286"/>
        <v>0.72</v>
      </c>
    </row>
    <row r="2613" spans="1:21" ht="16.5" x14ac:dyDescent="0.3">
      <c r="A2613" s="8">
        <v>22023</v>
      </c>
      <c r="B2613" s="8" t="s">
        <v>2560</v>
      </c>
      <c r="C2613" s="8" t="s">
        <v>2606</v>
      </c>
      <c r="D2613" s="8">
        <v>250400</v>
      </c>
      <c r="E2613" s="9">
        <v>62829</v>
      </c>
      <c r="F2613" s="9">
        <v>44799</v>
      </c>
      <c r="G2613" s="4">
        <f t="shared" si="280"/>
        <v>0.71303060688535547</v>
      </c>
      <c r="H2613" s="9">
        <v>16410</v>
      </c>
      <c r="I2613" s="9">
        <v>6033</v>
      </c>
      <c r="J2613" s="4">
        <f t="shared" si="281"/>
        <v>0.36764168190127972</v>
      </c>
      <c r="K2613" s="9">
        <v>5957</v>
      </c>
      <c r="L2613" s="5">
        <f t="shared" si="282"/>
        <v>0.98740261892922265</v>
      </c>
      <c r="M2613" s="9">
        <v>6032</v>
      </c>
      <c r="N2613" s="5">
        <f t="shared" si="283"/>
        <v>0.99983424498591078</v>
      </c>
      <c r="O2613" s="10">
        <v>390</v>
      </c>
      <c r="P2613" s="9">
        <v>1272</v>
      </c>
      <c r="Q2613" s="7">
        <f t="shared" si="284"/>
        <v>3.2615384615384615</v>
      </c>
      <c r="R2613" s="9">
        <v>1272</v>
      </c>
      <c r="S2613" s="5">
        <f t="shared" si="285"/>
        <v>1</v>
      </c>
      <c r="T2613" s="8">
        <v>736</v>
      </c>
      <c r="U2613" s="4">
        <f t="shared" si="286"/>
        <v>0.57861635220125784</v>
      </c>
    </row>
    <row r="2614" spans="1:21" ht="16.5" x14ac:dyDescent="0.3">
      <c r="A2614" s="2">
        <v>22023</v>
      </c>
      <c r="B2614" s="2" t="s">
        <v>2560</v>
      </c>
      <c r="C2614" s="2" t="s">
        <v>2607</v>
      </c>
      <c r="D2614" s="2">
        <v>250403</v>
      </c>
      <c r="E2614" s="3">
        <v>2950</v>
      </c>
      <c r="F2614" s="3">
        <v>2762</v>
      </c>
      <c r="G2614" s="4">
        <f t="shared" si="280"/>
        <v>0.93627118644067797</v>
      </c>
      <c r="H2614" s="2">
        <v>821</v>
      </c>
      <c r="I2614" s="2">
        <v>705</v>
      </c>
      <c r="J2614" s="4">
        <f t="shared" si="281"/>
        <v>0.85870889159561514</v>
      </c>
      <c r="K2614" s="2">
        <v>703</v>
      </c>
      <c r="L2614" s="5">
        <f t="shared" si="282"/>
        <v>0.99716312056737588</v>
      </c>
      <c r="M2614" s="2">
        <v>704</v>
      </c>
      <c r="N2614" s="5">
        <f t="shared" si="283"/>
        <v>0.99858156028368794</v>
      </c>
      <c r="O2614" s="6">
        <v>20</v>
      </c>
      <c r="P2614" s="2">
        <v>36</v>
      </c>
      <c r="Q2614" s="7">
        <f t="shared" si="284"/>
        <v>1.8</v>
      </c>
      <c r="R2614" s="2">
        <v>36</v>
      </c>
      <c r="S2614" s="5">
        <f t="shared" si="285"/>
        <v>1</v>
      </c>
      <c r="T2614" s="2">
        <v>22</v>
      </c>
      <c r="U2614" s="4">
        <f t="shared" si="286"/>
        <v>0.61111111111111116</v>
      </c>
    </row>
    <row r="2615" spans="1:21" ht="16.5" x14ac:dyDescent="0.3">
      <c r="A2615" s="8">
        <v>22023</v>
      </c>
      <c r="B2615" s="8" t="s">
        <v>2560</v>
      </c>
      <c r="C2615" s="8" t="s">
        <v>2608</v>
      </c>
      <c r="D2615" s="8">
        <v>250407</v>
      </c>
      <c r="E2615" s="9">
        <v>1326</v>
      </c>
      <c r="F2615" s="9">
        <v>1186</v>
      </c>
      <c r="G2615" s="4">
        <f t="shared" si="280"/>
        <v>0.89441930618401211</v>
      </c>
      <c r="H2615" s="8">
        <v>294</v>
      </c>
      <c r="I2615" s="8">
        <v>198</v>
      </c>
      <c r="J2615" s="4">
        <f t="shared" si="281"/>
        <v>0.67346938775510201</v>
      </c>
      <c r="K2615" s="8">
        <v>198</v>
      </c>
      <c r="L2615" s="5">
        <f t="shared" si="282"/>
        <v>1</v>
      </c>
      <c r="M2615" s="8">
        <v>198</v>
      </c>
      <c r="N2615" s="5">
        <f t="shared" si="283"/>
        <v>1</v>
      </c>
      <c r="O2615" s="10">
        <v>7</v>
      </c>
      <c r="P2615" s="8">
        <v>6</v>
      </c>
      <c r="Q2615" s="7">
        <f t="shared" si="284"/>
        <v>0.8571428571428571</v>
      </c>
      <c r="R2615" s="8">
        <v>6</v>
      </c>
      <c r="S2615" s="5">
        <f t="shared" si="285"/>
        <v>1</v>
      </c>
      <c r="T2615" s="8">
        <v>2</v>
      </c>
      <c r="U2615" s="4">
        <f t="shared" si="286"/>
        <v>0.33333333333333331</v>
      </c>
    </row>
    <row r="2616" spans="1:21" ht="16.5" x14ac:dyDescent="0.3">
      <c r="A2616" s="2">
        <v>22023</v>
      </c>
      <c r="B2616" s="2" t="s">
        <v>2560</v>
      </c>
      <c r="C2616" s="2" t="s">
        <v>2609</v>
      </c>
      <c r="D2616" s="2">
        <v>250410</v>
      </c>
      <c r="E2616" s="2">
        <v>773</v>
      </c>
      <c r="F2616" s="2">
        <v>624</v>
      </c>
      <c r="G2616" s="4">
        <f t="shared" si="280"/>
        <v>0.80724450194049158</v>
      </c>
      <c r="H2616" s="2">
        <v>195</v>
      </c>
      <c r="I2616" s="2">
        <v>99</v>
      </c>
      <c r="J2616" s="4">
        <f t="shared" si="281"/>
        <v>0.50769230769230766</v>
      </c>
      <c r="K2616" s="2">
        <v>99</v>
      </c>
      <c r="L2616" s="5">
        <f t="shared" si="282"/>
        <v>1</v>
      </c>
      <c r="M2616" s="2">
        <v>99</v>
      </c>
      <c r="N2616" s="5">
        <f t="shared" si="283"/>
        <v>1</v>
      </c>
      <c r="O2616" s="6">
        <v>4</v>
      </c>
      <c r="P2616" s="2">
        <v>9</v>
      </c>
      <c r="Q2616" s="7">
        <f t="shared" si="284"/>
        <v>2.25</v>
      </c>
      <c r="R2616" s="2">
        <v>9</v>
      </c>
      <c r="S2616" s="5">
        <f t="shared" si="285"/>
        <v>1</v>
      </c>
      <c r="T2616" s="2">
        <v>7</v>
      </c>
      <c r="U2616" s="4">
        <f t="shared" si="286"/>
        <v>0.77777777777777779</v>
      </c>
    </row>
    <row r="2617" spans="1:21" ht="16.5" x14ac:dyDescent="0.3">
      <c r="A2617" s="8">
        <v>22023</v>
      </c>
      <c r="B2617" s="8" t="s">
        <v>2560</v>
      </c>
      <c r="C2617" s="8" t="s">
        <v>2610</v>
      </c>
      <c r="D2617" s="8">
        <v>250415</v>
      </c>
      <c r="E2617" s="9">
        <v>2486</v>
      </c>
      <c r="F2617" s="9">
        <v>2171</v>
      </c>
      <c r="G2617" s="4">
        <f t="shared" si="280"/>
        <v>0.87329042638777155</v>
      </c>
      <c r="H2617" s="8">
        <v>574</v>
      </c>
      <c r="I2617" s="8">
        <v>390</v>
      </c>
      <c r="J2617" s="4">
        <f t="shared" si="281"/>
        <v>0.67944250871080136</v>
      </c>
      <c r="K2617" s="8">
        <v>390</v>
      </c>
      <c r="L2617" s="5">
        <f t="shared" si="282"/>
        <v>1</v>
      </c>
      <c r="M2617" s="8">
        <v>390</v>
      </c>
      <c r="N2617" s="5">
        <f t="shared" si="283"/>
        <v>1</v>
      </c>
      <c r="O2617" s="10">
        <v>12</v>
      </c>
      <c r="P2617" s="8">
        <v>38</v>
      </c>
      <c r="Q2617" s="7">
        <f t="shared" si="284"/>
        <v>3.1666666666666665</v>
      </c>
      <c r="R2617" s="8">
        <v>38</v>
      </c>
      <c r="S2617" s="5">
        <f t="shared" si="285"/>
        <v>1</v>
      </c>
      <c r="T2617" s="8">
        <v>26</v>
      </c>
      <c r="U2617" s="4">
        <f t="shared" si="286"/>
        <v>0.68421052631578949</v>
      </c>
    </row>
    <row r="2618" spans="1:21" ht="16.5" x14ac:dyDescent="0.3">
      <c r="A2618" s="2">
        <v>22023</v>
      </c>
      <c r="B2618" s="2" t="s">
        <v>2560</v>
      </c>
      <c r="C2618" s="2" t="s">
        <v>2611</v>
      </c>
      <c r="D2618" s="2">
        <v>250420</v>
      </c>
      <c r="E2618" s="3">
        <v>1697</v>
      </c>
      <c r="F2618" s="3">
        <v>1552</v>
      </c>
      <c r="G2618" s="4">
        <f t="shared" si="280"/>
        <v>0.91455509723040662</v>
      </c>
      <c r="H2618" s="2">
        <v>382</v>
      </c>
      <c r="I2618" s="2">
        <v>288</v>
      </c>
      <c r="J2618" s="4">
        <f t="shared" si="281"/>
        <v>0.75392670157068065</v>
      </c>
      <c r="K2618" s="2">
        <v>288</v>
      </c>
      <c r="L2618" s="5">
        <f t="shared" si="282"/>
        <v>1</v>
      </c>
      <c r="M2618" s="2">
        <v>288</v>
      </c>
      <c r="N2618" s="5">
        <f t="shared" si="283"/>
        <v>1</v>
      </c>
      <c r="O2618" s="6">
        <v>10</v>
      </c>
      <c r="P2618" s="2">
        <v>13</v>
      </c>
      <c r="Q2618" s="7">
        <f t="shared" si="284"/>
        <v>1.3</v>
      </c>
      <c r="R2618" s="2">
        <v>13</v>
      </c>
      <c r="S2618" s="5">
        <f t="shared" si="285"/>
        <v>1</v>
      </c>
      <c r="T2618" s="2">
        <v>8</v>
      </c>
      <c r="U2618" s="4">
        <f t="shared" si="286"/>
        <v>0.61538461538461542</v>
      </c>
    </row>
    <row r="2619" spans="1:21" ht="16.5" x14ac:dyDescent="0.3">
      <c r="A2619" s="8">
        <v>22023</v>
      </c>
      <c r="B2619" s="8" t="s">
        <v>2560</v>
      </c>
      <c r="C2619" s="8" t="s">
        <v>2612</v>
      </c>
      <c r="D2619" s="8">
        <v>250430</v>
      </c>
      <c r="E2619" s="9">
        <v>7902</v>
      </c>
      <c r="F2619" s="9">
        <v>6807</v>
      </c>
      <c r="G2619" s="4">
        <f t="shared" si="280"/>
        <v>0.8614274867122248</v>
      </c>
      <c r="H2619" s="9">
        <v>1704</v>
      </c>
      <c r="I2619" s="9">
        <v>1122</v>
      </c>
      <c r="J2619" s="4">
        <f t="shared" si="281"/>
        <v>0.65845070422535212</v>
      </c>
      <c r="K2619" s="9">
        <v>1122</v>
      </c>
      <c r="L2619" s="5">
        <f t="shared" si="282"/>
        <v>1</v>
      </c>
      <c r="M2619" s="9">
        <v>1122</v>
      </c>
      <c r="N2619" s="5">
        <f t="shared" si="283"/>
        <v>1</v>
      </c>
      <c r="O2619" s="10">
        <v>49</v>
      </c>
      <c r="P2619" s="8">
        <v>128</v>
      </c>
      <c r="Q2619" s="7">
        <f t="shared" si="284"/>
        <v>2.6122448979591835</v>
      </c>
      <c r="R2619" s="8">
        <v>128</v>
      </c>
      <c r="S2619" s="5">
        <f t="shared" si="285"/>
        <v>1</v>
      </c>
      <c r="T2619" s="8">
        <v>61</v>
      </c>
      <c r="U2619" s="4">
        <f t="shared" si="286"/>
        <v>0.4765625</v>
      </c>
    </row>
    <row r="2620" spans="1:21" ht="16.5" x14ac:dyDescent="0.3">
      <c r="A2620" s="2">
        <v>22023</v>
      </c>
      <c r="B2620" s="2" t="s">
        <v>2560</v>
      </c>
      <c r="C2620" s="2" t="s">
        <v>2613</v>
      </c>
      <c r="D2620" s="2">
        <v>250435</v>
      </c>
      <c r="E2620" s="3">
        <v>1913</v>
      </c>
      <c r="F2620" s="3">
        <v>1855</v>
      </c>
      <c r="G2620" s="4">
        <f t="shared" si="280"/>
        <v>0.96968112911657078</v>
      </c>
      <c r="H2620" s="2">
        <v>446</v>
      </c>
      <c r="I2620" s="2">
        <v>404</v>
      </c>
      <c r="J2620" s="4">
        <f t="shared" si="281"/>
        <v>0.905829596412556</v>
      </c>
      <c r="K2620" s="2">
        <v>404</v>
      </c>
      <c r="L2620" s="5">
        <f t="shared" si="282"/>
        <v>1</v>
      </c>
      <c r="M2620" s="2">
        <v>404</v>
      </c>
      <c r="N2620" s="5">
        <f t="shared" si="283"/>
        <v>1</v>
      </c>
      <c r="O2620" s="6">
        <v>17</v>
      </c>
      <c r="P2620" s="2">
        <v>36</v>
      </c>
      <c r="Q2620" s="7">
        <f t="shared" si="284"/>
        <v>2.1176470588235294</v>
      </c>
      <c r="R2620" s="2">
        <v>36</v>
      </c>
      <c r="S2620" s="5">
        <f t="shared" si="285"/>
        <v>1</v>
      </c>
      <c r="T2620" s="2">
        <v>27</v>
      </c>
      <c r="U2620" s="4">
        <f t="shared" si="286"/>
        <v>0.75</v>
      </c>
    </row>
    <row r="2621" spans="1:21" ht="16.5" x14ac:dyDescent="0.3">
      <c r="A2621" s="8">
        <v>22023</v>
      </c>
      <c r="B2621" s="8" t="s">
        <v>2560</v>
      </c>
      <c r="C2621" s="8" t="s">
        <v>2614</v>
      </c>
      <c r="D2621" s="8">
        <v>250440</v>
      </c>
      <c r="E2621" s="9">
        <v>5930</v>
      </c>
      <c r="F2621" s="9">
        <v>5233</v>
      </c>
      <c r="G2621" s="4">
        <f t="shared" si="280"/>
        <v>0.88246205733558181</v>
      </c>
      <c r="H2621" s="9">
        <v>1351</v>
      </c>
      <c r="I2621" s="8">
        <v>981</v>
      </c>
      <c r="J2621" s="4">
        <f t="shared" si="281"/>
        <v>0.72612879348630643</v>
      </c>
      <c r="K2621" s="8">
        <v>981</v>
      </c>
      <c r="L2621" s="5">
        <f t="shared" si="282"/>
        <v>1</v>
      </c>
      <c r="M2621" s="8">
        <v>981</v>
      </c>
      <c r="N2621" s="5">
        <f t="shared" si="283"/>
        <v>1</v>
      </c>
      <c r="O2621" s="10">
        <v>38</v>
      </c>
      <c r="P2621" s="8">
        <v>111</v>
      </c>
      <c r="Q2621" s="7">
        <f t="shared" si="284"/>
        <v>2.9210526315789473</v>
      </c>
      <c r="R2621" s="8">
        <v>111</v>
      </c>
      <c r="S2621" s="5">
        <f t="shared" si="285"/>
        <v>1</v>
      </c>
      <c r="T2621" s="8">
        <v>94</v>
      </c>
      <c r="U2621" s="4">
        <f t="shared" si="286"/>
        <v>0.84684684684684686</v>
      </c>
    </row>
    <row r="2622" spans="1:21" ht="16.5" x14ac:dyDescent="0.3">
      <c r="A2622" s="2">
        <v>22023</v>
      </c>
      <c r="B2622" s="2" t="s">
        <v>2560</v>
      </c>
      <c r="C2622" s="2" t="s">
        <v>2615</v>
      </c>
      <c r="D2622" s="2">
        <v>250450</v>
      </c>
      <c r="E2622" s="3">
        <v>2140</v>
      </c>
      <c r="F2622" s="3">
        <v>2027</v>
      </c>
      <c r="G2622" s="4">
        <f t="shared" si="280"/>
        <v>0.94719626168224302</v>
      </c>
      <c r="H2622" s="2">
        <v>467</v>
      </c>
      <c r="I2622" s="2">
        <v>403</v>
      </c>
      <c r="J2622" s="4">
        <f t="shared" si="281"/>
        <v>0.86295503211991431</v>
      </c>
      <c r="K2622" s="2">
        <v>403</v>
      </c>
      <c r="L2622" s="5">
        <f t="shared" si="282"/>
        <v>1</v>
      </c>
      <c r="M2622" s="2">
        <v>403</v>
      </c>
      <c r="N2622" s="5">
        <f t="shared" si="283"/>
        <v>1</v>
      </c>
      <c r="O2622" s="6">
        <v>11</v>
      </c>
      <c r="P2622" s="2">
        <v>23</v>
      </c>
      <c r="Q2622" s="7">
        <f t="shared" si="284"/>
        <v>2.0909090909090908</v>
      </c>
      <c r="R2622" s="2">
        <v>23</v>
      </c>
      <c r="S2622" s="5">
        <f t="shared" si="285"/>
        <v>1</v>
      </c>
      <c r="T2622" s="2">
        <v>14</v>
      </c>
      <c r="U2622" s="4">
        <f t="shared" si="286"/>
        <v>0.60869565217391308</v>
      </c>
    </row>
    <row r="2623" spans="1:21" ht="16.5" x14ac:dyDescent="0.3">
      <c r="A2623" s="8">
        <v>22023</v>
      </c>
      <c r="B2623" s="8" t="s">
        <v>2560</v>
      </c>
      <c r="C2623" s="8" t="s">
        <v>331</v>
      </c>
      <c r="D2623" s="8">
        <v>250460</v>
      </c>
      <c r="E2623" s="9">
        <v>10474</v>
      </c>
      <c r="F2623" s="9">
        <v>8270</v>
      </c>
      <c r="G2623" s="4">
        <f t="shared" si="280"/>
        <v>0.78957418369295396</v>
      </c>
      <c r="H2623" s="9">
        <v>2724</v>
      </c>
      <c r="I2623" s="9">
        <v>1262</v>
      </c>
      <c r="J2623" s="4">
        <f t="shared" si="281"/>
        <v>0.4632892804698972</v>
      </c>
      <c r="K2623" s="9">
        <v>1259</v>
      </c>
      <c r="L2623" s="5">
        <f t="shared" si="282"/>
        <v>0.99762282091917587</v>
      </c>
      <c r="M2623" s="9">
        <v>1262</v>
      </c>
      <c r="N2623" s="5">
        <f t="shared" si="283"/>
        <v>1</v>
      </c>
      <c r="O2623" s="10">
        <v>90</v>
      </c>
      <c r="P2623" s="8">
        <v>174</v>
      </c>
      <c r="Q2623" s="7">
        <f t="shared" si="284"/>
        <v>1.9333333333333333</v>
      </c>
      <c r="R2623" s="8">
        <v>174</v>
      </c>
      <c r="S2623" s="5">
        <f t="shared" si="285"/>
        <v>1</v>
      </c>
      <c r="T2623" s="8">
        <v>117</v>
      </c>
      <c r="U2623" s="4">
        <f t="shared" si="286"/>
        <v>0.67241379310344829</v>
      </c>
    </row>
    <row r="2624" spans="1:21" ht="16.5" x14ac:dyDescent="0.3">
      <c r="A2624" s="2">
        <v>22023</v>
      </c>
      <c r="B2624" s="2" t="s">
        <v>2560</v>
      </c>
      <c r="C2624" s="2" t="s">
        <v>2616</v>
      </c>
      <c r="D2624" s="2">
        <v>250470</v>
      </c>
      <c r="E2624" s="3">
        <v>1836</v>
      </c>
      <c r="F2624" s="3">
        <v>1522</v>
      </c>
      <c r="G2624" s="4">
        <f t="shared" si="280"/>
        <v>0.82897603485838778</v>
      </c>
      <c r="H2624" s="2">
        <v>419</v>
      </c>
      <c r="I2624" s="2">
        <v>195</v>
      </c>
      <c r="J2624" s="4">
        <f t="shared" si="281"/>
        <v>0.46539379474940334</v>
      </c>
      <c r="K2624" s="2">
        <v>195</v>
      </c>
      <c r="L2624" s="5">
        <f t="shared" si="282"/>
        <v>1</v>
      </c>
      <c r="M2624" s="2">
        <v>195</v>
      </c>
      <c r="N2624" s="5">
        <f t="shared" si="283"/>
        <v>1</v>
      </c>
      <c r="O2624" s="6">
        <v>19</v>
      </c>
      <c r="P2624" s="2">
        <v>27</v>
      </c>
      <c r="Q2624" s="7">
        <f t="shared" si="284"/>
        <v>1.4210526315789473</v>
      </c>
      <c r="R2624" s="2">
        <v>27</v>
      </c>
      <c r="S2624" s="5">
        <f t="shared" si="285"/>
        <v>1</v>
      </c>
      <c r="T2624" s="2">
        <v>17</v>
      </c>
      <c r="U2624" s="4">
        <f t="shared" si="286"/>
        <v>0.62962962962962965</v>
      </c>
    </row>
    <row r="2625" spans="1:21" ht="16.5" x14ac:dyDescent="0.3">
      <c r="A2625" s="8">
        <v>22023</v>
      </c>
      <c r="B2625" s="8" t="s">
        <v>2560</v>
      </c>
      <c r="C2625" s="8" t="s">
        <v>2617</v>
      </c>
      <c r="D2625" s="8">
        <v>250480</v>
      </c>
      <c r="E2625" s="9">
        <v>5261</v>
      </c>
      <c r="F2625" s="9">
        <v>4933</v>
      </c>
      <c r="G2625" s="4">
        <f t="shared" si="280"/>
        <v>0.93765443831971107</v>
      </c>
      <c r="H2625" s="9">
        <v>1189</v>
      </c>
      <c r="I2625" s="9">
        <v>1001</v>
      </c>
      <c r="J2625" s="4">
        <f t="shared" si="281"/>
        <v>0.84188393608074008</v>
      </c>
      <c r="K2625" s="9">
        <v>1001</v>
      </c>
      <c r="L2625" s="5">
        <f t="shared" si="282"/>
        <v>1</v>
      </c>
      <c r="M2625" s="9">
        <v>1001</v>
      </c>
      <c r="N2625" s="5">
        <f t="shared" si="283"/>
        <v>1</v>
      </c>
      <c r="O2625" s="10">
        <v>28</v>
      </c>
      <c r="P2625" s="8">
        <v>43</v>
      </c>
      <c r="Q2625" s="7">
        <f t="shared" si="284"/>
        <v>1.5357142857142858</v>
      </c>
      <c r="R2625" s="8">
        <v>43</v>
      </c>
      <c r="S2625" s="5">
        <f t="shared" si="285"/>
        <v>1</v>
      </c>
      <c r="T2625" s="8">
        <v>26</v>
      </c>
      <c r="U2625" s="4">
        <f t="shared" si="286"/>
        <v>0.60465116279069764</v>
      </c>
    </row>
    <row r="2626" spans="1:21" ht="16.5" x14ac:dyDescent="0.3">
      <c r="A2626" s="2">
        <v>22023</v>
      </c>
      <c r="B2626" s="2" t="s">
        <v>2560</v>
      </c>
      <c r="C2626" s="2" t="s">
        <v>2618</v>
      </c>
      <c r="D2626" s="2">
        <v>250485</v>
      </c>
      <c r="E2626" s="2">
        <v>576</v>
      </c>
      <c r="F2626" s="2">
        <v>504</v>
      </c>
      <c r="G2626" s="4">
        <f t="shared" si="280"/>
        <v>0.875</v>
      </c>
      <c r="H2626" s="2">
        <v>138</v>
      </c>
      <c r="I2626" s="2">
        <v>86</v>
      </c>
      <c r="J2626" s="4">
        <f t="shared" si="281"/>
        <v>0.62318840579710144</v>
      </c>
      <c r="K2626" s="2">
        <v>86</v>
      </c>
      <c r="L2626" s="5">
        <f t="shared" si="282"/>
        <v>1</v>
      </c>
      <c r="M2626" s="2">
        <v>86</v>
      </c>
      <c r="N2626" s="5">
        <f t="shared" si="283"/>
        <v>1</v>
      </c>
      <c r="O2626" s="6">
        <v>3</v>
      </c>
      <c r="P2626" s="2">
        <v>6</v>
      </c>
      <c r="Q2626" s="7">
        <f t="shared" si="284"/>
        <v>2</v>
      </c>
      <c r="R2626" s="2">
        <v>6</v>
      </c>
      <c r="S2626" s="5">
        <f t="shared" si="285"/>
        <v>1</v>
      </c>
      <c r="T2626" s="2">
        <v>5</v>
      </c>
      <c r="U2626" s="4">
        <f t="shared" si="286"/>
        <v>0.83333333333333337</v>
      </c>
    </row>
    <row r="2627" spans="1:21" ht="16.5" x14ac:dyDescent="0.3">
      <c r="A2627" s="8">
        <v>22023</v>
      </c>
      <c r="B2627" s="8" t="s">
        <v>2560</v>
      </c>
      <c r="C2627" s="8" t="s">
        <v>2619</v>
      </c>
      <c r="D2627" s="8">
        <v>250490</v>
      </c>
      <c r="E2627" s="9">
        <v>7386</v>
      </c>
      <c r="F2627" s="9">
        <v>6493</v>
      </c>
      <c r="G2627" s="4">
        <f t="shared" ref="G2627:G2690" si="287">(F2627/E2627)</f>
        <v>0.87909558624424589</v>
      </c>
      <c r="H2627" s="9">
        <v>1774</v>
      </c>
      <c r="I2627" s="9">
        <v>1084</v>
      </c>
      <c r="J2627" s="4">
        <f t="shared" ref="J2627:J2690" si="288">I2627/H2627</f>
        <v>0.61104847801578355</v>
      </c>
      <c r="K2627" s="9">
        <v>1083</v>
      </c>
      <c r="L2627" s="5">
        <f t="shared" ref="L2627:L2690" si="289">K2627/I2627</f>
        <v>0.99907749077490771</v>
      </c>
      <c r="M2627" s="9">
        <v>1084</v>
      </c>
      <c r="N2627" s="5">
        <f t="shared" ref="N2627:N2690" si="290">M2627/I2627</f>
        <v>1</v>
      </c>
      <c r="O2627" s="10">
        <v>55</v>
      </c>
      <c r="P2627" s="8">
        <v>59</v>
      </c>
      <c r="Q2627" s="7">
        <f t="shared" ref="Q2627:Q2690" si="291">P2627/O2627</f>
        <v>1.0727272727272728</v>
      </c>
      <c r="R2627" s="8">
        <v>59</v>
      </c>
      <c r="S2627" s="5">
        <f t="shared" ref="S2627:S2690" si="292">R2627/P2627</f>
        <v>1</v>
      </c>
      <c r="T2627" s="8">
        <v>42</v>
      </c>
      <c r="U2627" s="4">
        <f t="shared" si="286"/>
        <v>0.71186440677966101</v>
      </c>
    </row>
    <row r="2628" spans="1:21" ht="16.5" x14ac:dyDescent="0.3">
      <c r="A2628" s="2">
        <v>22023</v>
      </c>
      <c r="B2628" s="2" t="s">
        <v>2560</v>
      </c>
      <c r="C2628" s="2" t="s">
        <v>2620</v>
      </c>
      <c r="D2628" s="2">
        <v>250500</v>
      </c>
      <c r="E2628" s="3">
        <v>2599</v>
      </c>
      <c r="F2628" s="3">
        <v>2229</v>
      </c>
      <c r="G2628" s="4">
        <f t="shared" si="287"/>
        <v>0.85763755290496346</v>
      </c>
      <c r="H2628" s="2">
        <v>614</v>
      </c>
      <c r="I2628" s="2">
        <v>366</v>
      </c>
      <c r="J2628" s="4">
        <f t="shared" si="288"/>
        <v>0.59609120521172643</v>
      </c>
      <c r="K2628" s="2">
        <v>366</v>
      </c>
      <c r="L2628" s="5">
        <f t="shared" si="289"/>
        <v>1</v>
      </c>
      <c r="M2628" s="2">
        <v>366</v>
      </c>
      <c r="N2628" s="5">
        <f t="shared" si="290"/>
        <v>1</v>
      </c>
      <c r="O2628" s="6">
        <v>18</v>
      </c>
      <c r="P2628" s="2">
        <v>55</v>
      </c>
      <c r="Q2628" s="7">
        <f t="shared" si="291"/>
        <v>3.0555555555555554</v>
      </c>
      <c r="R2628" s="2">
        <v>55</v>
      </c>
      <c r="S2628" s="5">
        <f t="shared" si="292"/>
        <v>1</v>
      </c>
      <c r="T2628" s="2">
        <v>47</v>
      </c>
      <c r="U2628" s="4">
        <f t="shared" si="286"/>
        <v>0.8545454545454545</v>
      </c>
    </row>
    <row r="2629" spans="1:21" ht="16.5" x14ac:dyDescent="0.3">
      <c r="A2629" s="8">
        <v>22023</v>
      </c>
      <c r="B2629" s="8" t="s">
        <v>2560</v>
      </c>
      <c r="C2629" s="8" t="s">
        <v>2621</v>
      </c>
      <c r="D2629" s="8">
        <v>250510</v>
      </c>
      <c r="E2629" s="9">
        <v>6408</v>
      </c>
      <c r="F2629" s="9">
        <v>5747</v>
      </c>
      <c r="G2629" s="4">
        <f t="shared" si="287"/>
        <v>0.89684769038701628</v>
      </c>
      <c r="H2629" s="9">
        <v>1388</v>
      </c>
      <c r="I2629" s="8">
        <v>956</v>
      </c>
      <c r="J2629" s="4">
        <f t="shared" si="288"/>
        <v>0.68876080691642649</v>
      </c>
      <c r="K2629" s="8">
        <v>956</v>
      </c>
      <c r="L2629" s="5">
        <f t="shared" si="289"/>
        <v>1</v>
      </c>
      <c r="M2629" s="8">
        <v>956</v>
      </c>
      <c r="N2629" s="5">
        <f t="shared" si="290"/>
        <v>1</v>
      </c>
      <c r="O2629" s="10">
        <v>39</v>
      </c>
      <c r="P2629" s="8">
        <v>53</v>
      </c>
      <c r="Q2629" s="7">
        <f t="shared" si="291"/>
        <v>1.358974358974359</v>
      </c>
      <c r="R2629" s="8">
        <v>53</v>
      </c>
      <c r="S2629" s="5">
        <f t="shared" si="292"/>
        <v>1</v>
      </c>
      <c r="T2629" s="8">
        <v>28</v>
      </c>
      <c r="U2629" s="4">
        <f t="shared" ref="U2629:U2692" si="293">T2629/P2629</f>
        <v>0.52830188679245282</v>
      </c>
    </row>
    <row r="2630" spans="1:21" ht="16.5" x14ac:dyDescent="0.3">
      <c r="A2630" s="2">
        <v>22023</v>
      </c>
      <c r="B2630" s="2" t="s">
        <v>2560</v>
      </c>
      <c r="C2630" s="2" t="s">
        <v>2622</v>
      </c>
      <c r="D2630" s="2">
        <v>250523</v>
      </c>
      <c r="E2630" s="3">
        <v>2309</v>
      </c>
      <c r="F2630" s="3">
        <v>1506</v>
      </c>
      <c r="G2630" s="4">
        <f t="shared" si="287"/>
        <v>0.6522304027717627</v>
      </c>
      <c r="H2630" s="2">
        <v>631</v>
      </c>
      <c r="I2630" s="2">
        <v>102</v>
      </c>
      <c r="J2630" s="4">
        <f t="shared" si="288"/>
        <v>0.16164817749603805</v>
      </c>
      <c r="K2630" s="2">
        <v>101</v>
      </c>
      <c r="L2630" s="5">
        <f t="shared" si="289"/>
        <v>0.99019607843137258</v>
      </c>
      <c r="M2630" s="2">
        <v>101</v>
      </c>
      <c r="N2630" s="5">
        <f t="shared" si="290"/>
        <v>0.99019607843137258</v>
      </c>
      <c r="O2630" s="6">
        <v>19</v>
      </c>
      <c r="P2630" s="2">
        <v>26</v>
      </c>
      <c r="Q2630" s="7">
        <f t="shared" si="291"/>
        <v>1.368421052631579</v>
      </c>
      <c r="R2630" s="2">
        <v>26</v>
      </c>
      <c r="S2630" s="5">
        <f t="shared" si="292"/>
        <v>1</v>
      </c>
      <c r="T2630" s="2">
        <v>6</v>
      </c>
      <c r="U2630" s="4">
        <f t="shared" si="293"/>
        <v>0.23076923076923078</v>
      </c>
    </row>
    <row r="2631" spans="1:21" ht="16.5" x14ac:dyDescent="0.3">
      <c r="A2631" s="8">
        <v>22023</v>
      </c>
      <c r="B2631" s="8" t="s">
        <v>2560</v>
      </c>
      <c r="C2631" s="8" t="s">
        <v>2623</v>
      </c>
      <c r="D2631" s="8">
        <v>250520</v>
      </c>
      <c r="E2631" s="9">
        <v>2422</v>
      </c>
      <c r="F2631" s="9">
        <v>2126</v>
      </c>
      <c r="G2631" s="4">
        <f t="shared" si="287"/>
        <v>0.87778695293146158</v>
      </c>
      <c r="H2631" s="8">
        <v>613</v>
      </c>
      <c r="I2631" s="8">
        <v>422</v>
      </c>
      <c r="J2631" s="4">
        <f t="shared" si="288"/>
        <v>0.68841761827079939</v>
      </c>
      <c r="K2631" s="8">
        <v>422</v>
      </c>
      <c r="L2631" s="5">
        <f t="shared" si="289"/>
        <v>1</v>
      </c>
      <c r="M2631" s="8">
        <v>422</v>
      </c>
      <c r="N2631" s="5">
        <f t="shared" si="290"/>
        <v>1</v>
      </c>
      <c r="O2631" s="10">
        <v>18</v>
      </c>
      <c r="P2631" s="8">
        <v>52</v>
      </c>
      <c r="Q2631" s="7">
        <f t="shared" si="291"/>
        <v>2.8888888888888888</v>
      </c>
      <c r="R2631" s="8">
        <v>52</v>
      </c>
      <c r="S2631" s="5">
        <f t="shared" si="292"/>
        <v>1</v>
      </c>
      <c r="T2631" s="8">
        <v>33</v>
      </c>
      <c r="U2631" s="4">
        <f t="shared" si="293"/>
        <v>0.63461538461538458</v>
      </c>
    </row>
    <row r="2632" spans="1:21" ht="16.5" x14ac:dyDescent="0.3">
      <c r="A2632" s="2">
        <v>22023</v>
      </c>
      <c r="B2632" s="2" t="s">
        <v>2560</v>
      </c>
      <c r="C2632" s="2" t="s">
        <v>2624</v>
      </c>
      <c r="D2632" s="2">
        <v>250527</v>
      </c>
      <c r="E2632" s="3">
        <v>2175</v>
      </c>
      <c r="F2632" s="3">
        <v>2062</v>
      </c>
      <c r="G2632" s="4">
        <f t="shared" si="287"/>
        <v>0.94804597701149429</v>
      </c>
      <c r="H2632" s="2">
        <v>499</v>
      </c>
      <c r="I2632" s="2">
        <v>431</v>
      </c>
      <c r="J2632" s="4">
        <f t="shared" si="288"/>
        <v>0.86372745490981961</v>
      </c>
      <c r="K2632" s="2">
        <v>431</v>
      </c>
      <c r="L2632" s="5">
        <f t="shared" si="289"/>
        <v>1</v>
      </c>
      <c r="M2632" s="2">
        <v>430</v>
      </c>
      <c r="N2632" s="5">
        <f t="shared" si="290"/>
        <v>0.99767981438515085</v>
      </c>
      <c r="O2632" s="6">
        <v>17</v>
      </c>
      <c r="P2632" s="2">
        <v>30</v>
      </c>
      <c r="Q2632" s="7">
        <f t="shared" si="291"/>
        <v>1.7647058823529411</v>
      </c>
      <c r="R2632" s="2">
        <v>30</v>
      </c>
      <c r="S2632" s="5">
        <f t="shared" si="292"/>
        <v>1</v>
      </c>
      <c r="T2632" s="2">
        <v>15</v>
      </c>
      <c r="U2632" s="4">
        <f t="shared" si="293"/>
        <v>0.5</v>
      </c>
    </row>
    <row r="2633" spans="1:21" ht="16.5" x14ac:dyDescent="0.3">
      <c r="A2633" s="8">
        <v>22023</v>
      </c>
      <c r="B2633" s="8" t="s">
        <v>2560</v>
      </c>
      <c r="C2633" s="8" t="s">
        <v>2625</v>
      </c>
      <c r="D2633" s="8">
        <v>250530</v>
      </c>
      <c r="E2633" s="8">
        <v>760</v>
      </c>
      <c r="F2633" s="8">
        <v>569</v>
      </c>
      <c r="G2633" s="4">
        <f t="shared" si="287"/>
        <v>0.74868421052631584</v>
      </c>
      <c r="H2633" s="8">
        <v>173</v>
      </c>
      <c r="I2633" s="8">
        <v>31</v>
      </c>
      <c r="J2633" s="4">
        <f t="shared" si="288"/>
        <v>0.1791907514450867</v>
      </c>
      <c r="K2633" s="8">
        <v>31</v>
      </c>
      <c r="L2633" s="5">
        <f t="shared" si="289"/>
        <v>1</v>
      </c>
      <c r="M2633" s="8">
        <v>31</v>
      </c>
      <c r="N2633" s="5">
        <f t="shared" si="290"/>
        <v>1</v>
      </c>
      <c r="O2633" s="10">
        <v>4</v>
      </c>
      <c r="P2633" s="8">
        <v>5</v>
      </c>
      <c r="Q2633" s="7">
        <f t="shared" si="291"/>
        <v>1.25</v>
      </c>
      <c r="R2633" s="8">
        <v>5</v>
      </c>
      <c r="S2633" s="5">
        <f t="shared" si="292"/>
        <v>1</v>
      </c>
      <c r="T2633" s="8">
        <v>1</v>
      </c>
      <c r="U2633" s="4">
        <f t="shared" si="293"/>
        <v>0.2</v>
      </c>
    </row>
    <row r="2634" spans="1:21" ht="16.5" x14ac:dyDescent="0.3">
      <c r="A2634" s="2">
        <v>22023</v>
      </c>
      <c r="B2634" s="2" t="s">
        <v>2560</v>
      </c>
      <c r="C2634" s="2" t="s">
        <v>2626</v>
      </c>
      <c r="D2634" s="2">
        <v>250535</v>
      </c>
      <c r="E2634" s="3">
        <v>1817</v>
      </c>
      <c r="F2634" s="3">
        <v>1684</v>
      </c>
      <c r="G2634" s="4">
        <f t="shared" si="287"/>
        <v>0.92680242157402315</v>
      </c>
      <c r="H2634" s="2">
        <v>424</v>
      </c>
      <c r="I2634" s="2">
        <v>334</v>
      </c>
      <c r="J2634" s="4">
        <f t="shared" si="288"/>
        <v>0.78773584905660377</v>
      </c>
      <c r="K2634" s="2">
        <v>334</v>
      </c>
      <c r="L2634" s="5">
        <f t="shared" si="289"/>
        <v>1</v>
      </c>
      <c r="M2634" s="2">
        <v>334</v>
      </c>
      <c r="N2634" s="5">
        <f t="shared" si="290"/>
        <v>1</v>
      </c>
      <c r="O2634" s="6">
        <v>11</v>
      </c>
      <c r="P2634" s="2">
        <v>23</v>
      </c>
      <c r="Q2634" s="7">
        <f t="shared" si="291"/>
        <v>2.0909090909090908</v>
      </c>
      <c r="R2634" s="2">
        <v>23</v>
      </c>
      <c r="S2634" s="5">
        <f t="shared" si="292"/>
        <v>1</v>
      </c>
      <c r="T2634" s="2">
        <v>14</v>
      </c>
      <c r="U2634" s="4">
        <f t="shared" si="293"/>
        <v>0.60869565217391308</v>
      </c>
    </row>
    <row r="2635" spans="1:21" ht="16.5" x14ac:dyDescent="0.3">
      <c r="A2635" s="8">
        <v>22023</v>
      </c>
      <c r="B2635" s="8" t="s">
        <v>2560</v>
      </c>
      <c r="C2635" s="8" t="s">
        <v>2627</v>
      </c>
      <c r="D2635" s="8">
        <v>250540</v>
      </c>
      <c r="E2635" s="9">
        <v>3247</v>
      </c>
      <c r="F2635" s="9">
        <v>3021</v>
      </c>
      <c r="G2635" s="4">
        <f t="shared" si="287"/>
        <v>0.93039728980597469</v>
      </c>
      <c r="H2635" s="8">
        <v>789</v>
      </c>
      <c r="I2635" s="8">
        <v>652</v>
      </c>
      <c r="J2635" s="4">
        <f t="shared" si="288"/>
        <v>0.82636248415716096</v>
      </c>
      <c r="K2635" s="8">
        <v>652</v>
      </c>
      <c r="L2635" s="5">
        <f t="shared" si="289"/>
        <v>1</v>
      </c>
      <c r="M2635" s="8">
        <v>652</v>
      </c>
      <c r="N2635" s="5">
        <f t="shared" si="290"/>
        <v>1</v>
      </c>
      <c r="O2635" s="10">
        <v>23</v>
      </c>
      <c r="P2635" s="8">
        <v>39</v>
      </c>
      <c r="Q2635" s="7">
        <f t="shared" si="291"/>
        <v>1.6956521739130435</v>
      </c>
      <c r="R2635" s="8">
        <v>39</v>
      </c>
      <c r="S2635" s="5">
        <f t="shared" si="292"/>
        <v>1</v>
      </c>
      <c r="T2635" s="8">
        <v>34</v>
      </c>
      <c r="U2635" s="4">
        <f t="shared" si="293"/>
        <v>0.87179487179487181</v>
      </c>
    </row>
    <row r="2636" spans="1:21" ht="16.5" x14ac:dyDescent="0.3">
      <c r="A2636" s="2">
        <v>22023</v>
      </c>
      <c r="B2636" s="2" t="s">
        <v>2560</v>
      </c>
      <c r="C2636" s="2" t="s">
        <v>2628</v>
      </c>
      <c r="D2636" s="2">
        <v>250560</v>
      </c>
      <c r="E2636" s="3">
        <v>2231</v>
      </c>
      <c r="F2636" s="3">
        <v>1951</v>
      </c>
      <c r="G2636" s="4">
        <f t="shared" si="287"/>
        <v>0.87449574181981171</v>
      </c>
      <c r="H2636" s="2">
        <v>538</v>
      </c>
      <c r="I2636" s="2">
        <v>362</v>
      </c>
      <c r="J2636" s="4">
        <f t="shared" si="288"/>
        <v>0.67286245353159846</v>
      </c>
      <c r="K2636" s="2">
        <v>362</v>
      </c>
      <c r="L2636" s="5">
        <f t="shared" si="289"/>
        <v>1</v>
      </c>
      <c r="M2636" s="2">
        <v>362</v>
      </c>
      <c r="N2636" s="5">
        <f t="shared" si="290"/>
        <v>1</v>
      </c>
      <c r="O2636" s="6">
        <v>15</v>
      </c>
      <c r="P2636" s="2">
        <v>35</v>
      </c>
      <c r="Q2636" s="7">
        <f t="shared" si="291"/>
        <v>2.3333333333333335</v>
      </c>
      <c r="R2636" s="2">
        <v>35</v>
      </c>
      <c r="S2636" s="5">
        <f t="shared" si="292"/>
        <v>1</v>
      </c>
      <c r="T2636" s="2">
        <v>19</v>
      </c>
      <c r="U2636" s="4">
        <f t="shared" si="293"/>
        <v>0.54285714285714282</v>
      </c>
    </row>
    <row r="2637" spans="1:21" ht="16.5" x14ac:dyDescent="0.3">
      <c r="A2637" s="8">
        <v>22023</v>
      </c>
      <c r="B2637" s="8" t="s">
        <v>2560</v>
      </c>
      <c r="C2637" s="8" t="s">
        <v>2629</v>
      </c>
      <c r="D2637" s="8">
        <v>250570</v>
      </c>
      <c r="E2637" s="9">
        <v>3643</v>
      </c>
      <c r="F2637" s="9">
        <v>3515</v>
      </c>
      <c r="G2637" s="4">
        <f t="shared" si="287"/>
        <v>0.96486412297556956</v>
      </c>
      <c r="H2637" s="8">
        <v>862</v>
      </c>
      <c r="I2637" s="8">
        <v>779</v>
      </c>
      <c r="J2637" s="4">
        <f t="shared" si="288"/>
        <v>0.90371229698375866</v>
      </c>
      <c r="K2637" s="8">
        <v>779</v>
      </c>
      <c r="L2637" s="5">
        <f t="shared" si="289"/>
        <v>1</v>
      </c>
      <c r="M2637" s="8">
        <v>767</v>
      </c>
      <c r="N2637" s="5">
        <f t="shared" si="290"/>
        <v>0.98459563543003847</v>
      </c>
      <c r="O2637" s="10">
        <v>23</v>
      </c>
      <c r="P2637" s="8">
        <v>51</v>
      </c>
      <c r="Q2637" s="7">
        <f t="shared" si="291"/>
        <v>2.2173913043478262</v>
      </c>
      <c r="R2637" s="8">
        <v>51</v>
      </c>
      <c r="S2637" s="5">
        <f t="shared" si="292"/>
        <v>1</v>
      </c>
      <c r="T2637" s="8">
        <v>24</v>
      </c>
      <c r="U2637" s="4">
        <f t="shared" si="293"/>
        <v>0.47058823529411764</v>
      </c>
    </row>
    <row r="2638" spans="1:21" ht="16.5" x14ac:dyDescent="0.3">
      <c r="A2638" s="2">
        <v>22023</v>
      </c>
      <c r="B2638" s="2" t="s">
        <v>2560</v>
      </c>
      <c r="C2638" s="2" t="s">
        <v>2630</v>
      </c>
      <c r="D2638" s="2">
        <v>250580</v>
      </c>
      <c r="E2638" s="3">
        <v>1336</v>
      </c>
      <c r="F2638" s="3">
        <v>1215</v>
      </c>
      <c r="G2638" s="4">
        <f t="shared" si="287"/>
        <v>0.90943113772455086</v>
      </c>
      <c r="H2638" s="2">
        <v>290</v>
      </c>
      <c r="I2638" s="2">
        <v>223</v>
      </c>
      <c r="J2638" s="4">
        <f t="shared" si="288"/>
        <v>0.76896551724137929</v>
      </c>
      <c r="K2638" s="2">
        <v>223</v>
      </c>
      <c r="L2638" s="5">
        <f t="shared" si="289"/>
        <v>1</v>
      </c>
      <c r="M2638" s="2">
        <v>223</v>
      </c>
      <c r="N2638" s="5">
        <f t="shared" si="290"/>
        <v>1</v>
      </c>
      <c r="O2638" s="6">
        <v>9</v>
      </c>
      <c r="P2638" s="2">
        <v>18</v>
      </c>
      <c r="Q2638" s="7">
        <f t="shared" si="291"/>
        <v>2</v>
      </c>
      <c r="R2638" s="2">
        <v>18</v>
      </c>
      <c r="S2638" s="5">
        <f t="shared" si="292"/>
        <v>1</v>
      </c>
      <c r="T2638" s="2">
        <v>6</v>
      </c>
      <c r="U2638" s="4">
        <f t="shared" si="293"/>
        <v>0.33333333333333331</v>
      </c>
    </row>
    <row r="2639" spans="1:21" ht="16.5" x14ac:dyDescent="0.3">
      <c r="A2639" s="8">
        <v>22023</v>
      </c>
      <c r="B2639" s="8" t="s">
        <v>2560</v>
      </c>
      <c r="C2639" s="8" t="s">
        <v>2631</v>
      </c>
      <c r="D2639" s="8">
        <v>250590</v>
      </c>
      <c r="E2639" s="9">
        <v>1164</v>
      </c>
      <c r="F2639" s="9">
        <v>1032</v>
      </c>
      <c r="G2639" s="4">
        <f t="shared" si="287"/>
        <v>0.88659793814432986</v>
      </c>
      <c r="H2639" s="8">
        <v>272</v>
      </c>
      <c r="I2639" s="8">
        <v>193</v>
      </c>
      <c r="J2639" s="4">
        <f t="shared" si="288"/>
        <v>0.7095588235294118</v>
      </c>
      <c r="K2639" s="8">
        <v>192</v>
      </c>
      <c r="L2639" s="5">
        <f t="shared" si="289"/>
        <v>0.99481865284974091</v>
      </c>
      <c r="M2639" s="8">
        <v>192</v>
      </c>
      <c r="N2639" s="5">
        <f t="shared" si="290"/>
        <v>0.99481865284974091</v>
      </c>
      <c r="O2639" s="10">
        <v>6</v>
      </c>
      <c r="P2639" s="8">
        <v>11</v>
      </c>
      <c r="Q2639" s="7">
        <f t="shared" si="291"/>
        <v>1.8333333333333333</v>
      </c>
      <c r="R2639" s="8">
        <v>11</v>
      </c>
      <c r="S2639" s="5">
        <f t="shared" si="292"/>
        <v>1</v>
      </c>
      <c r="T2639" s="8">
        <v>3</v>
      </c>
      <c r="U2639" s="4">
        <f t="shared" si="293"/>
        <v>0.27272727272727271</v>
      </c>
    </row>
    <row r="2640" spans="1:21" ht="16.5" x14ac:dyDescent="0.3">
      <c r="A2640" s="2">
        <v>22023</v>
      </c>
      <c r="B2640" s="2" t="s">
        <v>2560</v>
      </c>
      <c r="C2640" s="2" t="s">
        <v>2632</v>
      </c>
      <c r="D2640" s="2">
        <v>250600</v>
      </c>
      <c r="E2640" s="3">
        <v>9813</v>
      </c>
      <c r="F2640" s="3">
        <v>9055</v>
      </c>
      <c r="G2640" s="4">
        <f t="shared" si="287"/>
        <v>0.9227555283807195</v>
      </c>
      <c r="H2640" s="3">
        <v>2220</v>
      </c>
      <c r="I2640" s="3">
        <v>1706</v>
      </c>
      <c r="J2640" s="4">
        <f t="shared" si="288"/>
        <v>0.7684684684684685</v>
      </c>
      <c r="K2640" s="3">
        <v>1706</v>
      </c>
      <c r="L2640" s="5">
        <f t="shared" si="289"/>
        <v>1</v>
      </c>
      <c r="M2640" s="3">
        <v>1706</v>
      </c>
      <c r="N2640" s="5">
        <f t="shared" si="290"/>
        <v>1</v>
      </c>
      <c r="O2640" s="6">
        <v>63</v>
      </c>
      <c r="P2640" s="2">
        <v>97</v>
      </c>
      <c r="Q2640" s="7">
        <f t="shared" si="291"/>
        <v>1.5396825396825398</v>
      </c>
      <c r="R2640" s="2">
        <v>97</v>
      </c>
      <c r="S2640" s="5">
        <f t="shared" si="292"/>
        <v>1</v>
      </c>
      <c r="T2640" s="2">
        <v>72</v>
      </c>
      <c r="U2640" s="4">
        <f t="shared" si="293"/>
        <v>0.74226804123711343</v>
      </c>
    </row>
    <row r="2641" spans="1:21" ht="16.5" x14ac:dyDescent="0.3">
      <c r="A2641" s="8">
        <v>22023</v>
      </c>
      <c r="B2641" s="8" t="s">
        <v>2560</v>
      </c>
      <c r="C2641" s="8" t="s">
        <v>2633</v>
      </c>
      <c r="D2641" s="8">
        <v>250610</v>
      </c>
      <c r="E2641" s="9">
        <v>4120</v>
      </c>
      <c r="F2641" s="9">
        <v>3887</v>
      </c>
      <c r="G2641" s="4">
        <f t="shared" si="287"/>
        <v>0.94344660194174756</v>
      </c>
      <c r="H2641" s="9">
        <v>1011</v>
      </c>
      <c r="I2641" s="8">
        <v>852</v>
      </c>
      <c r="J2641" s="4">
        <f t="shared" si="288"/>
        <v>0.84272997032640951</v>
      </c>
      <c r="K2641" s="8">
        <v>852</v>
      </c>
      <c r="L2641" s="5">
        <f t="shared" si="289"/>
        <v>1</v>
      </c>
      <c r="M2641" s="8">
        <v>852</v>
      </c>
      <c r="N2641" s="5">
        <f t="shared" si="290"/>
        <v>1</v>
      </c>
      <c r="O2641" s="10">
        <v>30</v>
      </c>
      <c r="P2641" s="8">
        <v>78</v>
      </c>
      <c r="Q2641" s="7">
        <f t="shared" si="291"/>
        <v>2.6</v>
      </c>
      <c r="R2641" s="8">
        <v>78</v>
      </c>
      <c r="S2641" s="5">
        <f t="shared" si="292"/>
        <v>1</v>
      </c>
      <c r="T2641" s="8">
        <v>56</v>
      </c>
      <c r="U2641" s="4">
        <f t="shared" si="293"/>
        <v>0.71794871794871795</v>
      </c>
    </row>
    <row r="2642" spans="1:21" ht="16.5" x14ac:dyDescent="0.3">
      <c r="A2642" s="2">
        <v>22023</v>
      </c>
      <c r="B2642" s="2" t="s">
        <v>2560</v>
      </c>
      <c r="C2642" s="2" t="s">
        <v>2634</v>
      </c>
      <c r="D2642" s="2">
        <v>250620</v>
      </c>
      <c r="E2642" s="2">
        <v>913</v>
      </c>
      <c r="F2642" s="2">
        <v>821</v>
      </c>
      <c r="G2642" s="4">
        <f t="shared" si="287"/>
        <v>0.89923329682365827</v>
      </c>
      <c r="H2642" s="2">
        <v>141</v>
      </c>
      <c r="I2642" s="2">
        <v>88</v>
      </c>
      <c r="J2642" s="4">
        <f t="shared" si="288"/>
        <v>0.62411347517730498</v>
      </c>
      <c r="K2642" s="2">
        <v>82</v>
      </c>
      <c r="L2642" s="5">
        <f t="shared" si="289"/>
        <v>0.93181818181818177</v>
      </c>
      <c r="M2642" s="2">
        <v>88</v>
      </c>
      <c r="N2642" s="5">
        <f t="shared" si="290"/>
        <v>1</v>
      </c>
      <c r="O2642" s="6">
        <v>4</v>
      </c>
      <c r="P2642" s="2">
        <v>12</v>
      </c>
      <c r="Q2642" s="7">
        <f t="shared" si="291"/>
        <v>3</v>
      </c>
      <c r="R2642" s="2">
        <v>12</v>
      </c>
      <c r="S2642" s="5">
        <f t="shared" si="292"/>
        <v>1</v>
      </c>
      <c r="T2642" s="2">
        <v>12</v>
      </c>
      <c r="U2642" s="4">
        <f t="shared" si="293"/>
        <v>1</v>
      </c>
    </row>
    <row r="2643" spans="1:21" ht="16.5" x14ac:dyDescent="0.3">
      <c r="A2643" s="8">
        <v>22023</v>
      </c>
      <c r="B2643" s="8" t="s">
        <v>2560</v>
      </c>
      <c r="C2643" s="8" t="s">
        <v>2635</v>
      </c>
      <c r="D2643" s="8">
        <v>250625</v>
      </c>
      <c r="E2643" s="9">
        <v>3377</v>
      </c>
      <c r="F2643" s="9">
        <v>3080</v>
      </c>
      <c r="G2643" s="4">
        <f t="shared" si="287"/>
        <v>0.91205211726384361</v>
      </c>
      <c r="H2643" s="8">
        <v>784</v>
      </c>
      <c r="I2643" s="8">
        <v>604</v>
      </c>
      <c r="J2643" s="4">
        <f t="shared" si="288"/>
        <v>0.77040816326530615</v>
      </c>
      <c r="K2643" s="8">
        <v>604</v>
      </c>
      <c r="L2643" s="5">
        <f t="shared" si="289"/>
        <v>1</v>
      </c>
      <c r="M2643" s="8">
        <v>604</v>
      </c>
      <c r="N2643" s="5">
        <f t="shared" si="290"/>
        <v>1</v>
      </c>
      <c r="O2643" s="10">
        <v>26</v>
      </c>
      <c r="P2643" s="8">
        <v>55</v>
      </c>
      <c r="Q2643" s="7">
        <f t="shared" si="291"/>
        <v>2.1153846153846154</v>
      </c>
      <c r="R2643" s="8">
        <v>55</v>
      </c>
      <c r="S2643" s="5">
        <f t="shared" si="292"/>
        <v>1</v>
      </c>
      <c r="T2643" s="8">
        <v>20</v>
      </c>
      <c r="U2643" s="4">
        <f t="shared" si="293"/>
        <v>0.36363636363636365</v>
      </c>
    </row>
    <row r="2644" spans="1:21" ht="16.5" x14ac:dyDescent="0.3">
      <c r="A2644" s="2">
        <v>22023</v>
      </c>
      <c r="B2644" s="2" t="s">
        <v>2560</v>
      </c>
      <c r="C2644" s="2" t="s">
        <v>2636</v>
      </c>
      <c r="D2644" s="2">
        <v>250630</v>
      </c>
      <c r="E2644" s="3">
        <v>13520</v>
      </c>
      <c r="F2644" s="3">
        <v>9275</v>
      </c>
      <c r="G2644" s="4">
        <f t="shared" si="287"/>
        <v>0.68602071005917165</v>
      </c>
      <c r="H2644" s="3">
        <v>3383</v>
      </c>
      <c r="I2644" s="2">
        <v>392</v>
      </c>
      <c r="J2644" s="4">
        <f t="shared" si="288"/>
        <v>0.11587348507242093</v>
      </c>
      <c r="K2644" s="2">
        <v>392</v>
      </c>
      <c r="L2644" s="5">
        <f t="shared" si="289"/>
        <v>1</v>
      </c>
      <c r="M2644" s="2">
        <v>392</v>
      </c>
      <c r="N2644" s="5">
        <f t="shared" si="290"/>
        <v>1</v>
      </c>
      <c r="O2644" s="6">
        <v>82</v>
      </c>
      <c r="P2644" s="2">
        <v>140</v>
      </c>
      <c r="Q2644" s="7">
        <f t="shared" si="291"/>
        <v>1.7073170731707317</v>
      </c>
      <c r="R2644" s="2">
        <v>140</v>
      </c>
      <c r="S2644" s="5">
        <f t="shared" si="292"/>
        <v>1</v>
      </c>
      <c r="T2644" s="2">
        <v>100</v>
      </c>
      <c r="U2644" s="4">
        <f t="shared" si="293"/>
        <v>0.7142857142857143</v>
      </c>
    </row>
    <row r="2645" spans="1:21" ht="16.5" x14ac:dyDescent="0.3">
      <c r="A2645" s="8">
        <v>22023</v>
      </c>
      <c r="B2645" s="8" t="s">
        <v>2560</v>
      </c>
      <c r="C2645" s="8" t="s">
        <v>2637</v>
      </c>
      <c r="D2645" s="8">
        <v>250640</v>
      </c>
      <c r="E2645" s="9">
        <v>4773</v>
      </c>
      <c r="F2645" s="9">
        <v>3790</v>
      </c>
      <c r="G2645" s="4">
        <f t="shared" si="287"/>
        <v>0.79404986381730569</v>
      </c>
      <c r="H2645" s="9">
        <v>1129</v>
      </c>
      <c r="I2645" s="8">
        <v>454</v>
      </c>
      <c r="J2645" s="4">
        <f t="shared" si="288"/>
        <v>0.40212577502214347</v>
      </c>
      <c r="K2645" s="8">
        <v>454</v>
      </c>
      <c r="L2645" s="5">
        <f t="shared" si="289"/>
        <v>1</v>
      </c>
      <c r="M2645" s="8">
        <v>454</v>
      </c>
      <c r="N2645" s="5">
        <f t="shared" si="290"/>
        <v>1</v>
      </c>
      <c r="O2645" s="10">
        <v>31</v>
      </c>
      <c r="P2645" s="8">
        <v>73</v>
      </c>
      <c r="Q2645" s="7">
        <f t="shared" si="291"/>
        <v>2.3548387096774195</v>
      </c>
      <c r="R2645" s="8">
        <v>73</v>
      </c>
      <c r="S2645" s="5">
        <f t="shared" si="292"/>
        <v>1</v>
      </c>
      <c r="T2645" s="8">
        <v>41</v>
      </c>
      <c r="U2645" s="4">
        <f t="shared" si="293"/>
        <v>0.56164383561643838</v>
      </c>
    </row>
    <row r="2646" spans="1:21" ht="16.5" x14ac:dyDescent="0.3">
      <c r="A2646" s="2">
        <v>22023</v>
      </c>
      <c r="B2646" s="2" t="s">
        <v>2560</v>
      </c>
      <c r="C2646" s="2" t="s">
        <v>2638</v>
      </c>
      <c r="D2646" s="2">
        <v>250650</v>
      </c>
      <c r="E2646" s="3">
        <v>1152</v>
      </c>
      <c r="F2646" s="3">
        <v>1127</v>
      </c>
      <c r="G2646" s="4">
        <f t="shared" si="287"/>
        <v>0.97829861111111116</v>
      </c>
      <c r="H2646" s="2">
        <v>288</v>
      </c>
      <c r="I2646" s="2">
        <v>273</v>
      </c>
      <c r="J2646" s="4">
        <f t="shared" si="288"/>
        <v>0.94791666666666663</v>
      </c>
      <c r="K2646" s="2">
        <v>273</v>
      </c>
      <c r="L2646" s="5">
        <f t="shared" si="289"/>
        <v>1</v>
      </c>
      <c r="M2646" s="2">
        <v>273</v>
      </c>
      <c r="N2646" s="5">
        <f t="shared" si="290"/>
        <v>1</v>
      </c>
      <c r="O2646" s="6">
        <v>6</v>
      </c>
      <c r="P2646" s="2">
        <v>12</v>
      </c>
      <c r="Q2646" s="7">
        <f t="shared" si="291"/>
        <v>2</v>
      </c>
      <c r="R2646" s="2">
        <v>12</v>
      </c>
      <c r="S2646" s="5">
        <f t="shared" si="292"/>
        <v>1</v>
      </c>
      <c r="T2646" s="2">
        <v>10</v>
      </c>
      <c r="U2646" s="4">
        <f t="shared" si="293"/>
        <v>0.83333333333333337</v>
      </c>
    </row>
    <row r="2647" spans="1:21" ht="16.5" x14ac:dyDescent="0.3">
      <c r="A2647" s="8">
        <v>22023</v>
      </c>
      <c r="B2647" s="8" t="s">
        <v>2560</v>
      </c>
      <c r="C2647" s="8" t="s">
        <v>2639</v>
      </c>
      <c r="D2647" s="8">
        <v>250660</v>
      </c>
      <c r="E2647" s="9">
        <v>1586</v>
      </c>
      <c r="F2647" s="9">
        <v>1202</v>
      </c>
      <c r="G2647" s="4">
        <f t="shared" si="287"/>
        <v>0.75788146279949553</v>
      </c>
      <c r="H2647" s="8">
        <v>342</v>
      </c>
      <c r="I2647" s="8">
        <v>51</v>
      </c>
      <c r="J2647" s="4">
        <f t="shared" si="288"/>
        <v>0.14912280701754385</v>
      </c>
      <c r="K2647" s="8">
        <v>51</v>
      </c>
      <c r="L2647" s="5">
        <f t="shared" si="289"/>
        <v>1</v>
      </c>
      <c r="M2647" s="8">
        <v>51</v>
      </c>
      <c r="N2647" s="5">
        <f t="shared" si="290"/>
        <v>1</v>
      </c>
      <c r="O2647" s="10">
        <v>11</v>
      </c>
      <c r="P2647" s="8">
        <v>16</v>
      </c>
      <c r="Q2647" s="7">
        <f t="shared" si="291"/>
        <v>1.4545454545454546</v>
      </c>
      <c r="R2647" s="8">
        <v>16</v>
      </c>
      <c r="S2647" s="5">
        <f t="shared" si="292"/>
        <v>1</v>
      </c>
      <c r="T2647" s="8">
        <v>4</v>
      </c>
      <c r="U2647" s="4">
        <f t="shared" si="293"/>
        <v>0.25</v>
      </c>
    </row>
    <row r="2648" spans="1:21" ht="16.5" x14ac:dyDescent="0.3">
      <c r="A2648" s="2">
        <v>22023</v>
      </c>
      <c r="B2648" s="2" t="s">
        <v>2560</v>
      </c>
      <c r="C2648" s="2" t="s">
        <v>2640</v>
      </c>
      <c r="D2648" s="2">
        <v>250260</v>
      </c>
      <c r="E2648" s="3">
        <v>1774</v>
      </c>
      <c r="F2648" s="3">
        <v>1207</v>
      </c>
      <c r="G2648" s="4">
        <f t="shared" si="287"/>
        <v>0.68038331454340473</v>
      </c>
      <c r="H2648" s="2">
        <v>430</v>
      </c>
      <c r="I2648" s="2">
        <v>65</v>
      </c>
      <c r="J2648" s="4">
        <f t="shared" si="288"/>
        <v>0.15116279069767441</v>
      </c>
      <c r="K2648" s="2">
        <v>65</v>
      </c>
      <c r="L2648" s="5">
        <f t="shared" si="289"/>
        <v>1</v>
      </c>
      <c r="M2648" s="2">
        <v>65</v>
      </c>
      <c r="N2648" s="5">
        <f t="shared" si="290"/>
        <v>1</v>
      </c>
      <c r="O2648" s="6">
        <v>11</v>
      </c>
      <c r="P2648" s="2">
        <v>18</v>
      </c>
      <c r="Q2648" s="7">
        <f t="shared" si="291"/>
        <v>1.6363636363636365</v>
      </c>
      <c r="R2648" s="2">
        <v>18</v>
      </c>
      <c r="S2648" s="5">
        <f t="shared" si="292"/>
        <v>1</v>
      </c>
      <c r="T2648" s="2">
        <v>10</v>
      </c>
      <c r="U2648" s="4">
        <f t="shared" si="293"/>
        <v>0.55555555555555558</v>
      </c>
    </row>
    <row r="2649" spans="1:21" ht="16.5" x14ac:dyDescent="0.3">
      <c r="A2649" s="8">
        <v>22023</v>
      </c>
      <c r="B2649" s="8" t="s">
        <v>2560</v>
      </c>
      <c r="C2649" s="8" t="s">
        <v>2641</v>
      </c>
      <c r="D2649" s="8">
        <v>250670</v>
      </c>
      <c r="E2649" s="9">
        <v>3616</v>
      </c>
      <c r="F2649" s="9">
        <v>3180</v>
      </c>
      <c r="G2649" s="4">
        <f t="shared" si="287"/>
        <v>0.87942477876106195</v>
      </c>
      <c r="H2649" s="8">
        <v>830</v>
      </c>
      <c r="I2649" s="8">
        <v>522</v>
      </c>
      <c r="J2649" s="4">
        <f t="shared" si="288"/>
        <v>0.62891566265060239</v>
      </c>
      <c r="K2649" s="8">
        <v>522</v>
      </c>
      <c r="L2649" s="5">
        <f t="shared" si="289"/>
        <v>1</v>
      </c>
      <c r="M2649" s="8">
        <v>522</v>
      </c>
      <c r="N2649" s="5">
        <f t="shared" si="290"/>
        <v>1</v>
      </c>
      <c r="O2649" s="10">
        <v>23</v>
      </c>
      <c r="P2649" s="8">
        <v>68</v>
      </c>
      <c r="Q2649" s="7">
        <f t="shared" si="291"/>
        <v>2.9565217391304346</v>
      </c>
      <c r="R2649" s="8">
        <v>68</v>
      </c>
      <c r="S2649" s="5">
        <f t="shared" si="292"/>
        <v>1</v>
      </c>
      <c r="T2649" s="8">
        <v>49</v>
      </c>
      <c r="U2649" s="4">
        <f t="shared" si="293"/>
        <v>0.72058823529411764</v>
      </c>
    </row>
    <row r="2650" spans="1:21" ht="16.5" x14ac:dyDescent="0.3">
      <c r="A2650" s="2">
        <v>22023</v>
      </c>
      <c r="B2650" s="2" t="s">
        <v>2560</v>
      </c>
      <c r="C2650" s="2" t="s">
        <v>2642</v>
      </c>
      <c r="D2650" s="2">
        <v>250680</v>
      </c>
      <c r="E2650" s="3">
        <v>6531</v>
      </c>
      <c r="F2650" s="3">
        <v>4990</v>
      </c>
      <c r="G2650" s="4">
        <f t="shared" si="287"/>
        <v>0.76404838462716274</v>
      </c>
      <c r="H2650" s="3">
        <v>1567</v>
      </c>
      <c r="I2650" s="2">
        <v>561</v>
      </c>
      <c r="J2650" s="4">
        <f t="shared" si="288"/>
        <v>0.35800893426930441</v>
      </c>
      <c r="K2650" s="2">
        <v>561</v>
      </c>
      <c r="L2650" s="5">
        <f t="shared" si="289"/>
        <v>1</v>
      </c>
      <c r="M2650" s="2">
        <v>561</v>
      </c>
      <c r="N2650" s="5">
        <f t="shared" si="290"/>
        <v>1</v>
      </c>
      <c r="O2650" s="6">
        <v>43</v>
      </c>
      <c r="P2650" s="2">
        <v>92</v>
      </c>
      <c r="Q2650" s="7">
        <f t="shared" si="291"/>
        <v>2.13953488372093</v>
      </c>
      <c r="R2650" s="2">
        <v>92</v>
      </c>
      <c r="S2650" s="5">
        <f t="shared" si="292"/>
        <v>1</v>
      </c>
      <c r="T2650" s="2">
        <v>60</v>
      </c>
      <c r="U2650" s="4">
        <f t="shared" si="293"/>
        <v>0.65217391304347827</v>
      </c>
    </row>
    <row r="2651" spans="1:21" ht="16.5" x14ac:dyDescent="0.3">
      <c r="A2651" s="8">
        <v>22023</v>
      </c>
      <c r="B2651" s="8" t="s">
        <v>2560</v>
      </c>
      <c r="C2651" s="8" t="s">
        <v>2643</v>
      </c>
      <c r="D2651" s="8">
        <v>250690</v>
      </c>
      <c r="E2651" s="9">
        <v>7813</v>
      </c>
      <c r="F2651" s="9">
        <v>7152</v>
      </c>
      <c r="G2651" s="4">
        <f t="shared" si="287"/>
        <v>0.91539741456546786</v>
      </c>
      <c r="H2651" s="9">
        <v>1737</v>
      </c>
      <c r="I2651" s="9">
        <v>1283</v>
      </c>
      <c r="J2651" s="4">
        <f t="shared" si="288"/>
        <v>0.73862982153137591</v>
      </c>
      <c r="K2651" s="9">
        <v>1283</v>
      </c>
      <c r="L2651" s="5">
        <f t="shared" si="289"/>
        <v>1</v>
      </c>
      <c r="M2651" s="9">
        <v>1283</v>
      </c>
      <c r="N2651" s="5">
        <f t="shared" si="290"/>
        <v>1</v>
      </c>
      <c r="O2651" s="10">
        <v>54</v>
      </c>
      <c r="P2651" s="8">
        <v>71</v>
      </c>
      <c r="Q2651" s="7">
        <f t="shared" si="291"/>
        <v>1.3148148148148149</v>
      </c>
      <c r="R2651" s="8">
        <v>71</v>
      </c>
      <c r="S2651" s="5">
        <f t="shared" si="292"/>
        <v>1</v>
      </c>
      <c r="T2651" s="8">
        <v>39</v>
      </c>
      <c r="U2651" s="4">
        <f t="shared" si="293"/>
        <v>0.54929577464788737</v>
      </c>
    </row>
    <row r="2652" spans="1:21" ht="16.5" x14ac:dyDescent="0.3">
      <c r="A2652" s="2">
        <v>22023</v>
      </c>
      <c r="B2652" s="2" t="s">
        <v>2560</v>
      </c>
      <c r="C2652" s="2" t="s">
        <v>2644</v>
      </c>
      <c r="D2652" s="2">
        <v>250700</v>
      </c>
      <c r="E2652" s="3">
        <v>5741</v>
      </c>
      <c r="F2652" s="3">
        <v>3818</v>
      </c>
      <c r="G2652" s="4">
        <f t="shared" si="287"/>
        <v>0.66504093363525518</v>
      </c>
      <c r="H2652" s="3">
        <v>1400</v>
      </c>
      <c r="I2652" s="2">
        <v>203</v>
      </c>
      <c r="J2652" s="4">
        <f t="shared" si="288"/>
        <v>0.14499999999999999</v>
      </c>
      <c r="K2652" s="2">
        <v>203</v>
      </c>
      <c r="L2652" s="5">
        <f t="shared" si="289"/>
        <v>1</v>
      </c>
      <c r="M2652" s="2">
        <v>187</v>
      </c>
      <c r="N2652" s="5">
        <f t="shared" si="290"/>
        <v>0.9211822660098522</v>
      </c>
      <c r="O2652" s="6">
        <v>34</v>
      </c>
      <c r="P2652" s="2">
        <v>46</v>
      </c>
      <c r="Q2652" s="7">
        <f t="shared" si="291"/>
        <v>1.3529411764705883</v>
      </c>
      <c r="R2652" s="2">
        <v>46</v>
      </c>
      <c r="S2652" s="5">
        <f t="shared" si="292"/>
        <v>1</v>
      </c>
      <c r="T2652" s="2">
        <v>26</v>
      </c>
      <c r="U2652" s="4">
        <f t="shared" si="293"/>
        <v>0.56521739130434778</v>
      </c>
    </row>
    <row r="2653" spans="1:21" ht="16.5" x14ac:dyDescent="0.3">
      <c r="A2653" s="8">
        <v>22023</v>
      </c>
      <c r="B2653" s="8" t="s">
        <v>2560</v>
      </c>
      <c r="C2653" s="8" t="s">
        <v>2645</v>
      </c>
      <c r="D2653" s="8">
        <v>250710</v>
      </c>
      <c r="E2653" s="9">
        <v>6008</v>
      </c>
      <c r="F2653" s="9">
        <v>4877</v>
      </c>
      <c r="G2653" s="4">
        <f t="shared" si="287"/>
        <v>0.81175099866844203</v>
      </c>
      <c r="H2653" s="9">
        <v>1525</v>
      </c>
      <c r="I2653" s="8">
        <v>747</v>
      </c>
      <c r="J2653" s="4">
        <f t="shared" si="288"/>
        <v>0.48983606557377052</v>
      </c>
      <c r="K2653" s="8">
        <v>747</v>
      </c>
      <c r="L2653" s="5">
        <f t="shared" si="289"/>
        <v>1</v>
      </c>
      <c r="M2653" s="8">
        <v>747</v>
      </c>
      <c r="N2653" s="5">
        <f t="shared" si="290"/>
        <v>1</v>
      </c>
      <c r="O2653" s="10">
        <v>40</v>
      </c>
      <c r="P2653" s="8">
        <v>93</v>
      </c>
      <c r="Q2653" s="7">
        <f t="shared" si="291"/>
        <v>2.3250000000000002</v>
      </c>
      <c r="R2653" s="8">
        <v>93</v>
      </c>
      <c r="S2653" s="5">
        <f t="shared" si="292"/>
        <v>1</v>
      </c>
      <c r="T2653" s="8">
        <v>39</v>
      </c>
      <c r="U2653" s="4">
        <f t="shared" si="293"/>
        <v>0.41935483870967744</v>
      </c>
    </row>
    <row r="2654" spans="1:21" ht="16.5" x14ac:dyDescent="0.3">
      <c r="A2654" s="2">
        <v>22023</v>
      </c>
      <c r="B2654" s="2" t="s">
        <v>2560</v>
      </c>
      <c r="C2654" s="2" t="s">
        <v>2646</v>
      </c>
      <c r="D2654" s="2">
        <v>250720</v>
      </c>
      <c r="E2654" s="3">
        <v>4161</v>
      </c>
      <c r="F2654" s="3">
        <v>3931</v>
      </c>
      <c r="G2654" s="4">
        <f t="shared" si="287"/>
        <v>0.94472482576303773</v>
      </c>
      <c r="H2654" s="2">
        <v>941</v>
      </c>
      <c r="I2654" s="2">
        <v>797</v>
      </c>
      <c r="J2654" s="4">
        <f t="shared" si="288"/>
        <v>0.84697130712008506</v>
      </c>
      <c r="K2654" s="2">
        <v>796</v>
      </c>
      <c r="L2654" s="5">
        <f t="shared" si="289"/>
        <v>0.99874529485570895</v>
      </c>
      <c r="M2654" s="2">
        <v>797</v>
      </c>
      <c r="N2654" s="5">
        <f t="shared" si="290"/>
        <v>1</v>
      </c>
      <c r="O2654" s="6">
        <v>27</v>
      </c>
      <c r="P2654" s="2">
        <v>61</v>
      </c>
      <c r="Q2654" s="7">
        <f t="shared" si="291"/>
        <v>2.2592592592592591</v>
      </c>
      <c r="R2654" s="2">
        <v>61</v>
      </c>
      <c r="S2654" s="5">
        <f t="shared" si="292"/>
        <v>1</v>
      </c>
      <c r="T2654" s="2">
        <v>35</v>
      </c>
      <c r="U2654" s="4">
        <f t="shared" si="293"/>
        <v>0.57377049180327866</v>
      </c>
    </row>
    <row r="2655" spans="1:21" ht="16.5" x14ac:dyDescent="0.3">
      <c r="A2655" s="8">
        <v>22023</v>
      </c>
      <c r="B2655" s="8" t="s">
        <v>2560</v>
      </c>
      <c r="C2655" s="8" t="s">
        <v>2647</v>
      </c>
      <c r="D2655" s="8">
        <v>250730</v>
      </c>
      <c r="E2655" s="9">
        <v>5493</v>
      </c>
      <c r="F2655" s="9">
        <v>4993</v>
      </c>
      <c r="G2655" s="4">
        <f t="shared" si="287"/>
        <v>0.90897505916621157</v>
      </c>
      <c r="H2655" s="9">
        <v>1298</v>
      </c>
      <c r="I2655" s="8">
        <v>986</v>
      </c>
      <c r="J2655" s="4">
        <f t="shared" si="288"/>
        <v>0.75963020030816641</v>
      </c>
      <c r="K2655" s="8">
        <v>986</v>
      </c>
      <c r="L2655" s="5">
        <f t="shared" si="289"/>
        <v>1</v>
      </c>
      <c r="M2655" s="8">
        <v>985</v>
      </c>
      <c r="N2655" s="5">
        <f t="shared" si="290"/>
        <v>0.9989858012170385</v>
      </c>
      <c r="O2655" s="10">
        <v>41</v>
      </c>
      <c r="P2655" s="8">
        <v>77</v>
      </c>
      <c r="Q2655" s="7">
        <f t="shared" si="291"/>
        <v>1.8780487804878048</v>
      </c>
      <c r="R2655" s="8">
        <v>77</v>
      </c>
      <c r="S2655" s="5">
        <f t="shared" si="292"/>
        <v>1</v>
      </c>
      <c r="T2655" s="8">
        <v>50</v>
      </c>
      <c r="U2655" s="4">
        <f t="shared" si="293"/>
        <v>0.64935064935064934</v>
      </c>
    </row>
    <row r="2656" spans="1:21" ht="16.5" x14ac:dyDescent="0.3">
      <c r="A2656" s="2">
        <v>22023</v>
      </c>
      <c r="B2656" s="2" t="s">
        <v>2560</v>
      </c>
      <c r="C2656" s="2" t="s">
        <v>2648</v>
      </c>
      <c r="D2656" s="2">
        <v>250740</v>
      </c>
      <c r="E2656" s="3">
        <v>2398</v>
      </c>
      <c r="F2656" s="3">
        <v>2076</v>
      </c>
      <c r="G2656" s="4">
        <f t="shared" si="287"/>
        <v>0.86572143452877393</v>
      </c>
      <c r="H2656" s="2">
        <v>541</v>
      </c>
      <c r="I2656" s="2">
        <v>326</v>
      </c>
      <c r="J2656" s="4">
        <f t="shared" si="288"/>
        <v>0.60258780036968573</v>
      </c>
      <c r="K2656" s="2">
        <v>326</v>
      </c>
      <c r="L2656" s="5">
        <f t="shared" si="289"/>
        <v>1</v>
      </c>
      <c r="M2656" s="2">
        <v>326</v>
      </c>
      <c r="N2656" s="5">
        <f t="shared" si="290"/>
        <v>1</v>
      </c>
      <c r="O2656" s="6">
        <v>16</v>
      </c>
      <c r="P2656" s="2">
        <v>26</v>
      </c>
      <c r="Q2656" s="7">
        <f t="shared" si="291"/>
        <v>1.625</v>
      </c>
      <c r="R2656" s="2">
        <v>26</v>
      </c>
      <c r="S2656" s="5">
        <f t="shared" si="292"/>
        <v>1</v>
      </c>
      <c r="T2656" s="2">
        <v>13</v>
      </c>
      <c r="U2656" s="4">
        <f t="shared" si="293"/>
        <v>0.5</v>
      </c>
    </row>
    <row r="2657" spans="1:21" ht="16.5" x14ac:dyDescent="0.3">
      <c r="A2657" s="8">
        <v>22023</v>
      </c>
      <c r="B2657" s="8" t="s">
        <v>2560</v>
      </c>
      <c r="C2657" s="8" t="s">
        <v>2649</v>
      </c>
      <c r="D2657" s="8">
        <v>250750</v>
      </c>
      <c r="E2657" s="9">
        <v>133481</v>
      </c>
      <c r="F2657" s="9">
        <v>88182</v>
      </c>
      <c r="G2657" s="4">
        <f t="shared" si="287"/>
        <v>0.66063334856646261</v>
      </c>
      <c r="H2657" s="9">
        <v>34776</v>
      </c>
      <c r="I2657" s="9">
        <v>13872</v>
      </c>
      <c r="J2657" s="4">
        <f t="shared" si="288"/>
        <v>0.39889579020013805</v>
      </c>
      <c r="K2657" s="9">
        <v>13871</v>
      </c>
      <c r="L2657" s="5">
        <f t="shared" si="289"/>
        <v>0.9999279123414071</v>
      </c>
      <c r="M2657" s="9">
        <v>13872</v>
      </c>
      <c r="N2657" s="5">
        <f t="shared" si="290"/>
        <v>1</v>
      </c>
      <c r="O2657" s="10">
        <v>830</v>
      </c>
      <c r="P2657" s="9">
        <v>2822</v>
      </c>
      <c r="Q2657" s="7">
        <f t="shared" si="291"/>
        <v>3.4</v>
      </c>
      <c r="R2657" s="9">
        <v>2822</v>
      </c>
      <c r="S2657" s="5">
        <f t="shared" si="292"/>
        <v>1</v>
      </c>
      <c r="T2657" s="9">
        <v>1568</v>
      </c>
      <c r="U2657" s="4">
        <f t="shared" si="293"/>
        <v>0.55563430191353647</v>
      </c>
    </row>
    <row r="2658" spans="1:21" ht="16.5" x14ac:dyDescent="0.3">
      <c r="A2658" s="2">
        <v>22023</v>
      </c>
      <c r="B2658" s="2" t="s">
        <v>2560</v>
      </c>
      <c r="C2658" s="2" t="s">
        <v>2650</v>
      </c>
      <c r="D2658" s="2">
        <v>251365</v>
      </c>
      <c r="E2658" s="2">
        <v>807</v>
      </c>
      <c r="F2658" s="2">
        <v>702</v>
      </c>
      <c r="G2658" s="4">
        <f t="shared" si="287"/>
        <v>0.86988847583643125</v>
      </c>
      <c r="H2658" s="2">
        <v>182</v>
      </c>
      <c r="I2658" s="2">
        <v>120</v>
      </c>
      <c r="J2658" s="4">
        <f t="shared" si="288"/>
        <v>0.65934065934065933</v>
      </c>
      <c r="K2658" s="2">
        <v>120</v>
      </c>
      <c r="L2658" s="5">
        <f t="shared" si="289"/>
        <v>1</v>
      </c>
      <c r="M2658" s="2">
        <v>120</v>
      </c>
      <c r="N2658" s="5">
        <f t="shared" si="290"/>
        <v>1</v>
      </c>
      <c r="O2658" s="6">
        <v>2</v>
      </c>
      <c r="P2658" s="2">
        <v>16</v>
      </c>
      <c r="Q2658" s="7">
        <f t="shared" si="291"/>
        <v>8</v>
      </c>
      <c r="R2658" s="2">
        <v>16</v>
      </c>
      <c r="S2658" s="5">
        <f t="shared" si="292"/>
        <v>1</v>
      </c>
      <c r="T2658" s="2">
        <v>14</v>
      </c>
      <c r="U2658" s="4">
        <f t="shared" si="293"/>
        <v>0.875</v>
      </c>
    </row>
    <row r="2659" spans="1:21" ht="16.5" x14ac:dyDescent="0.3">
      <c r="A2659" s="8">
        <v>22023</v>
      </c>
      <c r="B2659" s="8" t="s">
        <v>2560</v>
      </c>
      <c r="C2659" s="8" t="s">
        <v>2651</v>
      </c>
      <c r="D2659" s="8">
        <v>250760</v>
      </c>
      <c r="E2659" s="9">
        <v>3275</v>
      </c>
      <c r="F2659" s="9">
        <v>2903</v>
      </c>
      <c r="G2659" s="4">
        <f t="shared" si="287"/>
        <v>0.88641221374045798</v>
      </c>
      <c r="H2659" s="8">
        <v>743</v>
      </c>
      <c r="I2659" s="8">
        <v>513</v>
      </c>
      <c r="J2659" s="4">
        <f t="shared" si="288"/>
        <v>0.69044414535666221</v>
      </c>
      <c r="K2659" s="8">
        <v>513</v>
      </c>
      <c r="L2659" s="5">
        <f t="shared" si="289"/>
        <v>1</v>
      </c>
      <c r="M2659" s="8">
        <v>506</v>
      </c>
      <c r="N2659" s="5">
        <f t="shared" si="290"/>
        <v>0.98635477582845998</v>
      </c>
      <c r="O2659" s="10">
        <v>22</v>
      </c>
      <c r="P2659" s="8">
        <v>41</v>
      </c>
      <c r="Q2659" s="7">
        <f t="shared" si="291"/>
        <v>1.8636363636363635</v>
      </c>
      <c r="R2659" s="8">
        <v>41</v>
      </c>
      <c r="S2659" s="5">
        <f t="shared" si="292"/>
        <v>1</v>
      </c>
      <c r="T2659" s="8">
        <v>24</v>
      </c>
      <c r="U2659" s="4">
        <f t="shared" si="293"/>
        <v>0.58536585365853655</v>
      </c>
    </row>
    <row r="2660" spans="1:21" ht="16.5" x14ac:dyDescent="0.3">
      <c r="A2660" s="2">
        <v>22023</v>
      </c>
      <c r="B2660" s="2" t="s">
        <v>2560</v>
      </c>
      <c r="C2660" s="2" t="s">
        <v>2652</v>
      </c>
      <c r="D2660" s="2">
        <v>250770</v>
      </c>
      <c r="E2660" s="3">
        <v>5981</v>
      </c>
      <c r="F2660" s="3">
        <v>4223</v>
      </c>
      <c r="G2660" s="4">
        <f t="shared" si="287"/>
        <v>0.70606921919411469</v>
      </c>
      <c r="H2660" s="3">
        <v>1537</v>
      </c>
      <c r="I2660" s="2">
        <v>179</v>
      </c>
      <c r="J2660" s="4">
        <f t="shared" si="288"/>
        <v>0.11646063760572543</v>
      </c>
      <c r="K2660" s="2">
        <v>179</v>
      </c>
      <c r="L2660" s="5">
        <f t="shared" si="289"/>
        <v>1</v>
      </c>
      <c r="M2660" s="2">
        <v>179</v>
      </c>
      <c r="N2660" s="5">
        <f t="shared" si="290"/>
        <v>1</v>
      </c>
      <c r="O2660" s="6">
        <v>40</v>
      </c>
      <c r="P2660" s="2">
        <v>103</v>
      </c>
      <c r="Q2660" s="7">
        <f t="shared" si="291"/>
        <v>2.5750000000000002</v>
      </c>
      <c r="R2660" s="2">
        <v>103</v>
      </c>
      <c r="S2660" s="5">
        <f t="shared" si="292"/>
        <v>1</v>
      </c>
      <c r="T2660" s="2">
        <v>85</v>
      </c>
      <c r="U2660" s="4">
        <f t="shared" si="293"/>
        <v>0.82524271844660191</v>
      </c>
    </row>
    <row r="2661" spans="1:21" ht="16.5" x14ac:dyDescent="0.3">
      <c r="A2661" s="8">
        <v>22023</v>
      </c>
      <c r="B2661" s="8" t="s">
        <v>2560</v>
      </c>
      <c r="C2661" s="8" t="s">
        <v>2653</v>
      </c>
      <c r="D2661" s="8">
        <v>250780</v>
      </c>
      <c r="E2661" s="9">
        <v>2195</v>
      </c>
      <c r="F2661" s="9">
        <v>2025</v>
      </c>
      <c r="G2661" s="4">
        <f t="shared" si="287"/>
        <v>0.92255125284738038</v>
      </c>
      <c r="H2661" s="8">
        <v>496</v>
      </c>
      <c r="I2661" s="8">
        <v>389</v>
      </c>
      <c r="J2661" s="4">
        <f t="shared" si="288"/>
        <v>0.78427419354838712</v>
      </c>
      <c r="K2661" s="8">
        <v>385</v>
      </c>
      <c r="L2661" s="5">
        <f t="shared" si="289"/>
        <v>0.98971722365038561</v>
      </c>
      <c r="M2661" s="8">
        <v>389</v>
      </c>
      <c r="N2661" s="5">
        <f t="shared" si="290"/>
        <v>1</v>
      </c>
      <c r="O2661" s="10">
        <v>13</v>
      </c>
      <c r="P2661" s="8">
        <v>30</v>
      </c>
      <c r="Q2661" s="7">
        <f t="shared" si="291"/>
        <v>2.3076923076923075</v>
      </c>
      <c r="R2661" s="8">
        <v>30</v>
      </c>
      <c r="S2661" s="5">
        <f t="shared" si="292"/>
        <v>1</v>
      </c>
      <c r="T2661" s="8">
        <v>24</v>
      </c>
      <c r="U2661" s="4">
        <f t="shared" si="293"/>
        <v>0.8</v>
      </c>
    </row>
    <row r="2662" spans="1:21" ht="16.5" x14ac:dyDescent="0.3">
      <c r="A2662" s="2">
        <v>22023</v>
      </c>
      <c r="B2662" s="2" t="s">
        <v>2560</v>
      </c>
      <c r="C2662" s="2" t="s">
        <v>2654</v>
      </c>
      <c r="D2662" s="2">
        <v>250790</v>
      </c>
      <c r="E2662" s="3">
        <v>3433</v>
      </c>
      <c r="F2662" s="3">
        <v>2965</v>
      </c>
      <c r="G2662" s="4">
        <f t="shared" si="287"/>
        <v>0.8636760850568016</v>
      </c>
      <c r="H2662" s="2">
        <v>792</v>
      </c>
      <c r="I2662" s="2">
        <v>468</v>
      </c>
      <c r="J2662" s="4">
        <f t="shared" si="288"/>
        <v>0.59090909090909094</v>
      </c>
      <c r="K2662" s="2">
        <v>467</v>
      </c>
      <c r="L2662" s="5">
        <f t="shared" si="289"/>
        <v>0.99786324786324787</v>
      </c>
      <c r="M2662" s="2">
        <v>463</v>
      </c>
      <c r="N2662" s="5">
        <f t="shared" si="290"/>
        <v>0.98931623931623935</v>
      </c>
      <c r="O2662" s="6">
        <v>31</v>
      </c>
      <c r="P2662" s="2">
        <v>56</v>
      </c>
      <c r="Q2662" s="7">
        <f t="shared" si="291"/>
        <v>1.8064516129032258</v>
      </c>
      <c r="R2662" s="2">
        <v>56</v>
      </c>
      <c r="S2662" s="5">
        <f t="shared" si="292"/>
        <v>1</v>
      </c>
      <c r="T2662" s="2">
        <v>32</v>
      </c>
      <c r="U2662" s="4">
        <f t="shared" si="293"/>
        <v>0.5714285714285714</v>
      </c>
    </row>
    <row r="2663" spans="1:21" ht="16.5" x14ac:dyDescent="0.3">
      <c r="A2663" s="8">
        <v>22023</v>
      </c>
      <c r="B2663" s="8" t="s">
        <v>2560</v>
      </c>
      <c r="C2663" s="8" t="s">
        <v>2655</v>
      </c>
      <c r="D2663" s="8">
        <v>250800</v>
      </c>
      <c r="E2663" s="9">
        <v>2890</v>
      </c>
      <c r="F2663" s="9">
        <v>2635</v>
      </c>
      <c r="G2663" s="4">
        <f t="shared" si="287"/>
        <v>0.91176470588235292</v>
      </c>
      <c r="H2663" s="8">
        <v>631</v>
      </c>
      <c r="I2663" s="8">
        <v>460</v>
      </c>
      <c r="J2663" s="4">
        <f t="shared" si="288"/>
        <v>0.72900158478605392</v>
      </c>
      <c r="K2663" s="8">
        <v>460</v>
      </c>
      <c r="L2663" s="5">
        <f t="shared" si="289"/>
        <v>1</v>
      </c>
      <c r="M2663" s="8">
        <v>460</v>
      </c>
      <c r="N2663" s="5">
        <f t="shared" si="290"/>
        <v>1</v>
      </c>
      <c r="O2663" s="10">
        <v>12</v>
      </c>
      <c r="P2663" s="8">
        <v>41</v>
      </c>
      <c r="Q2663" s="7">
        <f t="shared" si="291"/>
        <v>3.4166666666666665</v>
      </c>
      <c r="R2663" s="8">
        <v>41</v>
      </c>
      <c r="S2663" s="5">
        <f t="shared" si="292"/>
        <v>1</v>
      </c>
      <c r="T2663" s="8">
        <v>24</v>
      </c>
      <c r="U2663" s="4">
        <f t="shared" si="293"/>
        <v>0.58536585365853655</v>
      </c>
    </row>
    <row r="2664" spans="1:21" ht="16.5" x14ac:dyDescent="0.3">
      <c r="A2664" s="2">
        <v>22023</v>
      </c>
      <c r="B2664" s="2" t="s">
        <v>2560</v>
      </c>
      <c r="C2664" s="2" t="s">
        <v>2656</v>
      </c>
      <c r="D2664" s="2">
        <v>250810</v>
      </c>
      <c r="E2664" s="3">
        <v>1532</v>
      </c>
      <c r="F2664" s="3">
        <v>1432</v>
      </c>
      <c r="G2664" s="4">
        <f t="shared" si="287"/>
        <v>0.93472584856396868</v>
      </c>
      <c r="H2664" s="2">
        <v>346</v>
      </c>
      <c r="I2664" s="2">
        <v>275</v>
      </c>
      <c r="J2664" s="4">
        <f t="shared" si="288"/>
        <v>0.7947976878612717</v>
      </c>
      <c r="K2664" s="2">
        <v>275</v>
      </c>
      <c r="L2664" s="5">
        <f t="shared" si="289"/>
        <v>1</v>
      </c>
      <c r="M2664" s="2">
        <v>275</v>
      </c>
      <c r="N2664" s="5">
        <f t="shared" si="290"/>
        <v>1</v>
      </c>
      <c r="O2664" s="6">
        <v>9</v>
      </c>
      <c r="P2664" s="2">
        <v>32</v>
      </c>
      <c r="Q2664" s="7">
        <f t="shared" si="291"/>
        <v>3.5555555555555554</v>
      </c>
      <c r="R2664" s="2">
        <v>32</v>
      </c>
      <c r="S2664" s="5">
        <f t="shared" si="292"/>
        <v>1</v>
      </c>
      <c r="T2664" s="2">
        <v>26</v>
      </c>
      <c r="U2664" s="4">
        <f t="shared" si="293"/>
        <v>0.8125</v>
      </c>
    </row>
    <row r="2665" spans="1:21" ht="16.5" x14ac:dyDescent="0.3">
      <c r="A2665" s="8">
        <v>22023</v>
      </c>
      <c r="B2665" s="8" t="s">
        <v>2560</v>
      </c>
      <c r="C2665" s="8" t="s">
        <v>2657</v>
      </c>
      <c r="D2665" s="8">
        <v>250820</v>
      </c>
      <c r="E2665" s="9">
        <v>2810</v>
      </c>
      <c r="F2665" s="9">
        <v>2457</v>
      </c>
      <c r="G2665" s="4">
        <f t="shared" si="287"/>
        <v>0.87437722419928821</v>
      </c>
      <c r="H2665" s="8">
        <v>693</v>
      </c>
      <c r="I2665" s="8">
        <v>492</v>
      </c>
      <c r="J2665" s="4">
        <f t="shared" si="288"/>
        <v>0.70995670995671001</v>
      </c>
      <c r="K2665" s="8">
        <v>491</v>
      </c>
      <c r="L2665" s="5">
        <f t="shared" si="289"/>
        <v>0.99796747967479671</v>
      </c>
      <c r="M2665" s="8">
        <v>492</v>
      </c>
      <c r="N2665" s="5">
        <f t="shared" si="290"/>
        <v>1</v>
      </c>
      <c r="O2665" s="10">
        <v>20</v>
      </c>
      <c r="P2665" s="8">
        <v>39</v>
      </c>
      <c r="Q2665" s="7">
        <f t="shared" si="291"/>
        <v>1.95</v>
      </c>
      <c r="R2665" s="8">
        <v>39</v>
      </c>
      <c r="S2665" s="5">
        <f t="shared" si="292"/>
        <v>1</v>
      </c>
      <c r="T2665" s="8">
        <v>24</v>
      </c>
      <c r="U2665" s="4">
        <f t="shared" si="293"/>
        <v>0.61538461538461542</v>
      </c>
    </row>
    <row r="2666" spans="1:21" ht="16.5" x14ac:dyDescent="0.3">
      <c r="A2666" s="2">
        <v>22023</v>
      </c>
      <c r="B2666" s="2" t="s">
        <v>2560</v>
      </c>
      <c r="C2666" s="2" t="s">
        <v>2658</v>
      </c>
      <c r="D2666" s="2">
        <v>250830</v>
      </c>
      <c r="E2666" s="3">
        <v>7602</v>
      </c>
      <c r="F2666" s="3">
        <v>6794</v>
      </c>
      <c r="G2666" s="4">
        <f t="shared" si="287"/>
        <v>0.89371218100499872</v>
      </c>
      <c r="H2666" s="3">
        <v>1705</v>
      </c>
      <c r="I2666" s="3">
        <v>1135</v>
      </c>
      <c r="J2666" s="4">
        <f t="shared" si="288"/>
        <v>0.66568914956011727</v>
      </c>
      <c r="K2666" s="3">
        <v>1135</v>
      </c>
      <c r="L2666" s="5">
        <f t="shared" si="289"/>
        <v>1</v>
      </c>
      <c r="M2666" s="3">
        <v>1135</v>
      </c>
      <c r="N2666" s="5">
        <f t="shared" si="290"/>
        <v>1</v>
      </c>
      <c r="O2666" s="6">
        <v>47</v>
      </c>
      <c r="P2666" s="2">
        <v>101</v>
      </c>
      <c r="Q2666" s="7">
        <f t="shared" si="291"/>
        <v>2.1489361702127661</v>
      </c>
      <c r="R2666" s="2">
        <v>101</v>
      </c>
      <c r="S2666" s="5">
        <f t="shared" si="292"/>
        <v>1</v>
      </c>
      <c r="T2666" s="2">
        <v>87</v>
      </c>
      <c r="U2666" s="4">
        <f t="shared" si="293"/>
        <v>0.86138613861386137</v>
      </c>
    </row>
    <row r="2667" spans="1:21" ht="16.5" x14ac:dyDescent="0.3">
      <c r="A2667" s="8">
        <v>22023</v>
      </c>
      <c r="B2667" s="8" t="s">
        <v>2560</v>
      </c>
      <c r="C2667" s="8" t="s">
        <v>2659</v>
      </c>
      <c r="D2667" s="8">
        <v>250840</v>
      </c>
      <c r="E2667" s="8">
        <v>969</v>
      </c>
      <c r="F2667" s="8">
        <v>841</v>
      </c>
      <c r="G2667" s="4">
        <f t="shared" si="287"/>
        <v>0.86790505675954588</v>
      </c>
      <c r="H2667" s="8">
        <v>218</v>
      </c>
      <c r="I2667" s="8">
        <v>146</v>
      </c>
      <c r="J2667" s="4">
        <f t="shared" si="288"/>
        <v>0.66972477064220182</v>
      </c>
      <c r="K2667" s="8">
        <v>146</v>
      </c>
      <c r="L2667" s="5">
        <f t="shared" si="289"/>
        <v>1</v>
      </c>
      <c r="M2667" s="8">
        <v>146</v>
      </c>
      <c r="N2667" s="5">
        <f t="shared" si="290"/>
        <v>1</v>
      </c>
      <c r="O2667" s="10">
        <v>10</v>
      </c>
      <c r="P2667" s="8">
        <v>15</v>
      </c>
      <c r="Q2667" s="7">
        <f t="shared" si="291"/>
        <v>1.5</v>
      </c>
      <c r="R2667" s="8">
        <v>15</v>
      </c>
      <c r="S2667" s="5">
        <f t="shared" si="292"/>
        <v>1</v>
      </c>
      <c r="T2667" s="8">
        <v>13</v>
      </c>
      <c r="U2667" s="4">
        <f t="shared" si="293"/>
        <v>0.8666666666666667</v>
      </c>
    </row>
    <row r="2668" spans="1:21" ht="16.5" x14ac:dyDescent="0.3">
      <c r="A2668" s="2">
        <v>22023</v>
      </c>
      <c r="B2668" s="2" t="s">
        <v>2560</v>
      </c>
      <c r="C2668" s="2" t="s">
        <v>2660</v>
      </c>
      <c r="D2668" s="2">
        <v>250850</v>
      </c>
      <c r="E2668" s="3">
        <v>2360</v>
      </c>
      <c r="F2668" s="3">
        <v>2269</v>
      </c>
      <c r="G2668" s="4">
        <f t="shared" si="287"/>
        <v>0.96144067796610166</v>
      </c>
      <c r="H2668" s="2">
        <v>548</v>
      </c>
      <c r="I2668" s="2">
        <v>516</v>
      </c>
      <c r="J2668" s="4">
        <f t="shared" si="288"/>
        <v>0.94160583941605835</v>
      </c>
      <c r="K2668" s="2">
        <v>516</v>
      </c>
      <c r="L2668" s="5">
        <f t="shared" si="289"/>
        <v>1</v>
      </c>
      <c r="M2668" s="2">
        <v>513</v>
      </c>
      <c r="N2668" s="5">
        <f t="shared" si="290"/>
        <v>0.9941860465116279</v>
      </c>
      <c r="O2668" s="6">
        <v>14</v>
      </c>
      <c r="P2668" s="2">
        <v>71</v>
      </c>
      <c r="Q2668" s="7">
        <f t="shared" si="291"/>
        <v>5.0714285714285712</v>
      </c>
      <c r="R2668" s="2">
        <v>71</v>
      </c>
      <c r="S2668" s="5">
        <f t="shared" si="292"/>
        <v>1</v>
      </c>
      <c r="T2668" s="2">
        <v>61</v>
      </c>
      <c r="U2668" s="4">
        <f t="shared" si="293"/>
        <v>0.85915492957746475</v>
      </c>
    </row>
    <row r="2669" spans="1:21" ht="16.5" x14ac:dyDescent="0.3">
      <c r="A2669" s="8">
        <v>22023</v>
      </c>
      <c r="B2669" s="8" t="s">
        <v>2560</v>
      </c>
      <c r="C2669" s="8" t="s">
        <v>2661</v>
      </c>
      <c r="D2669" s="8">
        <v>250855</v>
      </c>
      <c r="E2669" s="9">
        <v>1413</v>
      </c>
      <c r="F2669" s="9">
        <v>1143</v>
      </c>
      <c r="G2669" s="4">
        <f t="shared" si="287"/>
        <v>0.80891719745222934</v>
      </c>
      <c r="H2669" s="8">
        <v>322</v>
      </c>
      <c r="I2669" s="8">
        <v>141</v>
      </c>
      <c r="J2669" s="4">
        <f t="shared" si="288"/>
        <v>0.43788819875776397</v>
      </c>
      <c r="K2669" s="8">
        <v>141</v>
      </c>
      <c r="L2669" s="5">
        <f t="shared" si="289"/>
        <v>1</v>
      </c>
      <c r="M2669" s="8">
        <v>141</v>
      </c>
      <c r="N2669" s="5">
        <f t="shared" si="290"/>
        <v>1</v>
      </c>
      <c r="O2669" s="10">
        <v>8</v>
      </c>
      <c r="P2669" s="8">
        <v>17</v>
      </c>
      <c r="Q2669" s="7">
        <f t="shared" si="291"/>
        <v>2.125</v>
      </c>
      <c r="R2669" s="8">
        <v>17</v>
      </c>
      <c r="S2669" s="5">
        <f t="shared" si="292"/>
        <v>1</v>
      </c>
      <c r="T2669" s="8">
        <v>13</v>
      </c>
      <c r="U2669" s="4">
        <f t="shared" si="293"/>
        <v>0.76470588235294112</v>
      </c>
    </row>
    <row r="2670" spans="1:21" ht="16.5" x14ac:dyDescent="0.3">
      <c r="A2670" s="2">
        <v>22023</v>
      </c>
      <c r="B2670" s="2" t="s">
        <v>2560</v>
      </c>
      <c r="C2670" s="2" t="s">
        <v>2662</v>
      </c>
      <c r="D2670" s="2">
        <v>250860</v>
      </c>
      <c r="E2670" s="3">
        <v>4547</v>
      </c>
      <c r="F2670" s="3">
        <v>4101</v>
      </c>
      <c r="G2670" s="4">
        <f t="shared" si="287"/>
        <v>0.90191334946118318</v>
      </c>
      <c r="H2670" s="3">
        <v>1199</v>
      </c>
      <c r="I2670" s="2">
        <v>907</v>
      </c>
      <c r="J2670" s="4">
        <f t="shared" si="288"/>
        <v>0.75646371976647209</v>
      </c>
      <c r="K2670" s="2">
        <v>901</v>
      </c>
      <c r="L2670" s="5">
        <f t="shared" si="289"/>
        <v>0.99338478500551264</v>
      </c>
      <c r="M2670" s="2">
        <v>907</v>
      </c>
      <c r="N2670" s="5">
        <f t="shared" si="290"/>
        <v>1</v>
      </c>
      <c r="O2670" s="6">
        <v>29</v>
      </c>
      <c r="P2670" s="2">
        <v>94</v>
      </c>
      <c r="Q2670" s="7">
        <f t="shared" si="291"/>
        <v>3.2413793103448274</v>
      </c>
      <c r="R2670" s="2">
        <v>94</v>
      </c>
      <c r="S2670" s="5">
        <f t="shared" si="292"/>
        <v>1</v>
      </c>
      <c r="T2670" s="2">
        <v>16</v>
      </c>
      <c r="U2670" s="4">
        <f t="shared" si="293"/>
        <v>0.1702127659574468</v>
      </c>
    </row>
    <row r="2671" spans="1:21" ht="16.5" x14ac:dyDescent="0.3">
      <c r="A2671" s="8">
        <v>22023</v>
      </c>
      <c r="B2671" s="8" t="s">
        <v>2560</v>
      </c>
      <c r="C2671" s="8" t="s">
        <v>2663</v>
      </c>
      <c r="D2671" s="8">
        <v>250870</v>
      </c>
      <c r="E2671" s="9">
        <v>1207</v>
      </c>
      <c r="F2671" s="9">
        <v>1121</v>
      </c>
      <c r="G2671" s="4">
        <f t="shared" si="287"/>
        <v>0.92874896437448218</v>
      </c>
      <c r="H2671" s="8">
        <v>265</v>
      </c>
      <c r="I2671" s="8">
        <v>235</v>
      </c>
      <c r="J2671" s="4">
        <f t="shared" si="288"/>
        <v>0.8867924528301887</v>
      </c>
      <c r="K2671" s="8">
        <v>235</v>
      </c>
      <c r="L2671" s="5">
        <f t="shared" si="289"/>
        <v>1</v>
      </c>
      <c r="M2671" s="8">
        <v>233</v>
      </c>
      <c r="N2671" s="5">
        <f t="shared" si="290"/>
        <v>0.99148936170212765</v>
      </c>
      <c r="O2671" s="10">
        <v>8</v>
      </c>
      <c r="P2671" s="8">
        <v>9</v>
      </c>
      <c r="Q2671" s="7">
        <f t="shared" si="291"/>
        <v>1.125</v>
      </c>
      <c r="R2671" s="8">
        <v>9</v>
      </c>
      <c r="S2671" s="5">
        <f t="shared" si="292"/>
        <v>1</v>
      </c>
      <c r="T2671" s="8">
        <v>5</v>
      </c>
      <c r="U2671" s="4">
        <f t="shared" si="293"/>
        <v>0.55555555555555558</v>
      </c>
    </row>
    <row r="2672" spans="1:21" ht="16.5" x14ac:dyDescent="0.3">
      <c r="A2672" s="2">
        <v>22023</v>
      </c>
      <c r="B2672" s="2" t="s">
        <v>2560</v>
      </c>
      <c r="C2672" s="2" t="s">
        <v>2664</v>
      </c>
      <c r="D2672" s="2">
        <v>250880</v>
      </c>
      <c r="E2672" s="3">
        <v>1859</v>
      </c>
      <c r="F2672" s="3">
        <v>1315</v>
      </c>
      <c r="G2672" s="4">
        <f t="shared" si="287"/>
        <v>0.7073695535233997</v>
      </c>
      <c r="H2672" s="2">
        <v>456</v>
      </c>
      <c r="I2672" s="2">
        <v>15</v>
      </c>
      <c r="J2672" s="4">
        <f t="shared" si="288"/>
        <v>3.2894736842105261E-2</v>
      </c>
      <c r="K2672" s="2">
        <v>15</v>
      </c>
      <c r="L2672" s="5">
        <f t="shared" si="289"/>
        <v>1</v>
      </c>
      <c r="M2672" s="2">
        <v>15</v>
      </c>
      <c r="N2672" s="5">
        <f t="shared" si="290"/>
        <v>1</v>
      </c>
      <c r="O2672" s="6">
        <v>13</v>
      </c>
      <c r="P2672" s="2">
        <v>23</v>
      </c>
      <c r="Q2672" s="7">
        <f t="shared" si="291"/>
        <v>1.7692307692307692</v>
      </c>
      <c r="R2672" s="2">
        <v>23</v>
      </c>
      <c r="S2672" s="5">
        <f t="shared" si="292"/>
        <v>1</v>
      </c>
      <c r="T2672" s="2">
        <v>10</v>
      </c>
      <c r="U2672" s="4">
        <f t="shared" si="293"/>
        <v>0.43478260869565216</v>
      </c>
    </row>
    <row r="2673" spans="1:21" ht="16.5" x14ac:dyDescent="0.3">
      <c r="A2673" s="8">
        <v>22023</v>
      </c>
      <c r="B2673" s="8" t="s">
        <v>2560</v>
      </c>
      <c r="C2673" s="8" t="s">
        <v>2665</v>
      </c>
      <c r="D2673" s="8">
        <v>250890</v>
      </c>
      <c r="E2673" s="9">
        <v>14562</v>
      </c>
      <c r="F2673" s="9">
        <v>10997</v>
      </c>
      <c r="G2673" s="4">
        <f t="shared" si="287"/>
        <v>0.75518472737261366</v>
      </c>
      <c r="H2673" s="9">
        <v>3831</v>
      </c>
      <c r="I2673" s="9">
        <v>1302</v>
      </c>
      <c r="J2673" s="4">
        <f t="shared" si="288"/>
        <v>0.3398590446358653</v>
      </c>
      <c r="K2673" s="9">
        <v>1302</v>
      </c>
      <c r="L2673" s="5">
        <f t="shared" si="289"/>
        <v>1</v>
      </c>
      <c r="M2673" s="9">
        <v>1301</v>
      </c>
      <c r="N2673" s="5">
        <f t="shared" si="290"/>
        <v>0.99923195084485406</v>
      </c>
      <c r="O2673" s="10">
        <v>104</v>
      </c>
      <c r="P2673" s="8">
        <v>183</v>
      </c>
      <c r="Q2673" s="7">
        <f t="shared" si="291"/>
        <v>1.7596153846153846</v>
      </c>
      <c r="R2673" s="8">
        <v>183</v>
      </c>
      <c r="S2673" s="5">
        <f t="shared" si="292"/>
        <v>1</v>
      </c>
      <c r="T2673" s="8">
        <v>87</v>
      </c>
      <c r="U2673" s="4">
        <f t="shared" si="293"/>
        <v>0.47540983606557374</v>
      </c>
    </row>
    <row r="2674" spans="1:21" ht="16.5" x14ac:dyDescent="0.3">
      <c r="A2674" s="2">
        <v>22023</v>
      </c>
      <c r="B2674" s="2" t="s">
        <v>2560</v>
      </c>
      <c r="C2674" s="2" t="s">
        <v>2666</v>
      </c>
      <c r="D2674" s="2">
        <v>250900</v>
      </c>
      <c r="E2674" s="3">
        <v>3561</v>
      </c>
      <c r="F2674" s="3">
        <v>2537</v>
      </c>
      <c r="G2674" s="4">
        <f t="shared" si="287"/>
        <v>0.71244032575119354</v>
      </c>
      <c r="H2674" s="2">
        <v>881</v>
      </c>
      <c r="I2674" s="2">
        <v>275</v>
      </c>
      <c r="J2674" s="4">
        <f t="shared" si="288"/>
        <v>0.31214528944381387</v>
      </c>
      <c r="K2674" s="2">
        <v>275</v>
      </c>
      <c r="L2674" s="5">
        <f t="shared" si="289"/>
        <v>1</v>
      </c>
      <c r="M2674" s="2">
        <v>275</v>
      </c>
      <c r="N2674" s="5">
        <f t="shared" si="290"/>
        <v>1</v>
      </c>
      <c r="O2674" s="6">
        <v>26</v>
      </c>
      <c r="P2674" s="2">
        <v>37</v>
      </c>
      <c r="Q2674" s="7">
        <f t="shared" si="291"/>
        <v>1.4230769230769231</v>
      </c>
      <c r="R2674" s="2">
        <v>37</v>
      </c>
      <c r="S2674" s="5">
        <f t="shared" si="292"/>
        <v>1</v>
      </c>
      <c r="T2674" s="2">
        <v>24</v>
      </c>
      <c r="U2674" s="4">
        <f t="shared" si="293"/>
        <v>0.64864864864864868</v>
      </c>
    </row>
    <row r="2675" spans="1:21" ht="16.5" x14ac:dyDescent="0.3">
      <c r="A2675" s="8">
        <v>22023</v>
      </c>
      <c r="B2675" s="8" t="s">
        <v>2560</v>
      </c>
      <c r="C2675" s="8" t="s">
        <v>2667</v>
      </c>
      <c r="D2675" s="8">
        <v>250905</v>
      </c>
      <c r="E2675" s="9">
        <v>3736</v>
      </c>
      <c r="F2675" s="9">
        <v>2167</v>
      </c>
      <c r="G2675" s="4">
        <f t="shared" si="287"/>
        <v>0.58003211991434689</v>
      </c>
      <c r="H2675" s="9">
        <v>1173</v>
      </c>
      <c r="I2675" s="8">
        <v>60</v>
      </c>
      <c r="J2675" s="4">
        <f t="shared" si="288"/>
        <v>5.1150895140664961E-2</v>
      </c>
      <c r="K2675" s="8">
        <v>60</v>
      </c>
      <c r="L2675" s="5">
        <f t="shared" si="289"/>
        <v>1</v>
      </c>
      <c r="M2675" s="8">
        <v>60</v>
      </c>
      <c r="N2675" s="5">
        <f t="shared" si="290"/>
        <v>1</v>
      </c>
      <c r="O2675" s="10">
        <v>32</v>
      </c>
      <c r="P2675" s="8">
        <v>48</v>
      </c>
      <c r="Q2675" s="7">
        <f t="shared" si="291"/>
        <v>1.5</v>
      </c>
      <c r="R2675" s="8">
        <v>48</v>
      </c>
      <c r="S2675" s="5">
        <f t="shared" si="292"/>
        <v>1</v>
      </c>
      <c r="T2675" s="8">
        <v>12</v>
      </c>
      <c r="U2675" s="4">
        <f t="shared" si="293"/>
        <v>0.25</v>
      </c>
    </row>
    <row r="2676" spans="1:21" ht="16.5" x14ac:dyDescent="0.3">
      <c r="A2676" s="2">
        <v>22023</v>
      </c>
      <c r="B2676" s="2" t="s">
        <v>2560</v>
      </c>
      <c r="C2676" s="2" t="s">
        <v>2668</v>
      </c>
      <c r="D2676" s="2">
        <v>250910</v>
      </c>
      <c r="E2676" s="3">
        <v>8022</v>
      </c>
      <c r="F2676" s="3">
        <v>7363</v>
      </c>
      <c r="G2676" s="4">
        <f t="shared" si="287"/>
        <v>0.91785090999750685</v>
      </c>
      <c r="H2676" s="3">
        <v>1862</v>
      </c>
      <c r="I2676" s="3">
        <v>1492</v>
      </c>
      <c r="J2676" s="4">
        <f t="shared" si="288"/>
        <v>0.80128893662728251</v>
      </c>
      <c r="K2676" s="3">
        <v>1492</v>
      </c>
      <c r="L2676" s="5">
        <f t="shared" si="289"/>
        <v>1</v>
      </c>
      <c r="M2676" s="3">
        <v>1492</v>
      </c>
      <c r="N2676" s="5">
        <f t="shared" si="290"/>
        <v>1</v>
      </c>
      <c r="O2676" s="6">
        <v>47</v>
      </c>
      <c r="P2676" s="2">
        <v>127</v>
      </c>
      <c r="Q2676" s="7">
        <f t="shared" si="291"/>
        <v>2.7021276595744679</v>
      </c>
      <c r="R2676" s="2">
        <v>127</v>
      </c>
      <c r="S2676" s="5">
        <f t="shared" si="292"/>
        <v>1</v>
      </c>
      <c r="T2676" s="2">
        <v>101</v>
      </c>
      <c r="U2676" s="4">
        <f t="shared" si="293"/>
        <v>0.79527559055118113</v>
      </c>
    </row>
    <row r="2677" spans="1:21" ht="16.5" x14ac:dyDescent="0.3">
      <c r="A2677" s="8">
        <v>22023</v>
      </c>
      <c r="B2677" s="8" t="s">
        <v>2560</v>
      </c>
      <c r="C2677" s="8" t="s">
        <v>2669</v>
      </c>
      <c r="D2677" s="8">
        <v>250915</v>
      </c>
      <c r="E2677" s="9">
        <v>2203</v>
      </c>
      <c r="F2677" s="9">
        <v>1978</v>
      </c>
      <c r="G2677" s="4">
        <f t="shared" si="287"/>
        <v>0.89786654561960966</v>
      </c>
      <c r="H2677" s="8">
        <v>473</v>
      </c>
      <c r="I2677" s="8">
        <v>347</v>
      </c>
      <c r="J2677" s="4">
        <f t="shared" si="288"/>
        <v>0.73361522198731499</v>
      </c>
      <c r="K2677" s="8">
        <v>347</v>
      </c>
      <c r="L2677" s="5">
        <f t="shared" si="289"/>
        <v>1</v>
      </c>
      <c r="M2677" s="8">
        <v>347</v>
      </c>
      <c r="N2677" s="5">
        <f t="shared" si="290"/>
        <v>1</v>
      </c>
      <c r="O2677" s="10">
        <v>12</v>
      </c>
      <c r="P2677" s="8">
        <v>27</v>
      </c>
      <c r="Q2677" s="7">
        <f t="shared" si="291"/>
        <v>2.25</v>
      </c>
      <c r="R2677" s="8">
        <v>27</v>
      </c>
      <c r="S2677" s="5">
        <f t="shared" si="292"/>
        <v>1</v>
      </c>
      <c r="T2677" s="8">
        <v>16</v>
      </c>
      <c r="U2677" s="4">
        <f t="shared" si="293"/>
        <v>0.59259259259259256</v>
      </c>
    </row>
    <row r="2678" spans="1:21" ht="16.5" x14ac:dyDescent="0.3">
      <c r="A2678" s="2">
        <v>22023</v>
      </c>
      <c r="B2678" s="2" t="s">
        <v>2560</v>
      </c>
      <c r="C2678" s="2" t="s">
        <v>2670</v>
      </c>
      <c r="D2678" s="2">
        <v>250920</v>
      </c>
      <c r="E2678" s="3">
        <v>4631</v>
      </c>
      <c r="F2678" s="3">
        <v>4127</v>
      </c>
      <c r="G2678" s="4">
        <f t="shared" si="287"/>
        <v>0.89116821420859427</v>
      </c>
      <c r="H2678" s="3">
        <v>1060</v>
      </c>
      <c r="I2678" s="2">
        <v>716</v>
      </c>
      <c r="J2678" s="4">
        <f t="shared" si="288"/>
        <v>0.67547169811320751</v>
      </c>
      <c r="K2678" s="2">
        <v>712</v>
      </c>
      <c r="L2678" s="5">
        <f t="shared" si="289"/>
        <v>0.994413407821229</v>
      </c>
      <c r="M2678" s="2">
        <v>716</v>
      </c>
      <c r="N2678" s="5">
        <f t="shared" si="290"/>
        <v>1</v>
      </c>
      <c r="O2678" s="6">
        <v>26</v>
      </c>
      <c r="P2678" s="2">
        <v>71</v>
      </c>
      <c r="Q2678" s="7">
        <f t="shared" si="291"/>
        <v>2.7307692307692308</v>
      </c>
      <c r="R2678" s="2">
        <v>71</v>
      </c>
      <c r="S2678" s="5">
        <f t="shared" si="292"/>
        <v>1</v>
      </c>
      <c r="T2678" s="2">
        <v>49</v>
      </c>
      <c r="U2678" s="4">
        <f t="shared" si="293"/>
        <v>0.6901408450704225</v>
      </c>
    </row>
    <row r="2679" spans="1:21" ht="16.5" x14ac:dyDescent="0.3">
      <c r="A2679" s="8">
        <v>22023</v>
      </c>
      <c r="B2679" s="8" t="s">
        <v>2560</v>
      </c>
      <c r="C2679" s="8" t="s">
        <v>2671</v>
      </c>
      <c r="D2679" s="8">
        <v>250930</v>
      </c>
      <c r="E2679" s="9">
        <v>3461</v>
      </c>
      <c r="F2679" s="9">
        <v>2998</v>
      </c>
      <c r="G2679" s="4">
        <f t="shared" si="287"/>
        <v>0.86622363478763365</v>
      </c>
      <c r="H2679" s="8">
        <v>981</v>
      </c>
      <c r="I2679" s="8">
        <v>654</v>
      </c>
      <c r="J2679" s="4">
        <f t="shared" si="288"/>
        <v>0.66666666666666663</v>
      </c>
      <c r="K2679" s="8">
        <v>653</v>
      </c>
      <c r="L2679" s="5">
        <f t="shared" si="289"/>
        <v>0.99847094801223246</v>
      </c>
      <c r="M2679" s="8">
        <v>654</v>
      </c>
      <c r="N2679" s="5">
        <f t="shared" si="290"/>
        <v>1</v>
      </c>
      <c r="O2679" s="10">
        <v>32</v>
      </c>
      <c r="P2679" s="8">
        <v>67</v>
      </c>
      <c r="Q2679" s="7">
        <f t="shared" si="291"/>
        <v>2.09375</v>
      </c>
      <c r="R2679" s="8">
        <v>67</v>
      </c>
      <c r="S2679" s="5">
        <f t="shared" si="292"/>
        <v>1</v>
      </c>
      <c r="T2679" s="8">
        <v>56</v>
      </c>
      <c r="U2679" s="4">
        <f t="shared" si="293"/>
        <v>0.83582089552238803</v>
      </c>
    </row>
    <row r="2680" spans="1:21" ht="16.5" x14ac:dyDescent="0.3">
      <c r="A2680" s="2">
        <v>22023</v>
      </c>
      <c r="B2680" s="2" t="s">
        <v>2560</v>
      </c>
      <c r="C2680" s="2" t="s">
        <v>2672</v>
      </c>
      <c r="D2680" s="2">
        <v>250933</v>
      </c>
      <c r="E2680" s="3">
        <v>1699</v>
      </c>
      <c r="F2680" s="3">
        <v>1493</v>
      </c>
      <c r="G2680" s="4">
        <f t="shared" si="287"/>
        <v>0.87875220718069458</v>
      </c>
      <c r="H2680" s="2">
        <v>457</v>
      </c>
      <c r="I2680" s="2">
        <v>288</v>
      </c>
      <c r="J2680" s="4">
        <f t="shared" si="288"/>
        <v>0.63019693654266962</v>
      </c>
      <c r="K2680" s="2">
        <v>288</v>
      </c>
      <c r="L2680" s="5">
        <f t="shared" si="289"/>
        <v>1</v>
      </c>
      <c r="M2680" s="2">
        <v>288</v>
      </c>
      <c r="N2680" s="5">
        <f t="shared" si="290"/>
        <v>1</v>
      </c>
      <c r="O2680" s="6">
        <v>12</v>
      </c>
      <c r="P2680" s="2">
        <v>18</v>
      </c>
      <c r="Q2680" s="7">
        <f t="shared" si="291"/>
        <v>1.5</v>
      </c>
      <c r="R2680" s="2">
        <v>18</v>
      </c>
      <c r="S2680" s="5">
        <f t="shared" si="292"/>
        <v>1</v>
      </c>
      <c r="T2680" s="2">
        <v>16</v>
      </c>
      <c r="U2680" s="4">
        <f t="shared" si="293"/>
        <v>0.88888888888888884</v>
      </c>
    </row>
    <row r="2681" spans="1:21" ht="16.5" x14ac:dyDescent="0.3">
      <c r="A2681" s="8">
        <v>22023</v>
      </c>
      <c r="B2681" s="8" t="s">
        <v>2560</v>
      </c>
      <c r="C2681" s="8" t="s">
        <v>2673</v>
      </c>
      <c r="D2681" s="8">
        <v>250937</v>
      </c>
      <c r="E2681" s="9">
        <v>1042</v>
      </c>
      <c r="F2681" s="9">
        <v>1017</v>
      </c>
      <c r="G2681" s="4">
        <f t="shared" si="287"/>
        <v>0.97600767754318618</v>
      </c>
      <c r="H2681" s="8">
        <v>219</v>
      </c>
      <c r="I2681" s="8">
        <v>204</v>
      </c>
      <c r="J2681" s="4">
        <f t="shared" si="288"/>
        <v>0.93150684931506844</v>
      </c>
      <c r="K2681" s="8">
        <v>204</v>
      </c>
      <c r="L2681" s="5">
        <f t="shared" si="289"/>
        <v>1</v>
      </c>
      <c r="M2681" s="8">
        <v>204</v>
      </c>
      <c r="N2681" s="5">
        <f t="shared" si="290"/>
        <v>1</v>
      </c>
      <c r="O2681" s="10">
        <v>7</v>
      </c>
      <c r="P2681" s="8">
        <v>4</v>
      </c>
      <c r="Q2681" s="7">
        <f t="shared" si="291"/>
        <v>0.5714285714285714</v>
      </c>
      <c r="R2681" s="8">
        <v>4</v>
      </c>
      <c r="S2681" s="5">
        <f t="shared" si="292"/>
        <v>1</v>
      </c>
      <c r="T2681" s="8">
        <v>4</v>
      </c>
      <c r="U2681" s="4">
        <f t="shared" si="293"/>
        <v>1</v>
      </c>
    </row>
    <row r="2682" spans="1:21" ht="16.5" x14ac:dyDescent="0.3">
      <c r="A2682" s="2">
        <v>22023</v>
      </c>
      <c r="B2682" s="2" t="s">
        <v>2560</v>
      </c>
      <c r="C2682" s="2" t="s">
        <v>2674</v>
      </c>
      <c r="D2682" s="2">
        <v>250939</v>
      </c>
      <c r="E2682" s="3">
        <v>2464</v>
      </c>
      <c r="F2682" s="3">
        <v>2335</v>
      </c>
      <c r="G2682" s="4">
        <f t="shared" si="287"/>
        <v>0.94764610389610393</v>
      </c>
      <c r="H2682" s="2">
        <v>618</v>
      </c>
      <c r="I2682" s="2">
        <v>527</v>
      </c>
      <c r="J2682" s="4">
        <f t="shared" si="288"/>
        <v>0.8527508090614887</v>
      </c>
      <c r="K2682" s="2">
        <v>527</v>
      </c>
      <c r="L2682" s="5">
        <f t="shared" si="289"/>
        <v>1</v>
      </c>
      <c r="M2682" s="2">
        <v>527</v>
      </c>
      <c r="N2682" s="5">
        <f t="shared" si="290"/>
        <v>1</v>
      </c>
      <c r="O2682" s="6">
        <v>20</v>
      </c>
      <c r="P2682" s="2">
        <v>25</v>
      </c>
      <c r="Q2682" s="7">
        <f t="shared" si="291"/>
        <v>1.25</v>
      </c>
      <c r="R2682" s="2">
        <v>25</v>
      </c>
      <c r="S2682" s="5">
        <f t="shared" si="292"/>
        <v>1</v>
      </c>
      <c r="T2682" s="2">
        <v>16</v>
      </c>
      <c r="U2682" s="4">
        <f t="shared" si="293"/>
        <v>0.64</v>
      </c>
    </row>
    <row r="2683" spans="1:21" ht="16.5" x14ac:dyDescent="0.3">
      <c r="A2683" s="8">
        <v>22023</v>
      </c>
      <c r="B2683" s="8" t="s">
        <v>2560</v>
      </c>
      <c r="C2683" s="8" t="s">
        <v>2675</v>
      </c>
      <c r="D2683" s="8">
        <v>250940</v>
      </c>
      <c r="E2683" s="9">
        <v>5275</v>
      </c>
      <c r="F2683" s="9">
        <v>4882</v>
      </c>
      <c r="G2683" s="4">
        <f t="shared" si="287"/>
        <v>0.92549763033175358</v>
      </c>
      <c r="H2683" s="9">
        <v>1225</v>
      </c>
      <c r="I2683" s="8">
        <v>971</v>
      </c>
      <c r="J2683" s="4">
        <f t="shared" si="288"/>
        <v>0.79265306122448975</v>
      </c>
      <c r="K2683" s="8">
        <v>971</v>
      </c>
      <c r="L2683" s="5">
        <f t="shared" si="289"/>
        <v>1</v>
      </c>
      <c r="M2683" s="8">
        <v>971</v>
      </c>
      <c r="N2683" s="5">
        <f t="shared" si="290"/>
        <v>1</v>
      </c>
      <c r="O2683" s="10">
        <v>39</v>
      </c>
      <c r="P2683" s="8">
        <v>83</v>
      </c>
      <c r="Q2683" s="7">
        <f t="shared" si="291"/>
        <v>2.1282051282051282</v>
      </c>
      <c r="R2683" s="8">
        <v>83</v>
      </c>
      <c r="S2683" s="5">
        <f t="shared" si="292"/>
        <v>1</v>
      </c>
      <c r="T2683" s="8">
        <v>40</v>
      </c>
      <c r="U2683" s="4">
        <f t="shared" si="293"/>
        <v>0.48192771084337349</v>
      </c>
    </row>
    <row r="2684" spans="1:21" ht="16.5" x14ac:dyDescent="0.3">
      <c r="A2684" s="2">
        <v>22023</v>
      </c>
      <c r="B2684" s="2" t="s">
        <v>2560</v>
      </c>
      <c r="C2684" s="2" t="s">
        <v>2676</v>
      </c>
      <c r="D2684" s="2">
        <v>250950</v>
      </c>
      <c r="E2684" s="3">
        <v>2090</v>
      </c>
      <c r="F2684" s="3">
        <v>1969</v>
      </c>
      <c r="G2684" s="4">
        <f t="shared" si="287"/>
        <v>0.94210526315789478</v>
      </c>
      <c r="H2684" s="2">
        <v>515</v>
      </c>
      <c r="I2684" s="2">
        <v>430</v>
      </c>
      <c r="J2684" s="4">
        <f t="shared" si="288"/>
        <v>0.83495145631067957</v>
      </c>
      <c r="K2684" s="2">
        <v>430</v>
      </c>
      <c r="L2684" s="5">
        <f t="shared" si="289"/>
        <v>1</v>
      </c>
      <c r="M2684" s="2">
        <v>430</v>
      </c>
      <c r="N2684" s="5">
        <f t="shared" si="290"/>
        <v>1</v>
      </c>
      <c r="O2684" s="6">
        <v>15</v>
      </c>
      <c r="P2684" s="2">
        <v>28</v>
      </c>
      <c r="Q2684" s="7">
        <f t="shared" si="291"/>
        <v>1.8666666666666667</v>
      </c>
      <c r="R2684" s="2">
        <v>28</v>
      </c>
      <c r="S2684" s="5">
        <f t="shared" si="292"/>
        <v>1</v>
      </c>
      <c r="T2684" s="2">
        <v>24</v>
      </c>
      <c r="U2684" s="4">
        <f t="shared" si="293"/>
        <v>0.8571428571428571</v>
      </c>
    </row>
    <row r="2685" spans="1:21" ht="16.5" x14ac:dyDescent="0.3">
      <c r="A2685" s="8">
        <v>22023</v>
      </c>
      <c r="B2685" s="8" t="s">
        <v>2560</v>
      </c>
      <c r="C2685" s="8" t="s">
        <v>2677</v>
      </c>
      <c r="D2685" s="8">
        <v>250960</v>
      </c>
      <c r="E2685" s="9">
        <v>1521</v>
      </c>
      <c r="F2685" s="9">
        <v>1394</v>
      </c>
      <c r="G2685" s="4">
        <f t="shared" si="287"/>
        <v>0.91650230111768571</v>
      </c>
      <c r="H2685" s="8">
        <v>336</v>
      </c>
      <c r="I2685" s="8">
        <v>258</v>
      </c>
      <c r="J2685" s="4">
        <f t="shared" si="288"/>
        <v>0.7678571428571429</v>
      </c>
      <c r="K2685" s="8">
        <v>258</v>
      </c>
      <c r="L2685" s="5">
        <f t="shared" si="289"/>
        <v>1</v>
      </c>
      <c r="M2685" s="8">
        <v>258</v>
      </c>
      <c r="N2685" s="5">
        <f t="shared" si="290"/>
        <v>1</v>
      </c>
      <c r="O2685" s="10">
        <v>11</v>
      </c>
      <c r="P2685" s="8">
        <v>11</v>
      </c>
      <c r="Q2685" s="7">
        <f t="shared" si="291"/>
        <v>1</v>
      </c>
      <c r="R2685" s="8">
        <v>11</v>
      </c>
      <c r="S2685" s="5">
        <f t="shared" si="292"/>
        <v>1</v>
      </c>
      <c r="T2685" s="8">
        <v>3</v>
      </c>
      <c r="U2685" s="4">
        <f t="shared" si="293"/>
        <v>0.27272727272727271</v>
      </c>
    </row>
    <row r="2686" spans="1:21" ht="16.5" x14ac:dyDescent="0.3">
      <c r="A2686" s="2">
        <v>22023</v>
      </c>
      <c r="B2686" s="2" t="s">
        <v>2560</v>
      </c>
      <c r="C2686" s="2" t="s">
        <v>2678</v>
      </c>
      <c r="D2686" s="2">
        <v>250970</v>
      </c>
      <c r="E2686" s="3">
        <v>10120</v>
      </c>
      <c r="F2686" s="3">
        <v>9000</v>
      </c>
      <c r="G2686" s="4">
        <f t="shared" si="287"/>
        <v>0.88932806324110669</v>
      </c>
      <c r="H2686" s="3">
        <v>2369</v>
      </c>
      <c r="I2686" s="3">
        <v>1624</v>
      </c>
      <c r="J2686" s="4">
        <f t="shared" si="288"/>
        <v>0.68552131701139718</v>
      </c>
      <c r="K2686" s="3">
        <v>1624</v>
      </c>
      <c r="L2686" s="5">
        <f t="shared" si="289"/>
        <v>1</v>
      </c>
      <c r="M2686" s="3">
        <v>1624</v>
      </c>
      <c r="N2686" s="5">
        <f t="shared" si="290"/>
        <v>1</v>
      </c>
      <c r="O2686" s="6">
        <v>73</v>
      </c>
      <c r="P2686" s="2">
        <v>143</v>
      </c>
      <c r="Q2686" s="7">
        <f t="shared" si="291"/>
        <v>1.9589041095890412</v>
      </c>
      <c r="R2686" s="2">
        <v>143</v>
      </c>
      <c r="S2686" s="5">
        <f t="shared" si="292"/>
        <v>1</v>
      </c>
      <c r="T2686" s="2">
        <v>114</v>
      </c>
      <c r="U2686" s="4">
        <f t="shared" si="293"/>
        <v>0.79720279720279719</v>
      </c>
    </row>
    <row r="2687" spans="1:21" ht="16.5" x14ac:dyDescent="0.3">
      <c r="A2687" s="8">
        <v>22023</v>
      </c>
      <c r="B2687" s="8" t="s">
        <v>2560</v>
      </c>
      <c r="C2687" s="8" t="s">
        <v>764</v>
      </c>
      <c r="D2687" s="8">
        <v>250980</v>
      </c>
      <c r="E2687" s="9">
        <v>3250</v>
      </c>
      <c r="F2687" s="9">
        <v>3020</v>
      </c>
      <c r="G2687" s="4">
        <f t="shared" si="287"/>
        <v>0.92923076923076919</v>
      </c>
      <c r="H2687" s="8">
        <v>747</v>
      </c>
      <c r="I2687" s="8">
        <v>614</v>
      </c>
      <c r="J2687" s="4">
        <f t="shared" si="288"/>
        <v>0.82195448460508702</v>
      </c>
      <c r="K2687" s="8">
        <v>610</v>
      </c>
      <c r="L2687" s="5">
        <f t="shared" si="289"/>
        <v>0.99348534201954397</v>
      </c>
      <c r="M2687" s="8">
        <v>614</v>
      </c>
      <c r="N2687" s="5">
        <f t="shared" si="290"/>
        <v>1</v>
      </c>
      <c r="O2687" s="10">
        <v>21</v>
      </c>
      <c r="P2687" s="8">
        <v>39</v>
      </c>
      <c r="Q2687" s="7">
        <f t="shared" si="291"/>
        <v>1.8571428571428572</v>
      </c>
      <c r="R2687" s="8">
        <v>38</v>
      </c>
      <c r="S2687" s="5">
        <f t="shared" si="292"/>
        <v>0.97435897435897434</v>
      </c>
      <c r="T2687" s="8">
        <v>27</v>
      </c>
      <c r="U2687" s="4">
        <f t="shared" si="293"/>
        <v>0.69230769230769229</v>
      </c>
    </row>
    <row r="2688" spans="1:21" ht="16.5" x14ac:dyDescent="0.3">
      <c r="A2688" s="2">
        <v>22023</v>
      </c>
      <c r="B2688" s="2" t="s">
        <v>2560</v>
      </c>
      <c r="C2688" s="2" t="s">
        <v>2679</v>
      </c>
      <c r="D2688" s="2">
        <v>250990</v>
      </c>
      <c r="E2688" s="3">
        <v>2669</v>
      </c>
      <c r="F2688" s="3">
        <v>2446</v>
      </c>
      <c r="G2688" s="4">
        <f t="shared" si="287"/>
        <v>0.91644810790558262</v>
      </c>
      <c r="H2688" s="2">
        <v>609</v>
      </c>
      <c r="I2688" s="2">
        <v>463</v>
      </c>
      <c r="J2688" s="4">
        <f t="shared" si="288"/>
        <v>0.76026272577996712</v>
      </c>
      <c r="K2688" s="2">
        <v>463</v>
      </c>
      <c r="L2688" s="5">
        <f t="shared" si="289"/>
        <v>1</v>
      </c>
      <c r="M2688" s="2">
        <v>463</v>
      </c>
      <c r="N2688" s="5">
        <f t="shared" si="290"/>
        <v>1</v>
      </c>
      <c r="O2688" s="6">
        <v>10</v>
      </c>
      <c r="P2688" s="2">
        <v>64</v>
      </c>
      <c r="Q2688" s="7">
        <f t="shared" si="291"/>
        <v>6.4</v>
      </c>
      <c r="R2688" s="2">
        <v>64</v>
      </c>
      <c r="S2688" s="5">
        <f t="shared" si="292"/>
        <v>1</v>
      </c>
      <c r="T2688" s="2">
        <v>47</v>
      </c>
      <c r="U2688" s="4">
        <f t="shared" si="293"/>
        <v>0.734375</v>
      </c>
    </row>
    <row r="2689" spans="1:21" ht="16.5" x14ac:dyDescent="0.3">
      <c r="A2689" s="8">
        <v>22023</v>
      </c>
      <c r="B2689" s="8" t="s">
        <v>2560</v>
      </c>
      <c r="C2689" s="8" t="s">
        <v>2680</v>
      </c>
      <c r="D2689" s="8">
        <v>251000</v>
      </c>
      <c r="E2689" s="9">
        <v>2391</v>
      </c>
      <c r="F2689" s="9">
        <v>2112</v>
      </c>
      <c r="G2689" s="4">
        <f t="shared" si="287"/>
        <v>0.88331242158092849</v>
      </c>
      <c r="H2689" s="8">
        <v>507</v>
      </c>
      <c r="I2689" s="8">
        <v>360</v>
      </c>
      <c r="J2689" s="4">
        <f t="shared" si="288"/>
        <v>0.7100591715976331</v>
      </c>
      <c r="K2689" s="8">
        <v>360</v>
      </c>
      <c r="L2689" s="5">
        <f t="shared" si="289"/>
        <v>1</v>
      </c>
      <c r="M2689" s="8">
        <v>360</v>
      </c>
      <c r="N2689" s="5">
        <f t="shared" si="290"/>
        <v>1</v>
      </c>
      <c r="O2689" s="10">
        <v>15</v>
      </c>
      <c r="P2689" s="8">
        <v>43</v>
      </c>
      <c r="Q2689" s="7">
        <f t="shared" si="291"/>
        <v>2.8666666666666667</v>
      </c>
      <c r="R2689" s="8">
        <v>43</v>
      </c>
      <c r="S2689" s="5">
        <f t="shared" si="292"/>
        <v>1</v>
      </c>
      <c r="T2689" s="8">
        <v>38</v>
      </c>
      <c r="U2689" s="4">
        <f t="shared" si="293"/>
        <v>0.88372093023255816</v>
      </c>
    </row>
    <row r="2690" spans="1:21" ht="16.5" x14ac:dyDescent="0.3">
      <c r="A2690" s="2">
        <v>22023</v>
      </c>
      <c r="B2690" s="2" t="s">
        <v>2560</v>
      </c>
      <c r="C2690" s="2" t="s">
        <v>2681</v>
      </c>
      <c r="D2690" s="2">
        <v>251010</v>
      </c>
      <c r="E2690" s="3">
        <v>3341</v>
      </c>
      <c r="F2690" s="3">
        <v>2762</v>
      </c>
      <c r="G2690" s="4">
        <f t="shared" si="287"/>
        <v>0.82669859323555817</v>
      </c>
      <c r="H2690" s="2">
        <v>766</v>
      </c>
      <c r="I2690" s="2">
        <v>500</v>
      </c>
      <c r="J2690" s="4">
        <f t="shared" si="288"/>
        <v>0.65274151436031336</v>
      </c>
      <c r="K2690" s="2">
        <v>500</v>
      </c>
      <c r="L2690" s="5">
        <f t="shared" si="289"/>
        <v>1</v>
      </c>
      <c r="M2690" s="2">
        <v>500</v>
      </c>
      <c r="N2690" s="5">
        <f t="shared" si="290"/>
        <v>1</v>
      </c>
      <c r="O2690" s="6">
        <v>21</v>
      </c>
      <c r="P2690" s="2">
        <v>59</v>
      </c>
      <c r="Q2690" s="7">
        <f t="shared" si="291"/>
        <v>2.8095238095238093</v>
      </c>
      <c r="R2690" s="2">
        <v>59</v>
      </c>
      <c r="S2690" s="5">
        <f t="shared" si="292"/>
        <v>1</v>
      </c>
      <c r="T2690" s="2">
        <v>44</v>
      </c>
      <c r="U2690" s="4">
        <f t="shared" si="293"/>
        <v>0.74576271186440679</v>
      </c>
    </row>
    <row r="2691" spans="1:21" ht="16.5" x14ac:dyDescent="0.3">
      <c r="A2691" s="8">
        <v>22023</v>
      </c>
      <c r="B2691" s="8" t="s">
        <v>2560</v>
      </c>
      <c r="C2691" s="8" t="s">
        <v>765</v>
      </c>
      <c r="D2691" s="8">
        <v>251020</v>
      </c>
      <c r="E2691" s="9">
        <v>2091</v>
      </c>
      <c r="F2691" s="9">
        <v>1970</v>
      </c>
      <c r="G2691" s="4">
        <f t="shared" ref="G2691:G2754" si="294">(F2691/E2691)</f>
        <v>0.94213295074127212</v>
      </c>
      <c r="H2691" s="8">
        <v>473</v>
      </c>
      <c r="I2691" s="8">
        <v>396</v>
      </c>
      <c r="J2691" s="4">
        <f t="shared" ref="J2691:J2754" si="295">I2691/H2691</f>
        <v>0.83720930232558144</v>
      </c>
      <c r="K2691" s="8">
        <v>396</v>
      </c>
      <c r="L2691" s="5">
        <f t="shared" ref="L2691:L2754" si="296">K2691/I2691</f>
        <v>1</v>
      </c>
      <c r="M2691" s="8">
        <v>396</v>
      </c>
      <c r="N2691" s="5">
        <f t="shared" ref="N2691:N2754" si="297">M2691/I2691</f>
        <v>1</v>
      </c>
      <c r="O2691" s="10">
        <v>13</v>
      </c>
      <c r="P2691" s="8">
        <v>42</v>
      </c>
      <c r="Q2691" s="7">
        <f t="shared" ref="Q2691:Q2754" si="298">P2691/O2691</f>
        <v>3.2307692307692308</v>
      </c>
      <c r="R2691" s="8">
        <v>42</v>
      </c>
      <c r="S2691" s="5">
        <f t="shared" ref="S2691:S2754" si="299">R2691/P2691</f>
        <v>1</v>
      </c>
      <c r="T2691" s="8">
        <v>41</v>
      </c>
      <c r="U2691" s="4">
        <f t="shared" si="293"/>
        <v>0.97619047619047616</v>
      </c>
    </row>
    <row r="2692" spans="1:21" ht="16.5" x14ac:dyDescent="0.3">
      <c r="A2692" s="2">
        <v>22023</v>
      </c>
      <c r="B2692" s="2" t="s">
        <v>2560</v>
      </c>
      <c r="C2692" s="2" t="s">
        <v>2682</v>
      </c>
      <c r="D2692" s="2">
        <v>251030</v>
      </c>
      <c r="E2692" s="3">
        <v>1063</v>
      </c>
      <c r="F2692" s="2">
        <v>928</v>
      </c>
      <c r="G2692" s="4">
        <f t="shared" si="294"/>
        <v>0.87300094073377232</v>
      </c>
      <c r="H2692" s="2">
        <v>215</v>
      </c>
      <c r="I2692" s="2">
        <v>119</v>
      </c>
      <c r="J2692" s="4">
        <f t="shared" si="295"/>
        <v>0.55348837209302326</v>
      </c>
      <c r="K2692" s="2">
        <v>119</v>
      </c>
      <c r="L2692" s="5">
        <f t="shared" si="296"/>
        <v>1</v>
      </c>
      <c r="M2692" s="2">
        <v>119</v>
      </c>
      <c r="N2692" s="5">
        <f t="shared" si="297"/>
        <v>1</v>
      </c>
      <c r="O2692" s="6">
        <v>5</v>
      </c>
      <c r="P2692" s="2">
        <v>12</v>
      </c>
      <c r="Q2692" s="7">
        <f t="shared" si="298"/>
        <v>2.4</v>
      </c>
      <c r="R2692" s="2">
        <v>12</v>
      </c>
      <c r="S2692" s="5">
        <f t="shared" si="299"/>
        <v>1</v>
      </c>
      <c r="T2692" s="2">
        <v>9</v>
      </c>
      <c r="U2692" s="4">
        <f t="shared" si="293"/>
        <v>0.75</v>
      </c>
    </row>
    <row r="2693" spans="1:21" ht="16.5" x14ac:dyDescent="0.3">
      <c r="A2693" s="8">
        <v>22023</v>
      </c>
      <c r="B2693" s="8" t="s">
        <v>2560</v>
      </c>
      <c r="C2693" s="8" t="s">
        <v>2683</v>
      </c>
      <c r="D2693" s="8">
        <v>251040</v>
      </c>
      <c r="E2693" s="9">
        <v>2237</v>
      </c>
      <c r="F2693" s="9">
        <v>1901</v>
      </c>
      <c r="G2693" s="4">
        <f t="shared" si="294"/>
        <v>0.84979883772910147</v>
      </c>
      <c r="H2693" s="8">
        <v>527</v>
      </c>
      <c r="I2693" s="8">
        <v>325</v>
      </c>
      <c r="J2693" s="4">
        <f t="shared" si="295"/>
        <v>0.61669829222011385</v>
      </c>
      <c r="K2693" s="8">
        <v>325</v>
      </c>
      <c r="L2693" s="5">
        <f t="shared" si="296"/>
        <v>1</v>
      </c>
      <c r="M2693" s="8">
        <v>325</v>
      </c>
      <c r="N2693" s="5">
        <f t="shared" si="297"/>
        <v>1</v>
      </c>
      <c r="O2693" s="10">
        <v>14</v>
      </c>
      <c r="P2693" s="8">
        <v>30</v>
      </c>
      <c r="Q2693" s="7">
        <f t="shared" si="298"/>
        <v>2.1428571428571428</v>
      </c>
      <c r="R2693" s="8">
        <v>30</v>
      </c>
      <c r="S2693" s="5">
        <f t="shared" si="299"/>
        <v>1</v>
      </c>
      <c r="T2693" s="8">
        <v>5</v>
      </c>
      <c r="U2693" s="4">
        <f t="shared" ref="U2693:U2756" si="300">T2693/P2693</f>
        <v>0.16666666666666666</v>
      </c>
    </row>
    <row r="2694" spans="1:21" ht="16.5" x14ac:dyDescent="0.3">
      <c r="A2694" s="2">
        <v>22023</v>
      </c>
      <c r="B2694" s="2" t="s">
        <v>2560</v>
      </c>
      <c r="C2694" s="2" t="s">
        <v>2684</v>
      </c>
      <c r="D2694" s="2">
        <v>251050</v>
      </c>
      <c r="E2694" s="3">
        <v>1106</v>
      </c>
      <c r="F2694" s="3">
        <v>1053</v>
      </c>
      <c r="G2694" s="4">
        <f t="shared" si="294"/>
        <v>0.95207956600361665</v>
      </c>
      <c r="H2694" s="2">
        <v>233</v>
      </c>
      <c r="I2694" s="2">
        <v>197</v>
      </c>
      <c r="J2694" s="4">
        <f t="shared" si="295"/>
        <v>0.84549356223175964</v>
      </c>
      <c r="K2694" s="2">
        <v>195</v>
      </c>
      <c r="L2694" s="5">
        <f t="shared" si="296"/>
        <v>0.98984771573604058</v>
      </c>
      <c r="M2694" s="2">
        <v>197</v>
      </c>
      <c r="N2694" s="5">
        <f t="shared" si="297"/>
        <v>1</v>
      </c>
      <c r="O2694" s="6">
        <v>5</v>
      </c>
      <c r="P2694" s="2">
        <v>19</v>
      </c>
      <c r="Q2694" s="7">
        <f t="shared" si="298"/>
        <v>3.8</v>
      </c>
      <c r="R2694" s="2">
        <v>19</v>
      </c>
      <c r="S2694" s="5">
        <f t="shared" si="299"/>
        <v>1</v>
      </c>
      <c r="T2694" s="2">
        <v>19</v>
      </c>
      <c r="U2694" s="4">
        <f t="shared" si="300"/>
        <v>1</v>
      </c>
    </row>
    <row r="2695" spans="1:21" ht="16.5" x14ac:dyDescent="0.3">
      <c r="A2695" s="8">
        <v>22023</v>
      </c>
      <c r="B2695" s="8" t="s">
        <v>2560</v>
      </c>
      <c r="C2695" s="8" t="s">
        <v>2685</v>
      </c>
      <c r="D2695" s="8">
        <v>251060</v>
      </c>
      <c r="E2695" s="8">
        <v>951</v>
      </c>
      <c r="F2695" s="8">
        <v>861</v>
      </c>
      <c r="G2695" s="4">
        <f t="shared" si="294"/>
        <v>0.90536277602523663</v>
      </c>
      <c r="H2695" s="8">
        <v>210</v>
      </c>
      <c r="I2695" s="8">
        <v>153</v>
      </c>
      <c r="J2695" s="4">
        <f t="shared" si="295"/>
        <v>0.72857142857142854</v>
      </c>
      <c r="K2695" s="8">
        <v>145</v>
      </c>
      <c r="L2695" s="5">
        <f t="shared" si="296"/>
        <v>0.94771241830065356</v>
      </c>
      <c r="M2695" s="8">
        <v>153</v>
      </c>
      <c r="N2695" s="5">
        <f t="shared" si="297"/>
        <v>1</v>
      </c>
      <c r="O2695" s="10">
        <v>7</v>
      </c>
      <c r="P2695" s="8">
        <v>19</v>
      </c>
      <c r="Q2695" s="7">
        <f t="shared" si="298"/>
        <v>2.7142857142857144</v>
      </c>
      <c r="R2695" s="8">
        <v>19</v>
      </c>
      <c r="S2695" s="5">
        <f t="shared" si="299"/>
        <v>1</v>
      </c>
      <c r="T2695" s="8">
        <v>18</v>
      </c>
      <c r="U2695" s="4">
        <f t="shared" si="300"/>
        <v>0.94736842105263153</v>
      </c>
    </row>
    <row r="2696" spans="1:21" ht="16.5" x14ac:dyDescent="0.3">
      <c r="A2696" s="2">
        <v>22023</v>
      </c>
      <c r="B2696" s="2" t="s">
        <v>2560</v>
      </c>
      <c r="C2696" s="2" t="s">
        <v>2686</v>
      </c>
      <c r="D2696" s="2">
        <v>251065</v>
      </c>
      <c r="E2696" s="2">
        <v>416</v>
      </c>
      <c r="F2696" s="2">
        <v>408</v>
      </c>
      <c r="G2696" s="4">
        <f t="shared" si="294"/>
        <v>0.98076923076923073</v>
      </c>
      <c r="H2696" s="2">
        <v>82</v>
      </c>
      <c r="I2696" s="2">
        <v>77</v>
      </c>
      <c r="J2696" s="4">
        <f t="shared" si="295"/>
        <v>0.93902439024390238</v>
      </c>
      <c r="K2696" s="2">
        <v>77</v>
      </c>
      <c r="L2696" s="5">
        <f t="shared" si="296"/>
        <v>1</v>
      </c>
      <c r="M2696" s="2">
        <v>77</v>
      </c>
      <c r="N2696" s="5">
        <f t="shared" si="297"/>
        <v>1</v>
      </c>
      <c r="O2696" s="6">
        <v>3</v>
      </c>
      <c r="P2696" s="2">
        <v>6</v>
      </c>
      <c r="Q2696" s="7">
        <f t="shared" si="298"/>
        <v>2</v>
      </c>
      <c r="R2696" s="2">
        <v>6</v>
      </c>
      <c r="S2696" s="5">
        <f t="shared" si="299"/>
        <v>1</v>
      </c>
      <c r="T2696" s="2">
        <v>5</v>
      </c>
      <c r="U2696" s="4">
        <f t="shared" si="300"/>
        <v>0.83333333333333337</v>
      </c>
    </row>
    <row r="2697" spans="1:21" ht="16.5" x14ac:dyDescent="0.3">
      <c r="A2697" s="8">
        <v>22023</v>
      </c>
      <c r="B2697" s="8" t="s">
        <v>2560</v>
      </c>
      <c r="C2697" s="8" t="s">
        <v>2687</v>
      </c>
      <c r="D2697" s="8">
        <v>251070</v>
      </c>
      <c r="E2697" s="8">
        <v>817</v>
      </c>
      <c r="F2697" s="8">
        <v>767</v>
      </c>
      <c r="G2697" s="4">
        <f t="shared" si="294"/>
        <v>0.9388004895960832</v>
      </c>
      <c r="H2697" s="8">
        <v>199</v>
      </c>
      <c r="I2697" s="8">
        <v>165</v>
      </c>
      <c r="J2697" s="4">
        <f t="shared" si="295"/>
        <v>0.82914572864321612</v>
      </c>
      <c r="K2697" s="8">
        <v>165</v>
      </c>
      <c r="L2697" s="5">
        <f t="shared" si="296"/>
        <v>1</v>
      </c>
      <c r="M2697" s="8">
        <v>165</v>
      </c>
      <c r="N2697" s="5">
        <f t="shared" si="297"/>
        <v>1</v>
      </c>
      <c r="O2697" s="10">
        <v>5</v>
      </c>
      <c r="P2697" s="8">
        <v>8</v>
      </c>
      <c r="Q2697" s="7">
        <f t="shared" si="298"/>
        <v>1.6</v>
      </c>
      <c r="R2697" s="8">
        <v>8</v>
      </c>
      <c r="S2697" s="5">
        <f t="shared" si="299"/>
        <v>1</v>
      </c>
      <c r="T2697" s="8">
        <v>3</v>
      </c>
      <c r="U2697" s="4">
        <f t="shared" si="300"/>
        <v>0.375</v>
      </c>
    </row>
    <row r="2698" spans="1:21" ht="16.5" x14ac:dyDescent="0.3">
      <c r="A2698" s="2">
        <v>22023</v>
      </c>
      <c r="B2698" s="2" t="s">
        <v>2560</v>
      </c>
      <c r="C2698" s="2" t="s">
        <v>2688</v>
      </c>
      <c r="D2698" s="2">
        <v>251080</v>
      </c>
      <c r="E2698" s="3">
        <v>23888</v>
      </c>
      <c r="F2698" s="3">
        <v>20592</v>
      </c>
      <c r="G2698" s="4">
        <f t="shared" si="294"/>
        <v>0.86202277294038843</v>
      </c>
      <c r="H2698" s="3">
        <v>5630</v>
      </c>
      <c r="I2698" s="3">
        <v>3941</v>
      </c>
      <c r="J2698" s="4">
        <f t="shared" si="295"/>
        <v>0.7</v>
      </c>
      <c r="K2698" s="3">
        <v>3720</v>
      </c>
      <c r="L2698" s="5">
        <f t="shared" si="296"/>
        <v>0.94392286221771127</v>
      </c>
      <c r="M2698" s="3">
        <v>3009</v>
      </c>
      <c r="N2698" s="5">
        <f t="shared" si="297"/>
        <v>0.76351179903577771</v>
      </c>
      <c r="O2698" s="6">
        <v>130</v>
      </c>
      <c r="P2698" s="2">
        <v>248</v>
      </c>
      <c r="Q2698" s="7">
        <f t="shared" si="298"/>
        <v>1.9076923076923078</v>
      </c>
      <c r="R2698" s="2">
        <v>248</v>
      </c>
      <c r="S2698" s="5">
        <f t="shared" si="299"/>
        <v>1</v>
      </c>
      <c r="T2698" s="2">
        <v>189</v>
      </c>
      <c r="U2698" s="4">
        <f t="shared" si="300"/>
        <v>0.76209677419354838</v>
      </c>
    </row>
    <row r="2699" spans="1:21" ht="16.5" x14ac:dyDescent="0.3">
      <c r="A2699" s="8">
        <v>22023</v>
      </c>
      <c r="B2699" s="8" t="s">
        <v>2560</v>
      </c>
      <c r="C2699" s="8" t="s">
        <v>2689</v>
      </c>
      <c r="D2699" s="8">
        <v>251090</v>
      </c>
      <c r="E2699" s="9">
        <v>3717</v>
      </c>
      <c r="F2699" s="9">
        <v>3182</v>
      </c>
      <c r="G2699" s="4">
        <f t="shared" si="294"/>
        <v>0.85606672047350019</v>
      </c>
      <c r="H2699" s="8">
        <v>796</v>
      </c>
      <c r="I2699" s="8">
        <v>475</v>
      </c>
      <c r="J2699" s="4">
        <f t="shared" si="295"/>
        <v>0.59673366834170849</v>
      </c>
      <c r="K2699" s="8">
        <v>475</v>
      </c>
      <c r="L2699" s="5">
        <f t="shared" si="296"/>
        <v>1</v>
      </c>
      <c r="M2699" s="8">
        <v>475</v>
      </c>
      <c r="N2699" s="5">
        <f t="shared" si="297"/>
        <v>1</v>
      </c>
      <c r="O2699" s="10">
        <v>20</v>
      </c>
      <c r="P2699" s="8">
        <v>45</v>
      </c>
      <c r="Q2699" s="7">
        <f t="shared" si="298"/>
        <v>2.25</v>
      </c>
      <c r="R2699" s="8">
        <v>45</v>
      </c>
      <c r="S2699" s="5">
        <f t="shared" si="299"/>
        <v>1</v>
      </c>
      <c r="T2699" s="8">
        <v>27</v>
      </c>
      <c r="U2699" s="4">
        <f t="shared" si="300"/>
        <v>0.6</v>
      </c>
    </row>
    <row r="2700" spans="1:21" ht="16.5" x14ac:dyDescent="0.3">
      <c r="A2700" s="2">
        <v>22023</v>
      </c>
      <c r="B2700" s="2" t="s">
        <v>2560</v>
      </c>
      <c r="C2700" s="2" t="s">
        <v>780</v>
      </c>
      <c r="D2700" s="2">
        <v>251100</v>
      </c>
      <c r="E2700" s="3">
        <v>1025</v>
      </c>
      <c r="F2700" s="2">
        <v>934</v>
      </c>
      <c r="G2700" s="4">
        <f t="shared" si="294"/>
        <v>0.91121951219512198</v>
      </c>
      <c r="H2700" s="2">
        <v>244</v>
      </c>
      <c r="I2700" s="2">
        <v>167</v>
      </c>
      <c r="J2700" s="4">
        <f t="shared" si="295"/>
        <v>0.68442622950819676</v>
      </c>
      <c r="K2700" s="2">
        <v>167</v>
      </c>
      <c r="L2700" s="5">
        <f t="shared" si="296"/>
        <v>1</v>
      </c>
      <c r="M2700" s="2">
        <v>167</v>
      </c>
      <c r="N2700" s="5">
        <f t="shared" si="297"/>
        <v>1</v>
      </c>
      <c r="O2700" s="6">
        <v>7</v>
      </c>
      <c r="P2700" s="2">
        <v>10</v>
      </c>
      <c r="Q2700" s="7">
        <f t="shared" si="298"/>
        <v>1.4285714285714286</v>
      </c>
      <c r="R2700" s="2">
        <v>10</v>
      </c>
      <c r="S2700" s="5">
        <f t="shared" si="299"/>
        <v>1</v>
      </c>
      <c r="T2700" s="2">
        <v>6</v>
      </c>
      <c r="U2700" s="4">
        <f t="shared" si="300"/>
        <v>0.6</v>
      </c>
    </row>
    <row r="2701" spans="1:21" ht="16.5" x14ac:dyDescent="0.3">
      <c r="A2701" s="8">
        <v>22023</v>
      </c>
      <c r="B2701" s="8" t="s">
        <v>2560</v>
      </c>
      <c r="C2701" s="8" t="s">
        <v>2690</v>
      </c>
      <c r="D2701" s="8">
        <v>251110</v>
      </c>
      <c r="E2701" s="9">
        <v>1983</v>
      </c>
      <c r="F2701" s="9">
        <v>1828</v>
      </c>
      <c r="G2701" s="4">
        <f t="shared" si="294"/>
        <v>0.92183560262228947</v>
      </c>
      <c r="H2701" s="8">
        <v>429</v>
      </c>
      <c r="I2701" s="8">
        <v>330</v>
      </c>
      <c r="J2701" s="4">
        <f t="shared" si="295"/>
        <v>0.76923076923076927</v>
      </c>
      <c r="K2701" s="8">
        <v>330</v>
      </c>
      <c r="L2701" s="5">
        <f t="shared" si="296"/>
        <v>1</v>
      </c>
      <c r="M2701" s="8">
        <v>330</v>
      </c>
      <c r="N2701" s="5">
        <f t="shared" si="297"/>
        <v>1</v>
      </c>
      <c r="O2701" s="10">
        <v>9</v>
      </c>
      <c r="P2701" s="8">
        <v>24</v>
      </c>
      <c r="Q2701" s="7">
        <f t="shared" si="298"/>
        <v>2.6666666666666665</v>
      </c>
      <c r="R2701" s="8">
        <v>24</v>
      </c>
      <c r="S2701" s="5">
        <f t="shared" si="299"/>
        <v>1</v>
      </c>
      <c r="T2701" s="8">
        <v>14</v>
      </c>
      <c r="U2701" s="4">
        <f t="shared" si="300"/>
        <v>0.58333333333333337</v>
      </c>
    </row>
    <row r="2702" spans="1:21" ht="16.5" x14ac:dyDescent="0.3">
      <c r="A2702" s="2">
        <v>22023</v>
      </c>
      <c r="B2702" s="2" t="s">
        <v>2560</v>
      </c>
      <c r="C2702" s="2" t="s">
        <v>2691</v>
      </c>
      <c r="D2702" s="2">
        <v>251120</v>
      </c>
      <c r="E2702" s="3">
        <v>10436</v>
      </c>
      <c r="F2702" s="3">
        <v>9157</v>
      </c>
      <c r="G2702" s="4">
        <f t="shared" si="294"/>
        <v>0.87744346492909164</v>
      </c>
      <c r="H2702" s="3">
        <v>2407</v>
      </c>
      <c r="I2702" s="3">
        <v>1653</v>
      </c>
      <c r="J2702" s="4">
        <f t="shared" si="295"/>
        <v>0.68674698795180722</v>
      </c>
      <c r="K2702" s="3">
        <v>1653</v>
      </c>
      <c r="L2702" s="5">
        <f t="shared" si="296"/>
        <v>1</v>
      </c>
      <c r="M2702" s="3">
        <v>1653</v>
      </c>
      <c r="N2702" s="5">
        <f t="shared" si="297"/>
        <v>1</v>
      </c>
      <c r="O2702" s="6">
        <v>74</v>
      </c>
      <c r="P2702" s="2">
        <v>202</v>
      </c>
      <c r="Q2702" s="7">
        <f t="shared" si="298"/>
        <v>2.7297297297297298</v>
      </c>
      <c r="R2702" s="2">
        <v>202</v>
      </c>
      <c r="S2702" s="5">
        <f t="shared" si="299"/>
        <v>1</v>
      </c>
      <c r="T2702" s="2">
        <v>83</v>
      </c>
      <c r="U2702" s="4">
        <f t="shared" si="300"/>
        <v>0.41089108910891087</v>
      </c>
    </row>
    <row r="2703" spans="1:21" ht="16.5" x14ac:dyDescent="0.3">
      <c r="A2703" s="8">
        <v>22023</v>
      </c>
      <c r="B2703" s="8" t="s">
        <v>2560</v>
      </c>
      <c r="C2703" s="8" t="s">
        <v>2692</v>
      </c>
      <c r="D2703" s="8">
        <v>251272</v>
      </c>
      <c r="E2703" s="9">
        <v>1831</v>
      </c>
      <c r="F2703" s="9">
        <v>1622</v>
      </c>
      <c r="G2703" s="4">
        <f t="shared" si="294"/>
        <v>0.88585472419442923</v>
      </c>
      <c r="H2703" s="8">
        <v>401</v>
      </c>
      <c r="I2703" s="8">
        <v>255</v>
      </c>
      <c r="J2703" s="4">
        <f t="shared" si="295"/>
        <v>0.63591022443890277</v>
      </c>
      <c r="K2703" s="8">
        <v>255</v>
      </c>
      <c r="L2703" s="5">
        <f t="shared" si="296"/>
        <v>1</v>
      </c>
      <c r="M2703" s="8">
        <v>255</v>
      </c>
      <c r="N2703" s="5">
        <f t="shared" si="297"/>
        <v>1</v>
      </c>
      <c r="O2703" s="10">
        <v>8</v>
      </c>
      <c r="P2703" s="8">
        <v>21</v>
      </c>
      <c r="Q2703" s="7">
        <f t="shared" si="298"/>
        <v>2.625</v>
      </c>
      <c r="R2703" s="8">
        <v>21</v>
      </c>
      <c r="S2703" s="5">
        <f t="shared" si="299"/>
        <v>1</v>
      </c>
      <c r="T2703" s="8">
        <v>14</v>
      </c>
      <c r="U2703" s="4">
        <f t="shared" si="300"/>
        <v>0.66666666666666663</v>
      </c>
    </row>
    <row r="2704" spans="1:21" ht="16.5" x14ac:dyDescent="0.3">
      <c r="A2704" s="2">
        <v>22023</v>
      </c>
      <c r="B2704" s="2" t="s">
        <v>2560</v>
      </c>
      <c r="C2704" s="2" t="s">
        <v>2693</v>
      </c>
      <c r="D2704" s="2">
        <v>251130</v>
      </c>
      <c r="E2704" s="3">
        <v>4772</v>
      </c>
      <c r="F2704" s="3">
        <v>4092</v>
      </c>
      <c r="G2704" s="4">
        <f t="shared" si="294"/>
        <v>0.8575020955574183</v>
      </c>
      <c r="H2704" s="2">
        <v>988</v>
      </c>
      <c r="I2704" s="2">
        <v>610</v>
      </c>
      <c r="J2704" s="4">
        <f t="shared" si="295"/>
        <v>0.61740890688259109</v>
      </c>
      <c r="K2704" s="2">
        <v>610</v>
      </c>
      <c r="L2704" s="5">
        <f t="shared" si="296"/>
        <v>1</v>
      </c>
      <c r="M2704" s="2">
        <v>610</v>
      </c>
      <c r="N2704" s="5">
        <f t="shared" si="297"/>
        <v>1</v>
      </c>
      <c r="O2704" s="6">
        <v>25</v>
      </c>
      <c r="P2704" s="2">
        <v>55</v>
      </c>
      <c r="Q2704" s="7">
        <f t="shared" si="298"/>
        <v>2.2000000000000002</v>
      </c>
      <c r="R2704" s="2">
        <v>55</v>
      </c>
      <c r="S2704" s="5">
        <f t="shared" si="299"/>
        <v>1</v>
      </c>
      <c r="T2704" s="2">
        <v>44</v>
      </c>
      <c r="U2704" s="4">
        <f t="shared" si="300"/>
        <v>0.8</v>
      </c>
    </row>
    <row r="2705" spans="1:21" ht="16.5" x14ac:dyDescent="0.3">
      <c r="A2705" s="8">
        <v>22023</v>
      </c>
      <c r="B2705" s="8" t="s">
        <v>2560</v>
      </c>
      <c r="C2705" s="8" t="s">
        <v>2694</v>
      </c>
      <c r="D2705" s="8">
        <v>251140</v>
      </c>
      <c r="E2705" s="9">
        <v>5542</v>
      </c>
      <c r="F2705" s="9">
        <v>5327</v>
      </c>
      <c r="G2705" s="4">
        <f t="shared" si="294"/>
        <v>0.96120534103211841</v>
      </c>
      <c r="H2705" s="9">
        <v>1135</v>
      </c>
      <c r="I2705" s="8">
        <v>993</v>
      </c>
      <c r="J2705" s="4">
        <f t="shared" si="295"/>
        <v>0.87488986784140965</v>
      </c>
      <c r="K2705" s="8">
        <v>993</v>
      </c>
      <c r="L2705" s="5">
        <f t="shared" si="296"/>
        <v>1</v>
      </c>
      <c r="M2705" s="8">
        <v>993</v>
      </c>
      <c r="N2705" s="5">
        <f t="shared" si="297"/>
        <v>1</v>
      </c>
      <c r="O2705" s="10">
        <v>36</v>
      </c>
      <c r="P2705" s="8">
        <v>97</v>
      </c>
      <c r="Q2705" s="7">
        <f t="shared" si="298"/>
        <v>2.6944444444444446</v>
      </c>
      <c r="R2705" s="8">
        <v>97</v>
      </c>
      <c r="S2705" s="5">
        <f t="shared" si="299"/>
        <v>1</v>
      </c>
      <c r="T2705" s="8">
        <v>81</v>
      </c>
      <c r="U2705" s="4">
        <f t="shared" si="300"/>
        <v>0.83505154639175261</v>
      </c>
    </row>
    <row r="2706" spans="1:21" ht="16.5" x14ac:dyDescent="0.3">
      <c r="A2706" s="2">
        <v>22023</v>
      </c>
      <c r="B2706" s="2" t="s">
        <v>2560</v>
      </c>
      <c r="C2706" s="2" t="s">
        <v>119</v>
      </c>
      <c r="D2706" s="2">
        <v>251150</v>
      </c>
      <c r="E2706" s="3">
        <v>4318</v>
      </c>
      <c r="F2706" s="3">
        <v>3959</v>
      </c>
      <c r="G2706" s="4">
        <f t="shared" si="294"/>
        <v>0.91685965724872631</v>
      </c>
      <c r="H2706" s="3">
        <v>1093</v>
      </c>
      <c r="I2706" s="2">
        <v>810</v>
      </c>
      <c r="J2706" s="4">
        <f t="shared" si="295"/>
        <v>0.74107959743824336</v>
      </c>
      <c r="K2706" s="2">
        <v>810</v>
      </c>
      <c r="L2706" s="5">
        <f t="shared" si="296"/>
        <v>1</v>
      </c>
      <c r="M2706" s="2">
        <v>809</v>
      </c>
      <c r="N2706" s="5">
        <f t="shared" si="297"/>
        <v>0.99876543209876545</v>
      </c>
      <c r="O2706" s="6">
        <v>30</v>
      </c>
      <c r="P2706" s="2">
        <v>40</v>
      </c>
      <c r="Q2706" s="7">
        <f t="shared" si="298"/>
        <v>1.3333333333333333</v>
      </c>
      <c r="R2706" s="2">
        <v>40</v>
      </c>
      <c r="S2706" s="5">
        <f t="shared" si="299"/>
        <v>1</v>
      </c>
      <c r="T2706" s="2">
        <v>25</v>
      </c>
      <c r="U2706" s="4">
        <f t="shared" si="300"/>
        <v>0.625</v>
      </c>
    </row>
    <row r="2707" spans="1:21" ht="16.5" x14ac:dyDescent="0.3">
      <c r="A2707" s="8">
        <v>22023</v>
      </c>
      <c r="B2707" s="8" t="s">
        <v>2560</v>
      </c>
      <c r="C2707" s="8" t="s">
        <v>2695</v>
      </c>
      <c r="D2707" s="8">
        <v>251160</v>
      </c>
      <c r="E2707" s="9">
        <v>3170</v>
      </c>
      <c r="F2707" s="9">
        <v>2605</v>
      </c>
      <c r="G2707" s="4">
        <f t="shared" si="294"/>
        <v>0.82176656151419558</v>
      </c>
      <c r="H2707" s="8">
        <v>818</v>
      </c>
      <c r="I2707" s="8">
        <v>411</v>
      </c>
      <c r="J2707" s="4">
        <f t="shared" si="295"/>
        <v>0.50244498777506108</v>
      </c>
      <c r="K2707" s="8">
        <v>411</v>
      </c>
      <c r="L2707" s="5">
        <f t="shared" si="296"/>
        <v>1</v>
      </c>
      <c r="M2707" s="8">
        <v>411</v>
      </c>
      <c r="N2707" s="5">
        <f t="shared" si="297"/>
        <v>1</v>
      </c>
      <c r="O2707" s="10">
        <v>34</v>
      </c>
      <c r="P2707" s="8">
        <v>69</v>
      </c>
      <c r="Q2707" s="7">
        <f t="shared" si="298"/>
        <v>2.0294117647058822</v>
      </c>
      <c r="R2707" s="8">
        <v>69</v>
      </c>
      <c r="S2707" s="5">
        <f t="shared" si="299"/>
        <v>1</v>
      </c>
      <c r="T2707" s="8">
        <v>43</v>
      </c>
      <c r="U2707" s="4">
        <f t="shared" si="300"/>
        <v>0.62318840579710144</v>
      </c>
    </row>
    <row r="2708" spans="1:21" ht="16.5" x14ac:dyDescent="0.3">
      <c r="A2708" s="2">
        <v>22023</v>
      </c>
      <c r="B2708" s="2" t="s">
        <v>2560</v>
      </c>
      <c r="C2708" s="2" t="s">
        <v>2696</v>
      </c>
      <c r="D2708" s="2">
        <v>251170</v>
      </c>
      <c r="E2708" s="3">
        <v>2411</v>
      </c>
      <c r="F2708" s="3">
        <v>2295</v>
      </c>
      <c r="G2708" s="4">
        <f t="shared" si="294"/>
        <v>0.95188718374118619</v>
      </c>
      <c r="H2708" s="2">
        <v>619</v>
      </c>
      <c r="I2708" s="2">
        <v>543</v>
      </c>
      <c r="J2708" s="4">
        <f t="shared" si="295"/>
        <v>0.87722132471728598</v>
      </c>
      <c r="K2708" s="2">
        <v>543</v>
      </c>
      <c r="L2708" s="5">
        <f t="shared" si="296"/>
        <v>1</v>
      </c>
      <c r="M2708" s="2">
        <v>543</v>
      </c>
      <c r="N2708" s="5">
        <f t="shared" si="297"/>
        <v>1</v>
      </c>
      <c r="O2708" s="6">
        <v>16</v>
      </c>
      <c r="P2708" s="2">
        <v>24</v>
      </c>
      <c r="Q2708" s="7">
        <f t="shared" si="298"/>
        <v>1.5</v>
      </c>
      <c r="R2708" s="2">
        <v>24</v>
      </c>
      <c r="S2708" s="5">
        <f t="shared" si="299"/>
        <v>1</v>
      </c>
      <c r="T2708" s="2">
        <v>15</v>
      </c>
      <c r="U2708" s="4">
        <f t="shared" si="300"/>
        <v>0.625</v>
      </c>
    </row>
    <row r="2709" spans="1:21" ht="16.5" x14ac:dyDescent="0.3">
      <c r="A2709" s="8">
        <v>22023</v>
      </c>
      <c r="B2709" s="8" t="s">
        <v>2560</v>
      </c>
      <c r="C2709" s="8" t="s">
        <v>2697</v>
      </c>
      <c r="D2709" s="8">
        <v>251180</v>
      </c>
      <c r="E2709" s="9">
        <v>3083</v>
      </c>
      <c r="F2709" s="9">
        <v>2571</v>
      </c>
      <c r="G2709" s="4">
        <f t="shared" si="294"/>
        <v>0.83392799221537461</v>
      </c>
      <c r="H2709" s="8">
        <v>757</v>
      </c>
      <c r="I2709" s="8">
        <v>430</v>
      </c>
      <c r="J2709" s="4">
        <f t="shared" si="295"/>
        <v>0.56803170409511228</v>
      </c>
      <c r="K2709" s="8">
        <v>430</v>
      </c>
      <c r="L2709" s="5">
        <f t="shared" si="296"/>
        <v>1</v>
      </c>
      <c r="M2709" s="8">
        <v>430</v>
      </c>
      <c r="N2709" s="5">
        <f t="shared" si="297"/>
        <v>1</v>
      </c>
      <c r="O2709" s="10">
        <v>19</v>
      </c>
      <c r="P2709" s="8">
        <v>40</v>
      </c>
      <c r="Q2709" s="7">
        <f t="shared" si="298"/>
        <v>2.1052631578947367</v>
      </c>
      <c r="R2709" s="8">
        <v>40</v>
      </c>
      <c r="S2709" s="5">
        <f t="shared" si="299"/>
        <v>1</v>
      </c>
      <c r="T2709" s="8">
        <v>19</v>
      </c>
      <c r="U2709" s="4">
        <f t="shared" si="300"/>
        <v>0.47499999999999998</v>
      </c>
    </row>
    <row r="2710" spans="1:21" ht="16.5" x14ac:dyDescent="0.3">
      <c r="A2710" s="2">
        <v>22023</v>
      </c>
      <c r="B2710" s="2" t="s">
        <v>2560</v>
      </c>
      <c r="C2710" s="2" t="s">
        <v>2698</v>
      </c>
      <c r="D2710" s="2">
        <v>251190</v>
      </c>
      <c r="E2710" s="3">
        <v>6179</v>
      </c>
      <c r="F2710" s="3">
        <v>4285</v>
      </c>
      <c r="G2710" s="4">
        <f t="shared" si="294"/>
        <v>0.69347790904677131</v>
      </c>
      <c r="H2710" s="3">
        <v>1621</v>
      </c>
      <c r="I2710" s="2">
        <v>480</v>
      </c>
      <c r="J2710" s="4">
        <f t="shared" si="295"/>
        <v>0.29611351017890192</v>
      </c>
      <c r="K2710" s="2">
        <v>480</v>
      </c>
      <c r="L2710" s="5">
        <f t="shared" si="296"/>
        <v>1</v>
      </c>
      <c r="M2710" s="2">
        <v>480</v>
      </c>
      <c r="N2710" s="5">
        <f t="shared" si="297"/>
        <v>1</v>
      </c>
      <c r="O2710" s="6">
        <v>42</v>
      </c>
      <c r="P2710" s="2">
        <v>85</v>
      </c>
      <c r="Q2710" s="7">
        <f t="shared" si="298"/>
        <v>2.0238095238095237</v>
      </c>
      <c r="R2710" s="2">
        <v>85</v>
      </c>
      <c r="S2710" s="5">
        <f t="shared" si="299"/>
        <v>1</v>
      </c>
      <c r="T2710" s="2">
        <v>41</v>
      </c>
      <c r="U2710" s="4">
        <f t="shared" si="300"/>
        <v>0.4823529411764706</v>
      </c>
    </row>
    <row r="2711" spans="1:21" ht="16.5" x14ac:dyDescent="0.3">
      <c r="A2711" s="8">
        <v>22023</v>
      </c>
      <c r="B2711" s="8" t="s">
        <v>2560</v>
      </c>
      <c r="C2711" s="8" t="s">
        <v>2699</v>
      </c>
      <c r="D2711" s="8">
        <v>251200</v>
      </c>
      <c r="E2711" s="9">
        <v>6448</v>
      </c>
      <c r="F2711" s="9">
        <v>5793</v>
      </c>
      <c r="G2711" s="4">
        <f t="shared" si="294"/>
        <v>0.89841811414392059</v>
      </c>
      <c r="H2711" s="9">
        <v>1559</v>
      </c>
      <c r="I2711" s="9">
        <v>1054</v>
      </c>
      <c r="J2711" s="4">
        <f t="shared" si="295"/>
        <v>0.67607440667094287</v>
      </c>
      <c r="K2711" s="9">
        <v>1053</v>
      </c>
      <c r="L2711" s="5">
        <f t="shared" si="296"/>
        <v>0.99905123339658441</v>
      </c>
      <c r="M2711" s="9">
        <v>1054</v>
      </c>
      <c r="N2711" s="5">
        <f t="shared" si="297"/>
        <v>1</v>
      </c>
      <c r="O2711" s="10">
        <v>43</v>
      </c>
      <c r="P2711" s="8">
        <v>86</v>
      </c>
      <c r="Q2711" s="7">
        <f t="shared" si="298"/>
        <v>2</v>
      </c>
      <c r="R2711" s="8">
        <v>86</v>
      </c>
      <c r="S2711" s="5">
        <f t="shared" si="299"/>
        <v>1</v>
      </c>
      <c r="T2711" s="8">
        <v>69</v>
      </c>
      <c r="U2711" s="4">
        <f t="shared" si="300"/>
        <v>0.80232558139534882</v>
      </c>
    </row>
    <row r="2712" spans="1:21" ht="16.5" x14ac:dyDescent="0.3">
      <c r="A2712" s="2">
        <v>22023</v>
      </c>
      <c r="B2712" s="2" t="s">
        <v>2560</v>
      </c>
      <c r="C2712" s="2" t="s">
        <v>2700</v>
      </c>
      <c r="D2712" s="2">
        <v>251203</v>
      </c>
      <c r="E2712" s="3">
        <v>1279</v>
      </c>
      <c r="F2712" s="3">
        <v>1182</v>
      </c>
      <c r="G2712" s="4">
        <f t="shared" si="294"/>
        <v>0.92415949960906962</v>
      </c>
      <c r="H2712" s="2">
        <v>282</v>
      </c>
      <c r="I2712" s="2">
        <v>228</v>
      </c>
      <c r="J2712" s="4">
        <f t="shared" si="295"/>
        <v>0.80851063829787229</v>
      </c>
      <c r="K2712" s="2">
        <v>228</v>
      </c>
      <c r="L2712" s="5">
        <f t="shared" si="296"/>
        <v>1</v>
      </c>
      <c r="M2712" s="2">
        <v>205</v>
      </c>
      <c r="N2712" s="5">
        <f t="shared" si="297"/>
        <v>0.89912280701754388</v>
      </c>
      <c r="O2712" s="6">
        <v>7</v>
      </c>
      <c r="P2712" s="2">
        <v>18</v>
      </c>
      <c r="Q2712" s="7">
        <f t="shared" si="298"/>
        <v>2.5714285714285716</v>
      </c>
      <c r="R2712" s="2">
        <v>18</v>
      </c>
      <c r="S2712" s="5">
        <f t="shared" si="299"/>
        <v>1</v>
      </c>
      <c r="T2712" s="2">
        <v>9</v>
      </c>
      <c r="U2712" s="4">
        <f t="shared" si="300"/>
        <v>0.5</v>
      </c>
    </row>
    <row r="2713" spans="1:21" ht="16.5" x14ac:dyDescent="0.3">
      <c r="A2713" s="8">
        <v>22023</v>
      </c>
      <c r="B2713" s="8" t="s">
        <v>2560</v>
      </c>
      <c r="C2713" s="8" t="s">
        <v>2701</v>
      </c>
      <c r="D2713" s="8">
        <v>251207</v>
      </c>
      <c r="E2713" s="9">
        <v>1111</v>
      </c>
      <c r="F2713" s="9">
        <v>1096</v>
      </c>
      <c r="G2713" s="4">
        <f t="shared" si="294"/>
        <v>0.98649864986498648</v>
      </c>
      <c r="H2713" s="8">
        <v>230</v>
      </c>
      <c r="I2713" s="8">
        <v>227</v>
      </c>
      <c r="J2713" s="4">
        <f t="shared" si="295"/>
        <v>0.9869565217391304</v>
      </c>
      <c r="K2713" s="8">
        <v>227</v>
      </c>
      <c r="L2713" s="5">
        <f t="shared" si="296"/>
        <v>1</v>
      </c>
      <c r="M2713" s="8">
        <v>227</v>
      </c>
      <c r="N2713" s="5">
        <f t="shared" si="297"/>
        <v>1</v>
      </c>
      <c r="O2713" s="10">
        <v>6</v>
      </c>
      <c r="P2713" s="8">
        <v>10</v>
      </c>
      <c r="Q2713" s="7">
        <f t="shared" si="298"/>
        <v>1.6666666666666667</v>
      </c>
      <c r="R2713" s="8">
        <v>10</v>
      </c>
      <c r="S2713" s="5">
        <f t="shared" si="299"/>
        <v>1</v>
      </c>
      <c r="T2713" s="8">
        <v>8</v>
      </c>
      <c r="U2713" s="4">
        <f t="shared" si="300"/>
        <v>0.8</v>
      </c>
    </row>
    <row r="2714" spans="1:21" ht="16.5" x14ac:dyDescent="0.3">
      <c r="A2714" s="2">
        <v>22023</v>
      </c>
      <c r="B2714" s="2" t="s">
        <v>2560</v>
      </c>
      <c r="C2714" s="2" t="s">
        <v>2702</v>
      </c>
      <c r="D2714" s="2">
        <v>251210</v>
      </c>
      <c r="E2714" s="3">
        <v>8379</v>
      </c>
      <c r="F2714" s="3">
        <v>7667</v>
      </c>
      <c r="G2714" s="4">
        <f t="shared" si="294"/>
        <v>0.91502565938656166</v>
      </c>
      <c r="H2714" s="3">
        <v>1787</v>
      </c>
      <c r="I2714" s="3">
        <v>1403</v>
      </c>
      <c r="J2714" s="4">
        <f t="shared" si="295"/>
        <v>0.7851147174034695</v>
      </c>
      <c r="K2714" s="3">
        <v>1403</v>
      </c>
      <c r="L2714" s="5">
        <f t="shared" si="296"/>
        <v>1</v>
      </c>
      <c r="M2714" s="3">
        <v>1402</v>
      </c>
      <c r="N2714" s="5">
        <f t="shared" si="297"/>
        <v>0.99928724162508908</v>
      </c>
      <c r="O2714" s="6">
        <v>52</v>
      </c>
      <c r="P2714" s="2">
        <v>132</v>
      </c>
      <c r="Q2714" s="7">
        <f t="shared" si="298"/>
        <v>2.5384615384615383</v>
      </c>
      <c r="R2714" s="2">
        <v>132</v>
      </c>
      <c r="S2714" s="5">
        <f t="shared" si="299"/>
        <v>1</v>
      </c>
      <c r="T2714" s="2">
        <v>107</v>
      </c>
      <c r="U2714" s="4">
        <f t="shared" si="300"/>
        <v>0.81060606060606055</v>
      </c>
    </row>
    <row r="2715" spans="1:21" ht="16.5" x14ac:dyDescent="0.3">
      <c r="A2715" s="8">
        <v>22023</v>
      </c>
      <c r="B2715" s="8" t="s">
        <v>2560</v>
      </c>
      <c r="C2715" s="8" t="s">
        <v>1972</v>
      </c>
      <c r="D2715" s="8">
        <v>251220</v>
      </c>
      <c r="E2715" s="9">
        <v>1335</v>
      </c>
      <c r="F2715" s="9">
        <v>1230</v>
      </c>
      <c r="G2715" s="4">
        <f t="shared" si="294"/>
        <v>0.9213483146067416</v>
      </c>
      <c r="H2715" s="8">
        <v>291</v>
      </c>
      <c r="I2715" s="8">
        <v>216</v>
      </c>
      <c r="J2715" s="4">
        <f t="shared" si="295"/>
        <v>0.74226804123711343</v>
      </c>
      <c r="K2715" s="8">
        <v>216</v>
      </c>
      <c r="L2715" s="5">
        <f t="shared" si="296"/>
        <v>1</v>
      </c>
      <c r="M2715" s="8">
        <v>216</v>
      </c>
      <c r="N2715" s="5">
        <f t="shared" si="297"/>
        <v>1</v>
      </c>
      <c r="O2715" s="10">
        <v>8</v>
      </c>
      <c r="P2715" s="8">
        <v>8</v>
      </c>
      <c r="Q2715" s="7">
        <f t="shared" si="298"/>
        <v>1</v>
      </c>
      <c r="R2715" s="8">
        <v>8</v>
      </c>
      <c r="S2715" s="5">
        <f t="shared" si="299"/>
        <v>1</v>
      </c>
      <c r="T2715" s="8">
        <v>6</v>
      </c>
      <c r="U2715" s="4">
        <f t="shared" si="300"/>
        <v>0.75</v>
      </c>
    </row>
    <row r="2716" spans="1:21" ht="16.5" x14ac:dyDescent="0.3">
      <c r="A2716" s="2">
        <v>22023</v>
      </c>
      <c r="B2716" s="2" t="s">
        <v>2560</v>
      </c>
      <c r="C2716" s="2" t="s">
        <v>2703</v>
      </c>
      <c r="D2716" s="2">
        <v>251230</v>
      </c>
      <c r="E2716" s="3">
        <v>6093</v>
      </c>
      <c r="F2716" s="3">
        <v>5563</v>
      </c>
      <c r="G2716" s="4">
        <f t="shared" si="294"/>
        <v>0.91301493517150834</v>
      </c>
      <c r="H2716" s="3">
        <v>1347</v>
      </c>
      <c r="I2716" s="3">
        <v>1006</v>
      </c>
      <c r="J2716" s="4">
        <f t="shared" si="295"/>
        <v>0.74684484038604304</v>
      </c>
      <c r="K2716" s="3">
        <v>1006</v>
      </c>
      <c r="L2716" s="5">
        <f t="shared" si="296"/>
        <v>1</v>
      </c>
      <c r="M2716" s="3">
        <v>1006</v>
      </c>
      <c r="N2716" s="5">
        <f t="shared" si="297"/>
        <v>1</v>
      </c>
      <c r="O2716" s="6">
        <v>33</v>
      </c>
      <c r="P2716" s="2">
        <v>107</v>
      </c>
      <c r="Q2716" s="7">
        <f t="shared" si="298"/>
        <v>3.2424242424242422</v>
      </c>
      <c r="R2716" s="2">
        <v>107</v>
      </c>
      <c r="S2716" s="5">
        <f t="shared" si="299"/>
        <v>1</v>
      </c>
      <c r="T2716" s="2">
        <v>74</v>
      </c>
      <c r="U2716" s="4">
        <f t="shared" si="300"/>
        <v>0.69158878504672894</v>
      </c>
    </row>
    <row r="2717" spans="1:21" ht="16.5" x14ac:dyDescent="0.3">
      <c r="A2717" s="8">
        <v>22023</v>
      </c>
      <c r="B2717" s="8" t="s">
        <v>2560</v>
      </c>
      <c r="C2717" s="8" t="s">
        <v>2704</v>
      </c>
      <c r="D2717" s="8">
        <v>251240</v>
      </c>
      <c r="E2717" s="9">
        <v>4612</v>
      </c>
      <c r="F2717" s="9">
        <v>4084</v>
      </c>
      <c r="G2717" s="4">
        <f t="shared" si="294"/>
        <v>0.8855160450997398</v>
      </c>
      <c r="H2717" s="9">
        <v>1152</v>
      </c>
      <c r="I2717" s="8">
        <v>744</v>
      </c>
      <c r="J2717" s="4">
        <f t="shared" si="295"/>
        <v>0.64583333333333337</v>
      </c>
      <c r="K2717" s="8">
        <v>740</v>
      </c>
      <c r="L2717" s="5">
        <f t="shared" si="296"/>
        <v>0.9946236559139785</v>
      </c>
      <c r="M2717" s="8">
        <v>744</v>
      </c>
      <c r="N2717" s="5">
        <f t="shared" si="297"/>
        <v>1</v>
      </c>
      <c r="O2717" s="10">
        <v>33</v>
      </c>
      <c r="P2717" s="8">
        <v>64</v>
      </c>
      <c r="Q2717" s="7">
        <f t="shared" si="298"/>
        <v>1.9393939393939394</v>
      </c>
      <c r="R2717" s="8">
        <v>64</v>
      </c>
      <c r="S2717" s="5">
        <f t="shared" si="299"/>
        <v>1</v>
      </c>
      <c r="T2717" s="8">
        <v>45</v>
      </c>
      <c r="U2717" s="4">
        <f t="shared" si="300"/>
        <v>0.703125</v>
      </c>
    </row>
    <row r="2718" spans="1:21" ht="16.5" x14ac:dyDescent="0.3">
      <c r="A2718" s="2">
        <v>22023</v>
      </c>
      <c r="B2718" s="2" t="s">
        <v>2560</v>
      </c>
      <c r="C2718" s="2" t="s">
        <v>544</v>
      </c>
      <c r="D2718" s="2">
        <v>251250</v>
      </c>
      <c r="E2718" s="3">
        <v>14944</v>
      </c>
      <c r="F2718" s="3">
        <v>13650</v>
      </c>
      <c r="G2718" s="4">
        <f t="shared" si="294"/>
        <v>0.91341006423982873</v>
      </c>
      <c r="H2718" s="3">
        <v>3628</v>
      </c>
      <c r="I2718" s="3">
        <v>2714</v>
      </c>
      <c r="J2718" s="4">
        <f t="shared" si="295"/>
        <v>0.74807056229327451</v>
      </c>
      <c r="K2718" s="3">
        <v>2714</v>
      </c>
      <c r="L2718" s="5">
        <f t="shared" si="296"/>
        <v>1</v>
      </c>
      <c r="M2718" s="3">
        <v>2712</v>
      </c>
      <c r="N2718" s="5">
        <f t="shared" si="297"/>
        <v>0.99926308032424471</v>
      </c>
      <c r="O2718" s="6">
        <v>93</v>
      </c>
      <c r="P2718" s="2">
        <v>185</v>
      </c>
      <c r="Q2718" s="7">
        <f t="shared" si="298"/>
        <v>1.989247311827957</v>
      </c>
      <c r="R2718" s="2">
        <v>185</v>
      </c>
      <c r="S2718" s="5">
        <f t="shared" si="299"/>
        <v>1</v>
      </c>
      <c r="T2718" s="2">
        <v>111</v>
      </c>
      <c r="U2718" s="4">
        <f t="shared" si="300"/>
        <v>0.6</v>
      </c>
    </row>
    <row r="2719" spans="1:21" ht="16.5" x14ac:dyDescent="0.3">
      <c r="A2719" s="8">
        <v>22023</v>
      </c>
      <c r="B2719" s="8" t="s">
        <v>2560</v>
      </c>
      <c r="C2719" s="8" t="s">
        <v>2705</v>
      </c>
      <c r="D2719" s="8">
        <v>251260</v>
      </c>
      <c r="E2719" s="8">
        <v>594</v>
      </c>
      <c r="F2719" s="8">
        <v>551</v>
      </c>
      <c r="G2719" s="4">
        <f t="shared" si="294"/>
        <v>0.92760942760942766</v>
      </c>
      <c r="H2719" s="8">
        <v>133</v>
      </c>
      <c r="I2719" s="8">
        <v>105</v>
      </c>
      <c r="J2719" s="4">
        <f t="shared" si="295"/>
        <v>0.78947368421052633</v>
      </c>
      <c r="K2719" s="8">
        <v>105</v>
      </c>
      <c r="L2719" s="5">
        <f t="shared" si="296"/>
        <v>1</v>
      </c>
      <c r="M2719" s="8">
        <v>105</v>
      </c>
      <c r="N2719" s="5">
        <f t="shared" si="297"/>
        <v>1</v>
      </c>
      <c r="O2719" s="10">
        <v>4</v>
      </c>
      <c r="P2719" s="8">
        <v>3</v>
      </c>
      <c r="Q2719" s="7">
        <f t="shared" si="298"/>
        <v>0.75</v>
      </c>
      <c r="R2719" s="8">
        <v>3</v>
      </c>
      <c r="S2719" s="5">
        <f t="shared" si="299"/>
        <v>1</v>
      </c>
      <c r="T2719" s="8">
        <v>2</v>
      </c>
      <c r="U2719" s="4">
        <f t="shared" si="300"/>
        <v>0.66666666666666663</v>
      </c>
    </row>
    <row r="2720" spans="1:21" ht="16.5" x14ac:dyDescent="0.3">
      <c r="A2720" s="2">
        <v>22023</v>
      </c>
      <c r="B2720" s="2" t="s">
        <v>2560</v>
      </c>
      <c r="C2720" s="2" t="s">
        <v>2706</v>
      </c>
      <c r="D2720" s="2">
        <v>251270</v>
      </c>
      <c r="E2720" s="3">
        <v>6306</v>
      </c>
      <c r="F2720" s="3">
        <v>4308</v>
      </c>
      <c r="G2720" s="4">
        <f t="shared" si="294"/>
        <v>0.68315889628924831</v>
      </c>
      <c r="H2720" s="3">
        <v>1487</v>
      </c>
      <c r="I2720" s="2">
        <v>97</v>
      </c>
      <c r="J2720" s="4">
        <f t="shared" si="295"/>
        <v>6.5232010759919301E-2</v>
      </c>
      <c r="K2720" s="2">
        <v>97</v>
      </c>
      <c r="L2720" s="5">
        <f t="shared" si="296"/>
        <v>1</v>
      </c>
      <c r="M2720" s="2">
        <v>97</v>
      </c>
      <c r="N2720" s="5">
        <f t="shared" si="297"/>
        <v>1</v>
      </c>
      <c r="O2720" s="6">
        <v>42</v>
      </c>
      <c r="P2720" s="2">
        <v>83</v>
      </c>
      <c r="Q2720" s="7">
        <f t="shared" si="298"/>
        <v>1.9761904761904763</v>
      </c>
      <c r="R2720" s="2">
        <v>83</v>
      </c>
      <c r="S2720" s="5">
        <f t="shared" si="299"/>
        <v>1</v>
      </c>
      <c r="T2720" s="2">
        <v>48</v>
      </c>
      <c r="U2720" s="4">
        <f t="shared" si="300"/>
        <v>0.57831325301204817</v>
      </c>
    </row>
    <row r="2721" spans="1:21" ht="16.5" x14ac:dyDescent="0.3">
      <c r="A2721" s="8">
        <v>22023</v>
      </c>
      <c r="B2721" s="8" t="s">
        <v>2560</v>
      </c>
      <c r="C2721" s="8" t="s">
        <v>1304</v>
      </c>
      <c r="D2721" s="8">
        <v>251274</v>
      </c>
      <c r="E2721" s="8">
        <v>885</v>
      </c>
      <c r="F2721" s="8">
        <v>768</v>
      </c>
      <c r="G2721" s="4">
        <f t="shared" si="294"/>
        <v>0.8677966101694915</v>
      </c>
      <c r="H2721" s="8">
        <v>223</v>
      </c>
      <c r="I2721" s="8">
        <v>149</v>
      </c>
      <c r="J2721" s="4">
        <f t="shared" si="295"/>
        <v>0.66816143497757852</v>
      </c>
      <c r="K2721" s="8">
        <v>149</v>
      </c>
      <c r="L2721" s="5">
        <f t="shared" si="296"/>
        <v>1</v>
      </c>
      <c r="M2721" s="8">
        <v>149</v>
      </c>
      <c r="N2721" s="5">
        <f t="shared" si="297"/>
        <v>1</v>
      </c>
      <c r="O2721" s="10">
        <v>5</v>
      </c>
      <c r="P2721" s="8">
        <v>16</v>
      </c>
      <c r="Q2721" s="7">
        <f t="shared" si="298"/>
        <v>3.2</v>
      </c>
      <c r="R2721" s="8">
        <v>16</v>
      </c>
      <c r="S2721" s="5">
        <f t="shared" si="299"/>
        <v>1</v>
      </c>
      <c r="T2721" s="8">
        <v>8</v>
      </c>
      <c r="U2721" s="4">
        <f t="shared" si="300"/>
        <v>0.5</v>
      </c>
    </row>
    <row r="2722" spans="1:21" ht="16.5" x14ac:dyDescent="0.3">
      <c r="A2722" s="2">
        <v>22023</v>
      </c>
      <c r="B2722" s="2" t="s">
        <v>2560</v>
      </c>
      <c r="C2722" s="2" t="s">
        <v>2707</v>
      </c>
      <c r="D2722" s="2">
        <v>251275</v>
      </c>
      <c r="E2722" s="3">
        <v>1754</v>
      </c>
      <c r="F2722" s="3">
        <v>1669</v>
      </c>
      <c r="G2722" s="4">
        <f t="shared" si="294"/>
        <v>0.95153933865450402</v>
      </c>
      <c r="H2722" s="2">
        <v>441</v>
      </c>
      <c r="I2722" s="2">
        <v>385</v>
      </c>
      <c r="J2722" s="4">
        <f t="shared" si="295"/>
        <v>0.87301587301587302</v>
      </c>
      <c r="K2722" s="2">
        <v>385</v>
      </c>
      <c r="L2722" s="5">
        <f t="shared" si="296"/>
        <v>1</v>
      </c>
      <c r="M2722" s="2">
        <v>385</v>
      </c>
      <c r="N2722" s="5">
        <f t="shared" si="297"/>
        <v>1</v>
      </c>
      <c r="O2722" s="6">
        <v>10</v>
      </c>
      <c r="P2722" s="2">
        <v>44</v>
      </c>
      <c r="Q2722" s="7">
        <f t="shared" si="298"/>
        <v>4.4000000000000004</v>
      </c>
      <c r="R2722" s="2">
        <v>44</v>
      </c>
      <c r="S2722" s="5">
        <f t="shared" si="299"/>
        <v>1</v>
      </c>
      <c r="T2722" s="2">
        <v>40</v>
      </c>
      <c r="U2722" s="4">
        <f t="shared" si="300"/>
        <v>0.90909090909090906</v>
      </c>
    </row>
    <row r="2723" spans="1:21" ht="16.5" x14ac:dyDescent="0.3">
      <c r="A2723" s="8">
        <v>22023</v>
      </c>
      <c r="B2723" s="8" t="s">
        <v>2560</v>
      </c>
      <c r="C2723" s="8" t="s">
        <v>2708</v>
      </c>
      <c r="D2723" s="8">
        <v>251276</v>
      </c>
      <c r="E2723" s="9">
        <v>1765</v>
      </c>
      <c r="F2723" s="9">
        <v>1640</v>
      </c>
      <c r="G2723" s="4">
        <f t="shared" si="294"/>
        <v>0.92917847025495748</v>
      </c>
      <c r="H2723" s="8">
        <v>425</v>
      </c>
      <c r="I2723" s="8">
        <v>344</v>
      </c>
      <c r="J2723" s="4">
        <f t="shared" si="295"/>
        <v>0.80941176470588239</v>
      </c>
      <c r="K2723" s="8">
        <v>344</v>
      </c>
      <c r="L2723" s="5">
        <f t="shared" si="296"/>
        <v>1</v>
      </c>
      <c r="M2723" s="8">
        <v>344</v>
      </c>
      <c r="N2723" s="5">
        <f t="shared" si="297"/>
        <v>1</v>
      </c>
      <c r="O2723" s="10">
        <v>12</v>
      </c>
      <c r="P2723" s="8">
        <v>36</v>
      </c>
      <c r="Q2723" s="7">
        <f t="shared" si="298"/>
        <v>3</v>
      </c>
      <c r="R2723" s="8">
        <v>36</v>
      </c>
      <c r="S2723" s="5">
        <f t="shared" si="299"/>
        <v>1</v>
      </c>
      <c r="T2723" s="8">
        <v>19</v>
      </c>
      <c r="U2723" s="4">
        <f t="shared" si="300"/>
        <v>0.52777777777777779</v>
      </c>
    </row>
    <row r="2724" spans="1:21" ht="16.5" x14ac:dyDescent="0.3">
      <c r="A2724" s="2">
        <v>22023</v>
      </c>
      <c r="B2724" s="2" t="s">
        <v>2560</v>
      </c>
      <c r="C2724" s="2" t="s">
        <v>2709</v>
      </c>
      <c r="D2724" s="2">
        <v>251278</v>
      </c>
      <c r="E2724" s="2">
        <v>782</v>
      </c>
      <c r="F2724" s="2">
        <v>609</v>
      </c>
      <c r="G2724" s="4">
        <f t="shared" si="294"/>
        <v>0.77877237851662406</v>
      </c>
      <c r="H2724" s="2">
        <v>224</v>
      </c>
      <c r="I2724" s="2">
        <v>106</v>
      </c>
      <c r="J2724" s="4">
        <f t="shared" si="295"/>
        <v>0.4732142857142857</v>
      </c>
      <c r="K2724" s="2">
        <v>106</v>
      </c>
      <c r="L2724" s="5">
        <f t="shared" si="296"/>
        <v>1</v>
      </c>
      <c r="M2724" s="2">
        <v>106</v>
      </c>
      <c r="N2724" s="5">
        <f t="shared" si="297"/>
        <v>1</v>
      </c>
      <c r="O2724" s="6">
        <v>7</v>
      </c>
      <c r="P2724" s="2">
        <v>15</v>
      </c>
      <c r="Q2724" s="7">
        <f t="shared" si="298"/>
        <v>2.1428571428571428</v>
      </c>
      <c r="R2724" s="2">
        <v>15</v>
      </c>
      <c r="S2724" s="5">
        <f t="shared" si="299"/>
        <v>1</v>
      </c>
      <c r="T2724" s="2">
        <v>12</v>
      </c>
      <c r="U2724" s="4">
        <f t="shared" si="300"/>
        <v>0.8</v>
      </c>
    </row>
    <row r="2725" spans="1:21" ht="16.5" x14ac:dyDescent="0.3">
      <c r="A2725" s="8">
        <v>22023</v>
      </c>
      <c r="B2725" s="8" t="s">
        <v>2560</v>
      </c>
      <c r="C2725" s="8" t="s">
        <v>2710</v>
      </c>
      <c r="D2725" s="8">
        <v>251280</v>
      </c>
      <c r="E2725" s="9">
        <v>3019</v>
      </c>
      <c r="F2725" s="9">
        <v>2609</v>
      </c>
      <c r="G2725" s="4">
        <f t="shared" si="294"/>
        <v>0.86419344153693278</v>
      </c>
      <c r="H2725" s="8">
        <v>654</v>
      </c>
      <c r="I2725" s="8">
        <v>406</v>
      </c>
      <c r="J2725" s="4">
        <f t="shared" si="295"/>
        <v>0.62079510703363916</v>
      </c>
      <c r="K2725" s="8">
        <v>405</v>
      </c>
      <c r="L2725" s="5">
        <f t="shared" si="296"/>
        <v>0.99753694581280783</v>
      </c>
      <c r="M2725" s="8">
        <v>406</v>
      </c>
      <c r="N2725" s="5">
        <f t="shared" si="297"/>
        <v>1</v>
      </c>
      <c r="O2725" s="10">
        <v>22</v>
      </c>
      <c r="P2725" s="8">
        <v>30</v>
      </c>
      <c r="Q2725" s="7">
        <f t="shared" si="298"/>
        <v>1.3636363636363635</v>
      </c>
      <c r="R2725" s="8">
        <v>30</v>
      </c>
      <c r="S2725" s="5">
        <f t="shared" si="299"/>
        <v>1</v>
      </c>
      <c r="T2725" s="8">
        <v>20</v>
      </c>
      <c r="U2725" s="4">
        <f t="shared" si="300"/>
        <v>0.66666666666666663</v>
      </c>
    </row>
    <row r="2726" spans="1:21" ht="16.5" x14ac:dyDescent="0.3">
      <c r="A2726" s="2">
        <v>22023</v>
      </c>
      <c r="B2726" s="2" t="s">
        <v>2560</v>
      </c>
      <c r="C2726" s="2" t="s">
        <v>2711</v>
      </c>
      <c r="D2726" s="2">
        <v>251290</v>
      </c>
      <c r="E2726" s="3">
        <v>8567</v>
      </c>
      <c r="F2726" s="3">
        <v>6310</v>
      </c>
      <c r="G2726" s="4">
        <f t="shared" si="294"/>
        <v>0.73654721606163187</v>
      </c>
      <c r="H2726" s="3">
        <v>2135</v>
      </c>
      <c r="I2726" s="2">
        <v>496</v>
      </c>
      <c r="J2726" s="4">
        <f t="shared" si="295"/>
        <v>0.2323185011709602</v>
      </c>
      <c r="K2726" s="2">
        <v>496</v>
      </c>
      <c r="L2726" s="5">
        <f t="shared" si="296"/>
        <v>1</v>
      </c>
      <c r="M2726" s="2">
        <v>496</v>
      </c>
      <c r="N2726" s="5">
        <f t="shared" si="297"/>
        <v>1</v>
      </c>
      <c r="O2726" s="6">
        <v>53</v>
      </c>
      <c r="P2726" s="2">
        <v>166</v>
      </c>
      <c r="Q2726" s="7">
        <f t="shared" si="298"/>
        <v>3.1320754716981134</v>
      </c>
      <c r="R2726" s="2">
        <v>166</v>
      </c>
      <c r="S2726" s="5">
        <f t="shared" si="299"/>
        <v>1</v>
      </c>
      <c r="T2726" s="2">
        <v>93</v>
      </c>
      <c r="U2726" s="4">
        <f t="shared" si="300"/>
        <v>0.56024096385542166</v>
      </c>
    </row>
    <row r="2727" spans="1:21" ht="16.5" x14ac:dyDescent="0.3">
      <c r="A2727" s="8">
        <v>22023</v>
      </c>
      <c r="B2727" s="8" t="s">
        <v>2560</v>
      </c>
      <c r="C2727" s="8" t="s">
        <v>2712</v>
      </c>
      <c r="D2727" s="8">
        <v>251300</v>
      </c>
      <c r="E2727" s="9">
        <v>1126</v>
      </c>
      <c r="F2727" s="8">
        <v>995</v>
      </c>
      <c r="G2727" s="4">
        <f t="shared" si="294"/>
        <v>0.88365896980461811</v>
      </c>
      <c r="H2727" s="8">
        <v>239</v>
      </c>
      <c r="I2727" s="8">
        <v>169</v>
      </c>
      <c r="J2727" s="4">
        <f t="shared" si="295"/>
        <v>0.70711297071129708</v>
      </c>
      <c r="K2727" s="8">
        <v>169</v>
      </c>
      <c r="L2727" s="5">
        <f t="shared" si="296"/>
        <v>1</v>
      </c>
      <c r="M2727" s="8">
        <v>169</v>
      </c>
      <c r="N2727" s="5">
        <f t="shared" si="297"/>
        <v>1</v>
      </c>
      <c r="O2727" s="10">
        <v>6</v>
      </c>
      <c r="P2727" s="8">
        <v>24</v>
      </c>
      <c r="Q2727" s="7">
        <f t="shared" si="298"/>
        <v>4</v>
      </c>
      <c r="R2727" s="8">
        <v>24</v>
      </c>
      <c r="S2727" s="5">
        <f t="shared" si="299"/>
        <v>1</v>
      </c>
      <c r="T2727" s="8">
        <v>22</v>
      </c>
      <c r="U2727" s="4">
        <f t="shared" si="300"/>
        <v>0.91666666666666663</v>
      </c>
    </row>
    <row r="2728" spans="1:21" ht="16.5" x14ac:dyDescent="0.3">
      <c r="A2728" s="2">
        <v>22023</v>
      </c>
      <c r="B2728" s="2" t="s">
        <v>2560</v>
      </c>
      <c r="C2728" s="2" t="s">
        <v>2713</v>
      </c>
      <c r="D2728" s="2">
        <v>251310</v>
      </c>
      <c r="E2728" s="3">
        <v>3709</v>
      </c>
      <c r="F2728" s="3">
        <v>3491</v>
      </c>
      <c r="G2728" s="4">
        <f t="shared" si="294"/>
        <v>0.94122404960905903</v>
      </c>
      <c r="H2728" s="2">
        <v>861</v>
      </c>
      <c r="I2728" s="2">
        <v>738</v>
      </c>
      <c r="J2728" s="4">
        <f t="shared" si="295"/>
        <v>0.8571428571428571</v>
      </c>
      <c r="K2728" s="2">
        <v>738</v>
      </c>
      <c r="L2728" s="5">
        <f t="shared" si="296"/>
        <v>1</v>
      </c>
      <c r="M2728" s="2">
        <v>738</v>
      </c>
      <c r="N2728" s="5">
        <f t="shared" si="297"/>
        <v>1</v>
      </c>
      <c r="O2728" s="6">
        <v>21</v>
      </c>
      <c r="P2728" s="2">
        <v>47</v>
      </c>
      <c r="Q2728" s="7">
        <f t="shared" si="298"/>
        <v>2.2380952380952381</v>
      </c>
      <c r="R2728" s="2">
        <v>47</v>
      </c>
      <c r="S2728" s="5">
        <f t="shared" si="299"/>
        <v>1</v>
      </c>
      <c r="T2728" s="2">
        <v>25</v>
      </c>
      <c r="U2728" s="4">
        <f t="shared" si="300"/>
        <v>0.53191489361702127</v>
      </c>
    </row>
    <row r="2729" spans="1:21" ht="16.5" x14ac:dyDescent="0.3">
      <c r="A2729" s="8">
        <v>22023</v>
      </c>
      <c r="B2729" s="8" t="s">
        <v>2560</v>
      </c>
      <c r="C2729" s="8" t="s">
        <v>2714</v>
      </c>
      <c r="D2729" s="8">
        <v>251315</v>
      </c>
      <c r="E2729" s="9">
        <v>2530</v>
      </c>
      <c r="F2729" s="9">
        <v>1763</v>
      </c>
      <c r="G2729" s="4">
        <f t="shared" si="294"/>
        <v>0.69683794466403159</v>
      </c>
      <c r="H2729" s="8">
        <v>661</v>
      </c>
      <c r="I2729" s="8">
        <v>83</v>
      </c>
      <c r="J2729" s="4">
        <f t="shared" si="295"/>
        <v>0.12556732223903178</v>
      </c>
      <c r="K2729" s="8">
        <v>83</v>
      </c>
      <c r="L2729" s="5">
        <f t="shared" si="296"/>
        <v>1</v>
      </c>
      <c r="M2729" s="8">
        <v>83</v>
      </c>
      <c r="N2729" s="5">
        <f t="shared" si="297"/>
        <v>1</v>
      </c>
      <c r="O2729" s="10">
        <v>22</v>
      </c>
      <c r="P2729" s="8">
        <v>48</v>
      </c>
      <c r="Q2729" s="7">
        <f t="shared" si="298"/>
        <v>2.1818181818181817</v>
      </c>
      <c r="R2729" s="8">
        <v>48</v>
      </c>
      <c r="S2729" s="5">
        <f t="shared" si="299"/>
        <v>1</v>
      </c>
      <c r="T2729" s="8">
        <v>38</v>
      </c>
      <c r="U2729" s="4">
        <f t="shared" si="300"/>
        <v>0.79166666666666663</v>
      </c>
    </row>
    <row r="2730" spans="1:21" ht="16.5" x14ac:dyDescent="0.3">
      <c r="A2730" s="2">
        <v>22023</v>
      </c>
      <c r="B2730" s="2" t="s">
        <v>2560</v>
      </c>
      <c r="C2730" s="2" t="s">
        <v>2715</v>
      </c>
      <c r="D2730" s="2">
        <v>251320</v>
      </c>
      <c r="E2730" s="3">
        <v>1620</v>
      </c>
      <c r="F2730" s="3">
        <v>1442</v>
      </c>
      <c r="G2730" s="4">
        <f t="shared" si="294"/>
        <v>0.8901234567901235</v>
      </c>
      <c r="H2730" s="2">
        <v>353</v>
      </c>
      <c r="I2730" s="2">
        <v>233</v>
      </c>
      <c r="J2730" s="4">
        <f t="shared" si="295"/>
        <v>0.66005665722379603</v>
      </c>
      <c r="K2730" s="2">
        <v>233</v>
      </c>
      <c r="L2730" s="5">
        <f t="shared" si="296"/>
        <v>1</v>
      </c>
      <c r="M2730" s="2">
        <v>233</v>
      </c>
      <c r="N2730" s="5">
        <f t="shared" si="297"/>
        <v>1</v>
      </c>
      <c r="O2730" s="6">
        <v>10</v>
      </c>
      <c r="P2730" s="2">
        <v>30</v>
      </c>
      <c r="Q2730" s="7">
        <f t="shared" si="298"/>
        <v>3</v>
      </c>
      <c r="R2730" s="2">
        <v>30</v>
      </c>
      <c r="S2730" s="5">
        <f t="shared" si="299"/>
        <v>1</v>
      </c>
      <c r="T2730" s="2">
        <v>21</v>
      </c>
      <c r="U2730" s="4">
        <f t="shared" si="300"/>
        <v>0.7</v>
      </c>
    </row>
    <row r="2731" spans="1:21" ht="16.5" x14ac:dyDescent="0.3">
      <c r="A2731" s="8">
        <v>22023</v>
      </c>
      <c r="B2731" s="8" t="s">
        <v>2560</v>
      </c>
      <c r="C2731" s="8" t="s">
        <v>1309</v>
      </c>
      <c r="D2731" s="8">
        <v>251330</v>
      </c>
      <c r="E2731" s="9">
        <v>2135</v>
      </c>
      <c r="F2731" s="9">
        <v>2060</v>
      </c>
      <c r="G2731" s="4">
        <f t="shared" si="294"/>
        <v>0.96487119437939106</v>
      </c>
      <c r="H2731" s="8">
        <v>430</v>
      </c>
      <c r="I2731" s="8">
        <v>377</v>
      </c>
      <c r="J2731" s="4">
        <f t="shared" si="295"/>
        <v>0.87674418604651161</v>
      </c>
      <c r="K2731" s="8">
        <v>377</v>
      </c>
      <c r="L2731" s="5">
        <f t="shared" si="296"/>
        <v>1</v>
      </c>
      <c r="M2731" s="8">
        <v>377</v>
      </c>
      <c r="N2731" s="5">
        <f t="shared" si="297"/>
        <v>1</v>
      </c>
      <c r="O2731" s="10">
        <v>9</v>
      </c>
      <c r="P2731" s="8">
        <v>15</v>
      </c>
      <c r="Q2731" s="7">
        <f t="shared" si="298"/>
        <v>1.6666666666666667</v>
      </c>
      <c r="R2731" s="8">
        <v>15</v>
      </c>
      <c r="S2731" s="5">
        <f t="shared" si="299"/>
        <v>1</v>
      </c>
      <c r="T2731" s="8">
        <v>8</v>
      </c>
      <c r="U2731" s="4">
        <f t="shared" si="300"/>
        <v>0.53333333333333333</v>
      </c>
    </row>
    <row r="2732" spans="1:21" ht="16.5" x14ac:dyDescent="0.3">
      <c r="A2732" s="2">
        <v>22023</v>
      </c>
      <c r="B2732" s="2" t="s">
        <v>2560</v>
      </c>
      <c r="C2732" s="2" t="s">
        <v>568</v>
      </c>
      <c r="D2732" s="2">
        <v>251335</v>
      </c>
      <c r="E2732" s="3">
        <v>1451</v>
      </c>
      <c r="F2732" s="3">
        <v>1298</v>
      </c>
      <c r="G2732" s="4">
        <f t="shared" si="294"/>
        <v>0.89455547898001375</v>
      </c>
      <c r="H2732" s="2">
        <v>341</v>
      </c>
      <c r="I2732" s="2">
        <v>234</v>
      </c>
      <c r="J2732" s="4">
        <f t="shared" si="295"/>
        <v>0.6862170087976539</v>
      </c>
      <c r="K2732" s="2">
        <v>234</v>
      </c>
      <c r="L2732" s="5">
        <f t="shared" si="296"/>
        <v>1</v>
      </c>
      <c r="M2732" s="2">
        <v>234</v>
      </c>
      <c r="N2732" s="5">
        <f t="shared" si="297"/>
        <v>1</v>
      </c>
      <c r="O2732" s="6">
        <v>7</v>
      </c>
      <c r="P2732" s="2">
        <v>21</v>
      </c>
      <c r="Q2732" s="7">
        <f t="shared" si="298"/>
        <v>3</v>
      </c>
      <c r="R2732" s="2">
        <v>21</v>
      </c>
      <c r="S2732" s="5">
        <f t="shared" si="299"/>
        <v>1</v>
      </c>
      <c r="T2732" s="2">
        <v>16</v>
      </c>
      <c r="U2732" s="4">
        <f t="shared" si="300"/>
        <v>0.76190476190476186</v>
      </c>
    </row>
    <row r="2733" spans="1:21" ht="16.5" x14ac:dyDescent="0.3">
      <c r="A2733" s="8">
        <v>22023</v>
      </c>
      <c r="B2733" s="8" t="s">
        <v>2560</v>
      </c>
      <c r="C2733" s="8" t="s">
        <v>569</v>
      </c>
      <c r="D2733" s="8">
        <v>251340</v>
      </c>
      <c r="E2733" s="9">
        <v>4018</v>
      </c>
      <c r="F2733" s="9">
        <v>3278</v>
      </c>
      <c r="G2733" s="4">
        <f t="shared" si="294"/>
        <v>0.81582877053260328</v>
      </c>
      <c r="H2733" s="8">
        <v>900</v>
      </c>
      <c r="I2733" s="8">
        <v>433</v>
      </c>
      <c r="J2733" s="4">
        <f t="shared" si="295"/>
        <v>0.4811111111111111</v>
      </c>
      <c r="K2733" s="8">
        <v>427</v>
      </c>
      <c r="L2733" s="5">
        <f t="shared" si="296"/>
        <v>0.98614318706697457</v>
      </c>
      <c r="M2733" s="8">
        <v>425</v>
      </c>
      <c r="N2733" s="5">
        <f t="shared" si="297"/>
        <v>0.98152424942263283</v>
      </c>
      <c r="O2733" s="10">
        <v>24</v>
      </c>
      <c r="P2733" s="8">
        <v>60</v>
      </c>
      <c r="Q2733" s="7">
        <f t="shared" si="298"/>
        <v>2.5</v>
      </c>
      <c r="R2733" s="8">
        <v>60</v>
      </c>
      <c r="S2733" s="5">
        <f t="shared" si="299"/>
        <v>1</v>
      </c>
      <c r="T2733" s="8">
        <v>46</v>
      </c>
      <c r="U2733" s="4">
        <f t="shared" si="300"/>
        <v>0.76666666666666672</v>
      </c>
    </row>
    <row r="2734" spans="1:21" ht="16.5" x14ac:dyDescent="0.3">
      <c r="A2734" s="2">
        <v>22023</v>
      </c>
      <c r="B2734" s="2" t="s">
        <v>2560</v>
      </c>
      <c r="C2734" s="2" t="s">
        <v>1312</v>
      </c>
      <c r="D2734" s="2">
        <v>251370</v>
      </c>
      <c r="E2734" s="3">
        <v>31999</v>
      </c>
      <c r="F2734" s="3">
        <v>19754</v>
      </c>
      <c r="G2734" s="4">
        <f t="shared" si="294"/>
        <v>0.61733179161848806</v>
      </c>
      <c r="H2734" s="3">
        <v>8680</v>
      </c>
      <c r="I2734" s="3">
        <v>1894</v>
      </c>
      <c r="J2734" s="4">
        <f t="shared" si="295"/>
        <v>0.21820276497695854</v>
      </c>
      <c r="K2734" s="3">
        <v>1889</v>
      </c>
      <c r="L2734" s="5">
        <f t="shared" si="296"/>
        <v>0.99736008447729674</v>
      </c>
      <c r="M2734" s="3">
        <v>1894</v>
      </c>
      <c r="N2734" s="5">
        <f t="shared" si="297"/>
        <v>1</v>
      </c>
      <c r="O2734" s="6">
        <v>234</v>
      </c>
      <c r="P2734" s="2">
        <v>446</v>
      </c>
      <c r="Q2734" s="7">
        <f t="shared" si="298"/>
        <v>1.9059829059829059</v>
      </c>
      <c r="R2734" s="2">
        <v>446</v>
      </c>
      <c r="S2734" s="5">
        <f t="shared" si="299"/>
        <v>1</v>
      </c>
      <c r="T2734" s="2">
        <v>223</v>
      </c>
      <c r="U2734" s="4">
        <f t="shared" si="300"/>
        <v>0.5</v>
      </c>
    </row>
    <row r="2735" spans="1:21" ht="16.5" x14ac:dyDescent="0.3">
      <c r="A2735" s="8">
        <v>22023</v>
      </c>
      <c r="B2735" s="8" t="s">
        <v>2560</v>
      </c>
      <c r="C2735" s="8" t="s">
        <v>572</v>
      </c>
      <c r="D2735" s="8">
        <v>251380</v>
      </c>
      <c r="E2735" s="9">
        <v>1699</v>
      </c>
      <c r="F2735" s="9">
        <v>1490</v>
      </c>
      <c r="G2735" s="4">
        <f t="shared" si="294"/>
        <v>0.87698646262507363</v>
      </c>
      <c r="H2735" s="8">
        <v>372</v>
      </c>
      <c r="I2735" s="8">
        <v>242</v>
      </c>
      <c r="J2735" s="4">
        <f t="shared" si="295"/>
        <v>0.65053763440860213</v>
      </c>
      <c r="K2735" s="8">
        <v>240</v>
      </c>
      <c r="L2735" s="5">
        <f t="shared" si="296"/>
        <v>0.99173553719008267</v>
      </c>
      <c r="M2735" s="8">
        <v>242</v>
      </c>
      <c r="N2735" s="5">
        <f t="shared" si="297"/>
        <v>1</v>
      </c>
      <c r="O2735" s="10">
        <v>11</v>
      </c>
      <c r="P2735" s="8">
        <v>19</v>
      </c>
      <c r="Q2735" s="7">
        <f t="shared" si="298"/>
        <v>1.7272727272727273</v>
      </c>
      <c r="R2735" s="8">
        <v>19</v>
      </c>
      <c r="S2735" s="5">
        <f t="shared" si="299"/>
        <v>1</v>
      </c>
      <c r="T2735" s="8">
        <v>9</v>
      </c>
      <c r="U2735" s="4">
        <f t="shared" si="300"/>
        <v>0.47368421052631576</v>
      </c>
    </row>
    <row r="2736" spans="1:21" ht="16.5" x14ac:dyDescent="0.3">
      <c r="A2736" s="2">
        <v>22023</v>
      </c>
      <c r="B2736" s="2" t="s">
        <v>2560</v>
      </c>
      <c r="C2736" s="2" t="s">
        <v>2716</v>
      </c>
      <c r="D2736" s="2">
        <v>251350</v>
      </c>
      <c r="E2736" s="3">
        <v>1462</v>
      </c>
      <c r="F2736" s="3">
        <v>1309</v>
      </c>
      <c r="G2736" s="4">
        <f t="shared" si="294"/>
        <v>0.89534883720930236</v>
      </c>
      <c r="H2736" s="2">
        <v>334</v>
      </c>
      <c r="I2736" s="2">
        <v>221</v>
      </c>
      <c r="J2736" s="4">
        <f t="shared" si="295"/>
        <v>0.66167664670658688</v>
      </c>
      <c r="K2736" s="2">
        <v>221</v>
      </c>
      <c r="L2736" s="5">
        <f t="shared" si="296"/>
        <v>1</v>
      </c>
      <c r="M2736" s="2">
        <v>221</v>
      </c>
      <c r="N2736" s="5">
        <f t="shared" si="297"/>
        <v>1</v>
      </c>
      <c r="O2736" s="6">
        <v>9</v>
      </c>
      <c r="P2736" s="2">
        <v>29</v>
      </c>
      <c r="Q2736" s="7">
        <f t="shared" si="298"/>
        <v>3.2222222222222223</v>
      </c>
      <c r="R2736" s="2">
        <v>29</v>
      </c>
      <c r="S2736" s="5">
        <f t="shared" si="299"/>
        <v>1</v>
      </c>
      <c r="T2736" s="2">
        <v>18</v>
      </c>
      <c r="U2736" s="4">
        <f t="shared" si="300"/>
        <v>0.62068965517241381</v>
      </c>
    </row>
    <row r="2737" spans="1:21" ht="16.5" x14ac:dyDescent="0.3">
      <c r="A2737" s="8">
        <v>22023</v>
      </c>
      <c r="B2737" s="8" t="s">
        <v>2560</v>
      </c>
      <c r="C2737" s="8" t="s">
        <v>2717</v>
      </c>
      <c r="D2737" s="8">
        <v>251360</v>
      </c>
      <c r="E2737" s="9">
        <v>2085</v>
      </c>
      <c r="F2737" s="9">
        <v>1792</v>
      </c>
      <c r="G2737" s="4">
        <f t="shared" si="294"/>
        <v>0.85947242206235008</v>
      </c>
      <c r="H2737" s="8">
        <v>462</v>
      </c>
      <c r="I2737" s="8">
        <v>276</v>
      </c>
      <c r="J2737" s="4">
        <f t="shared" si="295"/>
        <v>0.59740259740259738</v>
      </c>
      <c r="K2737" s="8">
        <v>276</v>
      </c>
      <c r="L2737" s="5">
        <f t="shared" si="296"/>
        <v>1</v>
      </c>
      <c r="M2737" s="8">
        <v>276</v>
      </c>
      <c r="N2737" s="5">
        <f t="shared" si="297"/>
        <v>1</v>
      </c>
      <c r="O2737" s="10">
        <v>13</v>
      </c>
      <c r="P2737" s="8">
        <v>22</v>
      </c>
      <c r="Q2737" s="7">
        <f t="shared" si="298"/>
        <v>1.6923076923076923</v>
      </c>
      <c r="R2737" s="8">
        <v>22</v>
      </c>
      <c r="S2737" s="5">
        <f t="shared" si="299"/>
        <v>1</v>
      </c>
      <c r="T2737" s="8">
        <v>13</v>
      </c>
      <c r="U2737" s="4">
        <f t="shared" si="300"/>
        <v>0.59090909090909094</v>
      </c>
    </row>
    <row r="2738" spans="1:21" ht="16.5" x14ac:dyDescent="0.3">
      <c r="A2738" s="2">
        <v>22023</v>
      </c>
      <c r="B2738" s="2" t="s">
        <v>2560</v>
      </c>
      <c r="C2738" s="2" t="s">
        <v>2718</v>
      </c>
      <c r="D2738" s="2">
        <v>251385</v>
      </c>
      <c r="E2738" s="2">
        <v>711</v>
      </c>
      <c r="F2738" s="2">
        <v>674</v>
      </c>
      <c r="G2738" s="4">
        <f t="shared" si="294"/>
        <v>0.9479606188466948</v>
      </c>
      <c r="H2738" s="2">
        <v>141</v>
      </c>
      <c r="I2738" s="2">
        <v>108</v>
      </c>
      <c r="J2738" s="4">
        <f t="shared" si="295"/>
        <v>0.76595744680851063</v>
      </c>
      <c r="K2738" s="2">
        <v>108</v>
      </c>
      <c r="L2738" s="5">
        <f t="shared" si="296"/>
        <v>1</v>
      </c>
      <c r="M2738" s="2">
        <v>108</v>
      </c>
      <c r="N2738" s="5">
        <f t="shared" si="297"/>
        <v>1</v>
      </c>
      <c r="O2738" s="6">
        <v>3</v>
      </c>
      <c r="P2738" s="2">
        <v>9</v>
      </c>
      <c r="Q2738" s="7">
        <f t="shared" si="298"/>
        <v>3</v>
      </c>
      <c r="R2738" s="2">
        <v>9</v>
      </c>
      <c r="S2738" s="5">
        <f t="shared" si="299"/>
        <v>1</v>
      </c>
      <c r="T2738" s="2">
        <v>7</v>
      </c>
      <c r="U2738" s="4">
        <f t="shared" si="300"/>
        <v>0.77777777777777779</v>
      </c>
    </row>
    <row r="2739" spans="1:21" ht="16.5" x14ac:dyDescent="0.3">
      <c r="A2739" s="8">
        <v>22023</v>
      </c>
      <c r="B2739" s="8" t="s">
        <v>2560</v>
      </c>
      <c r="C2739" s="8" t="s">
        <v>2719</v>
      </c>
      <c r="D2739" s="8">
        <v>251392</v>
      </c>
      <c r="E2739" s="9">
        <v>1306</v>
      </c>
      <c r="F2739" s="9">
        <v>1229</v>
      </c>
      <c r="G2739" s="4">
        <f t="shared" si="294"/>
        <v>0.94104134762633995</v>
      </c>
      <c r="H2739" s="8">
        <v>293</v>
      </c>
      <c r="I2739" s="8">
        <v>247</v>
      </c>
      <c r="J2739" s="4">
        <f t="shared" si="295"/>
        <v>0.84300341296928327</v>
      </c>
      <c r="K2739" s="8">
        <v>246</v>
      </c>
      <c r="L2739" s="5">
        <f t="shared" si="296"/>
        <v>0.99595141700404854</v>
      </c>
      <c r="M2739" s="8">
        <v>247</v>
      </c>
      <c r="N2739" s="5">
        <f t="shared" si="297"/>
        <v>1</v>
      </c>
      <c r="O2739" s="10">
        <v>6</v>
      </c>
      <c r="P2739" s="8">
        <v>28</v>
      </c>
      <c r="Q2739" s="7">
        <f t="shared" si="298"/>
        <v>4.666666666666667</v>
      </c>
      <c r="R2739" s="8">
        <v>28</v>
      </c>
      <c r="S2739" s="5">
        <f t="shared" si="299"/>
        <v>1</v>
      </c>
      <c r="T2739" s="8">
        <v>24</v>
      </c>
      <c r="U2739" s="4">
        <f t="shared" si="300"/>
        <v>0.8571428571428571</v>
      </c>
    </row>
    <row r="2740" spans="1:21" ht="16.5" x14ac:dyDescent="0.3">
      <c r="A2740" s="2">
        <v>22023</v>
      </c>
      <c r="B2740" s="2" t="s">
        <v>2560</v>
      </c>
      <c r="C2740" s="2" t="s">
        <v>1317</v>
      </c>
      <c r="D2740" s="2">
        <v>251390</v>
      </c>
      <c r="E2740" s="3">
        <v>9592</v>
      </c>
      <c r="F2740" s="3">
        <v>8379</v>
      </c>
      <c r="G2740" s="4">
        <f t="shared" si="294"/>
        <v>0.8735404503753128</v>
      </c>
      <c r="H2740" s="3">
        <v>2001</v>
      </c>
      <c r="I2740" s="3">
        <v>1118</v>
      </c>
      <c r="J2740" s="4">
        <f t="shared" si="295"/>
        <v>0.55872063968015995</v>
      </c>
      <c r="K2740" s="3">
        <v>1118</v>
      </c>
      <c r="L2740" s="5">
        <f t="shared" si="296"/>
        <v>1</v>
      </c>
      <c r="M2740" s="3">
        <v>1118</v>
      </c>
      <c r="N2740" s="5">
        <f t="shared" si="297"/>
        <v>1</v>
      </c>
      <c r="O2740" s="6">
        <v>58</v>
      </c>
      <c r="P2740" s="2">
        <v>126</v>
      </c>
      <c r="Q2740" s="7">
        <f t="shared" si="298"/>
        <v>2.1724137931034484</v>
      </c>
      <c r="R2740" s="2">
        <v>126</v>
      </c>
      <c r="S2740" s="5">
        <f t="shared" si="299"/>
        <v>1</v>
      </c>
      <c r="T2740" s="2">
        <v>97</v>
      </c>
      <c r="U2740" s="4">
        <f t="shared" si="300"/>
        <v>0.76984126984126988</v>
      </c>
    </row>
    <row r="2741" spans="1:21" ht="16.5" x14ac:dyDescent="0.3">
      <c r="A2741" s="8">
        <v>22023</v>
      </c>
      <c r="B2741" s="8" t="s">
        <v>2560</v>
      </c>
      <c r="C2741" s="8" t="s">
        <v>579</v>
      </c>
      <c r="D2741" s="8">
        <v>251396</v>
      </c>
      <c r="E2741" s="8">
        <v>715</v>
      </c>
      <c r="F2741" s="8">
        <v>627</v>
      </c>
      <c r="G2741" s="4">
        <f t="shared" si="294"/>
        <v>0.87692307692307692</v>
      </c>
      <c r="H2741" s="8">
        <v>150</v>
      </c>
      <c r="I2741" s="8">
        <v>92</v>
      </c>
      <c r="J2741" s="4">
        <f t="shared" si="295"/>
        <v>0.61333333333333329</v>
      </c>
      <c r="K2741" s="8">
        <v>92</v>
      </c>
      <c r="L2741" s="5">
        <f t="shared" si="296"/>
        <v>1</v>
      </c>
      <c r="M2741" s="8">
        <v>92</v>
      </c>
      <c r="N2741" s="5">
        <f t="shared" si="297"/>
        <v>1</v>
      </c>
      <c r="O2741" s="10">
        <v>4</v>
      </c>
      <c r="P2741" s="8">
        <v>8</v>
      </c>
      <c r="Q2741" s="7">
        <f t="shared" si="298"/>
        <v>2</v>
      </c>
      <c r="R2741" s="8">
        <v>8</v>
      </c>
      <c r="S2741" s="5">
        <f t="shared" si="299"/>
        <v>1</v>
      </c>
      <c r="T2741" s="8">
        <v>8</v>
      </c>
      <c r="U2741" s="4">
        <f t="shared" si="300"/>
        <v>1</v>
      </c>
    </row>
    <row r="2742" spans="1:21" ht="16.5" x14ac:dyDescent="0.3">
      <c r="A2742" s="2">
        <v>22023</v>
      </c>
      <c r="B2742" s="2" t="s">
        <v>2560</v>
      </c>
      <c r="C2742" s="2" t="s">
        <v>2720</v>
      </c>
      <c r="D2742" s="2">
        <v>251394</v>
      </c>
      <c r="E2742" s="2">
        <v>782</v>
      </c>
      <c r="F2742" s="2">
        <v>734</v>
      </c>
      <c r="G2742" s="4">
        <f t="shared" si="294"/>
        <v>0.9386189258312021</v>
      </c>
      <c r="H2742" s="2">
        <v>176</v>
      </c>
      <c r="I2742" s="2">
        <v>148</v>
      </c>
      <c r="J2742" s="4">
        <f t="shared" si="295"/>
        <v>0.84090909090909094</v>
      </c>
      <c r="K2742" s="2">
        <v>148</v>
      </c>
      <c r="L2742" s="5">
        <f t="shared" si="296"/>
        <v>1</v>
      </c>
      <c r="M2742" s="2">
        <v>148</v>
      </c>
      <c r="N2742" s="5">
        <f t="shared" si="297"/>
        <v>1</v>
      </c>
      <c r="O2742" s="6">
        <v>4</v>
      </c>
      <c r="P2742" s="2">
        <v>4</v>
      </c>
      <c r="Q2742" s="7">
        <f t="shared" si="298"/>
        <v>1</v>
      </c>
      <c r="R2742" s="2">
        <v>4</v>
      </c>
      <c r="S2742" s="5">
        <f t="shared" si="299"/>
        <v>1</v>
      </c>
      <c r="T2742" s="2">
        <v>1</v>
      </c>
      <c r="U2742" s="4">
        <f t="shared" si="300"/>
        <v>0.25</v>
      </c>
    </row>
    <row r="2743" spans="1:21" ht="16.5" x14ac:dyDescent="0.3">
      <c r="A2743" s="8">
        <v>22023</v>
      </c>
      <c r="B2743" s="8" t="s">
        <v>2560</v>
      </c>
      <c r="C2743" s="8" t="s">
        <v>2064</v>
      </c>
      <c r="D2743" s="8">
        <v>251398</v>
      </c>
      <c r="E2743" s="8">
        <v>832</v>
      </c>
      <c r="F2743" s="8">
        <v>797</v>
      </c>
      <c r="G2743" s="4">
        <f t="shared" si="294"/>
        <v>0.95793269230769229</v>
      </c>
      <c r="H2743" s="8">
        <v>171</v>
      </c>
      <c r="I2743" s="8">
        <v>151</v>
      </c>
      <c r="J2743" s="4">
        <f t="shared" si="295"/>
        <v>0.88304093567251463</v>
      </c>
      <c r="K2743" s="8">
        <v>151</v>
      </c>
      <c r="L2743" s="5">
        <f t="shared" si="296"/>
        <v>1</v>
      </c>
      <c r="M2743" s="8">
        <v>151</v>
      </c>
      <c r="N2743" s="5">
        <f t="shared" si="297"/>
        <v>1</v>
      </c>
      <c r="O2743" s="10">
        <v>6</v>
      </c>
      <c r="P2743" s="8">
        <v>10</v>
      </c>
      <c r="Q2743" s="7">
        <f t="shared" si="298"/>
        <v>1.6666666666666667</v>
      </c>
      <c r="R2743" s="8">
        <v>10</v>
      </c>
      <c r="S2743" s="5">
        <f t="shared" si="299"/>
        <v>1</v>
      </c>
      <c r="T2743" s="8">
        <v>10</v>
      </c>
      <c r="U2743" s="4">
        <f t="shared" si="300"/>
        <v>1</v>
      </c>
    </row>
    <row r="2744" spans="1:21" ht="16.5" x14ac:dyDescent="0.3">
      <c r="A2744" s="2">
        <v>22023</v>
      </c>
      <c r="B2744" s="2" t="s">
        <v>2560</v>
      </c>
      <c r="C2744" s="2" t="s">
        <v>2721</v>
      </c>
      <c r="D2744" s="2">
        <v>251400</v>
      </c>
      <c r="E2744" s="3">
        <v>1343</v>
      </c>
      <c r="F2744" s="3">
        <v>1317</v>
      </c>
      <c r="G2744" s="4">
        <f t="shared" si="294"/>
        <v>0.9806403574087863</v>
      </c>
      <c r="H2744" s="2">
        <v>317</v>
      </c>
      <c r="I2744" s="2">
        <v>300</v>
      </c>
      <c r="J2744" s="4">
        <f t="shared" si="295"/>
        <v>0.94637223974763407</v>
      </c>
      <c r="K2744" s="2">
        <v>300</v>
      </c>
      <c r="L2744" s="5">
        <f t="shared" si="296"/>
        <v>1</v>
      </c>
      <c r="M2744" s="2">
        <v>300</v>
      </c>
      <c r="N2744" s="5">
        <f t="shared" si="297"/>
        <v>1</v>
      </c>
      <c r="O2744" s="6">
        <v>8</v>
      </c>
      <c r="P2744" s="2">
        <v>7</v>
      </c>
      <c r="Q2744" s="7">
        <f t="shared" si="298"/>
        <v>0.875</v>
      </c>
      <c r="R2744" s="2">
        <v>7</v>
      </c>
      <c r="S2744" s="5">
        <f t="shared" si="299"/>
        <v>1</v>
      </c>
      <c r="T2744" s="2">
        <v>5</v>
      </c>
      <c r="U2744" s="4">
        <f t="shared" si="300"/>
        <v>0.7142857142857143</v>
      </c>
    </row>
    <row r="2745" spans="1:21" ht="16.5" x14ac:dyDescent="0.3">
      <c r="A2745" s="8">
        <v>22023</v>
      </c>
      <c r="B2745" s="8" t="s">
        <v>2560</v>
      </c>
      <c r="C2745" s="8" t="s">
        <v>2722</v>
      </c>
      <c r="D2745" s="8">
        <v>250070</v>
      </c>
      <c r="E2745" s="9">
        <v>4787</v>
      </c>
      <c r="F2745" s="9">
        <v>4643</v>
      </c>
      <c r="G2745" s="4">
        <f t="shared" si="294"/>
        <v>0.96991852935032374</v>
      </c>
      <c r="H2745" s="8">
        <v>996</v>
      </c>
      <c r="I2745" s="8">
        <v>913</v>
      </c>
      <c r="J2745" s="4">
        <f t="shared" si="295"/>
        <v>0.91666666666666663</v>
      </c>
      <c r="K2745" s="8">
        <v>913</v>
      </c>
      <c r="L2745" s="5">
        <f t="shared" si="296"/>
        <v>1</v>
      </c>
      <c r="M2745" s="8">
        <v>894</v>
      </c>
      <c r="N2745" s="5">
        <f t="shared" si="297"/>
        <v>0.97918948521358162</v>
      </c>
      <c r="O2745" s="10">
        <v>23</v>
      </c>
      <c r="P2745" s="8">
        <v>49</v>
      </c>
      <c r="Q2745" s="7">
        <f t="shared" si="298"/>
        <v>2.1304347826086958</v>
      </c>
      <c r="R2745" s="8">
        <v>48</v>
      </c>
      <c r="S2745" s="5">
        <f t="shared" si="299"/>
        <v>0.97959183673469385</v>
      </c>
      <c r="T2745" s="8">
        <v>34</v>
      </c>
      <c r="U2745" s="4">
        <f t="shared" si="300"/>
        <v>0.69387755102040816</v>
      </c>
    </row>
    <row r="2746" spans="1:21" ht="16.5" x14ac:dyDescent="0.3">
      <c r="A2746" s="2">
        <v>22023</v>
      </c>
      <c r="B2746" s="2" t="s">
        <v>2560</v>
      </c>
      <c r="C2746" s="2" t="s">
        <v>2723</v>
      </c>
      <c r="D2746" s="2">
        <v>251410</v>
      </c>
      <c r="E2746" s="3">
        <v>1350</v>
      </c>
      <c r="F2746" s="3">
        <v>1009</v>
      </c>
      <c r="G2746" s="4">
        <f t="shared" si="294"/>
        <v>0.74740740740740741</v>
      </c>
      <c r="H2746" s="2">
        <v>316</v>
      </c>
      <c r="I2746" s="2">
        <v>56</v>
      </c>
      <c r="J2746" s="4">
        <f t="shared" si="295"/>
        <v>0.17721518987341772</v>
      </c>
      <c r="K2746" s="2">
        <v>56</v>
      </c>
      <c r="L2746" s="5">
        <f t="shared" si="296"/>
        <v>1</v>
      </c>
      <c r="M2746" s="2">
        <v>56</v>
      </c>
      <c r="N2746" s="5">
        <f t="shared" si="297"/>
        <v>1</v>
      </c>
      <c r="O2746" s="6">
        <v>9</v>
      </c>
      <c r="P2746" s="2">
        <v>31</v>
      </c>
      <c r="Q2746" s="7">
        <f t="shared" si="298"/>
        <v>3.4444444444444446</v>
      </c>
      <c r="R2746" s="2">
        <v>31</v>
      </c>
      <c r="S2746" s="5">
        <f t="shared" si="299"/>
        <v>1</v>
      </c>
      <c r="T2746" s="2">
        <v>13</v>
      </c>
      <c r="U2746" s="4">
        <f t="shared" si="300"/>
        <v>0.41935483870967744</v>
      </c>
    </row>
    <row r="2747" spans="1:21" ht="16.5" x14ac:dyDescent="0.3">
      <c r="A2747" s="8">
        <v>22023</v>
      </c>
      <c r="B2747" s="8" t="s">
        <v>2560</v>
      </c>
      <c r="C2747" s="8" t="s">
        <v>2724</v>
      </c>
      <c r="D2747" s="8">
        <v>251420</v>
      </c>
      <c r="E2747" s="9">
        <v>2311</v>
      </c>
      <c r="F2747" s="9">
        <v>2134</v>
      </c>
      <c r="G2747" s="4">
        <f t="shared" si="294"/>
        <v>0.9234097793163133</v>
      </c>
      <c r="H2747" s="8">
        <v>509</v>
      </c>
      <c r="I2747" s="8">
        <v>397</v>
      </c>
      <c r="J2747" s="4">
        <f t="shared" si="295"/>
        <v>0.77996070726915523</v>
      </c>
      <c r="K2747" s="8">
        <v>397</v>
      </c>
      <c r="L2747" s="5">
        <f t="shared" si="296"/>
        <v>1</v>
      </c>
      <c r="M2747" s="8">
        <v>397</v>
      </c>
      <c r="N2747" s="5">
        <f t="shared" si="297"/>
        <v>1</v>
      </c>
      <c r="O2747" s="10">
        <v>13</v>
      </c>
      <c r="P2747" s="8">
        <v>41</v>
      </c>
      <c r="Q2747" s="7">
        <f t="shared" si="298"/>
        <v>3.1538461538461537</v>
      </c>
      <c r="R2747" s="8">
        <v>41</v>
      </c>
      <c r="S2747" s="5">
        <f t="shared" si="299"/>
        <v>1</v>
      </c>
      <c r="T2747" s="8">
        <v>29</v>
      </c>
      <c r="U2747" s="4">
        <f t="shared" si="300"/>
        <v>0.70731707317073167</v>
      </c>
    </row>
    <row r="2748" spans="1:21" ht="16.5" x14ac:dyDescent="0.3">
      <c r="A2748" s="2">
        <v>22023</v>
      </c>
      <c r="B2748" s="2" t="s">
        <v>2560</v>
      </c>
      <c r="C2748" s="2" t="s">
        <v>2725</v>
      </c>
      <c r="D2748" s="2">
        <v>251430</v>
      </c>
      <c r="E2748" s="3">
        <v>2017</v>
      </c>
      <c r="F2748" s="3">
        <v>1757</v>
      </c>
      <c r="G2748" s="4">
        <f t="shared" si="294"/>
        <v>0.87109568666336146</v>
      </c>
      <c r="H2748" s="2">
        <v>464</v>
      </c>
      <c r="I2748" s="2">
        <v>299</v>
      </c>
      <c r="J2748" s="4">
        <f t="shared" si="295"/>
        <v>0.6443965517241379</v>
      </c>
      <c r="K2748" s="2">
        <v>299</v>
      </c>
      <c r="L2748" s="5">
        <f t="shared" si="296"/>
        <v>1</v>
      </c>
      <c r="M2748" s="2">
        <v>299</v>
      </c>
      <c r="N2748" s="5">
        <f t="shared" si="297"/>
        <v>1</v>
      </c>
      <c r="O2748" s="6">
        <v>11</v>
      </c>
      <c r="P2748" s="2">
        <v>15</v>
      </c>
      <c r="Q2748" s="7">
        <f t="shared" si="298"/>
        <v>1.3636363636363635</v>
      </c>
      <c r="R2748" s="2">
        <v>15</v>
      </c>
      <c r="S2748" s="5">
        <f t="shared" si="299"/>
        <v>1</v>
      </c>
      <c r="T2748" s="2">
        <v>4</v>
      </c>
      <c r="U2748" s="4">
        <f t="shared" si="300"/>
        <v>0.26666666666666666</v>
      </c>
    </row>
    <row r="2749" spans="1:21" ht="16.5" x14ac:dyDescent="0.3">
      <c r="A2749" s="8">
        <v>22023</v>
      </c>
      <c r="B2749" s="8" t="s">
        <v>2560</v>
      </c>
      <c r="C2749" s="8" t="s">
        <v>2726</v>
      </c>
      <c r="D2749" s="8">
        <v>251440</v>
      </c>
      <c r="E2749" s="9">
        <v>1264</v>
      </c>
      <c r="F2749" s="9">
        <v>1188</v>
      </c>
      <c r="G2749" s="4">
        <f t="shared" si="294"/>
        <v>0.939873417721519</v>
      </c>
      <c r="H2749" s="8">
        <v>258</v>
      </c>
      <c r="I2749" s="8">
        <v>210</v>
      </c>
      <c r="J2749" s="4">
        <f t="shared" si="295"/>
        <v>0.81395348837209303</v>
      </c>
      <c r="K2749" s="8">
        <v>210</v>
      </c>
      <c r="L2749" s="5">
        <f t="shared" si="296"/>
        <v>1</v>
      </c>
      <c r="M2749" s="8">
        <v>210</v>
      </c>
      <c r="N2749" s="5">
        <f t="shared" si="297"/>
        <v>1</v>
      </c>
      <c r="O2749" s="10">
        <v>6</v>
      </c>
      <c r="P2749" s="8">
        <v>20</v>
      </c>
      <c r="Q2749" s="7">
        <f t="shared" si="298"/>
        <v>3.3333333333333335</v>
      </c>
      <c r="R2749" s="8">
        <v>20</v>
      </c>
      <c r="S2749" s="5">
        <f t="shared" si="299"/>
        <v>1</v>
      </c>
      <c r="T2749" s="8">
        <v>8</v>
      </c>
      <c r="U2749" s="4">
        <f t="shared" si="300"/>
        <v>0.4</v>
      </c>
    </row>
    <row r="2750" spans="1:21" ht="16.5" x14ac:dyDescent="0.3">
      <c r="A2750" s="2">
        <v>22023</v>
      </c>
      <c r="B2750" s="2" t="s">
        <v>2560</v>
      </c>
      <c r="C2750" s="2" t="s">
        <v>2727</v>
      </c>
      <c r="D2750" s="2">
        <v>251450</v>
      </c>
      <c r="E2750" s="3">
        <v>6114</v>
      </c>
      <c r="F2750" s="3">
        <v>5564</v>
      </c>
      <c r="G2750" s="4">
        <f t="shared" si="294"/>
        <v>0.91004252535165198</v>
      </c>
      <c r="H2750" s="3">
        <v>1313</v>
      </c>
      <c r="I2750" s="3">
        <v>1011</v>
      </c>
      <c r="J2750" s="4">
        <f t="shared" si="295"/>
        <v>0.76999238385377</v>
      </c>
      <c r="K2750" s="3">
        <v>1011</v>
      </c>
      <c r="L2750" s="5">
        <f t="shared" si="296"/>
        <v>1</v>
      </c>
      <c r="M2750" s="3">
        <v>1009</v>
      </c>
      <c r="N2750" s="5">
        <f t="shared" si="297"/>
        <v>0.9980217606330366</v>
      </c>
      <c r="O2750" s="6">
        <v>38</v>
      </c>
      <c r="P2750" s="2">
        <v>94</v>
      </c>
      <c r="Q2750" s="7">
        <f t="shared" si="298"/>
        <v>2.4736842105263159</v>
      </c>
      <c r="R2750" s="2">
        <v>94</v>
      </c>
      <c r="S2750" s="5">
        <f t="shared" si="299"/>
        <v>1</v>
      </c>
      <c r="T2750" s="2">
        <v>73</v>
      </c>
      <c r="U2750" s="4">
        <f t="shared" si="300"/>
        <v>0.77659574468085102</v>
      </c>
    </row>
    <row r="2751" spans="1:21" ht="16.5" x14ac:dyDescent="0.3">
      <c r="A2751" s="8">
        <v>22023</v>
      </c>
      <c r="B2751" s="8" t="s">
        <v>2560</v>
      </c>
      <c r="C2751" s="8" t="s">
        <v>2728</v>
      </c>
      <c r="D2751" s="8">
        <v>251455</v>
      </c>
      <c r="E2751" s="9">
        <v>1161</v>
      </c>
      <c r="F2751" s="9">
        <v>1102</v>
      </c>
      <c r="G2751" s="4">
        <f t="shared" si="294"/>
        <v>0.94918173987941434</v>
      </c>
      <c r="H2751" s="8">
        <v>268</v>
      </c>
      <c r="I2751" s="8">
        <v>231</v>
      </c>
      <c r="J2751" s="4">
        <f t="shared" si="295"/>
        <v>0.86194029850746268</v>
      </c>
      <c r="K2751" s="8">
        <v>231</v>
      </c>
      <c r="L2751" s="5">
        <f t="shared" si="296"/>
        <v>1</v>
      </c>
      <c r="M2751" s="8">
        <v>231</v>
      </c>
      <c r="N2751" s="5">
        <f t="shared" si="297"/>
        <v>1</v>
      </c>
      <c r="O2751" s="10">
        <v>6</v>
      </c>
      <c r="P2751" s="8">
        <v>12</v>
      </c>
      <c r="Q2751" s="7">
        <f t="shared" si="298"/>
        <v>2</v>
      </c>
      <c r="R2751" s="8">
        <v>12</v>
      </c>
      <c r="S2751" s="5">
        <f t="shared" si="299"/>
        <v>1</v>
      </c>
      <c r="T2751" s="8">
        <v>6</v>
      </c>
      <c r="U2751" s="4">
        <f t="shared" si="300"/>
        <v>0.5</v>
      </c>
    </row>
    <row r="2752" spans="1:21" ht="16.5" x14ac:dyDescent="0.3">
      <c r="A2752" s="2">
        <v>22023</v>
      </c>
      <c r="B2752" s="2" t="s">
        <v>2560</v>
      </c>
      <c r="C2752" s="2" t="s">
        <v>2729</v>
      </c>
      <c r="D2752" s="2">
        <v>251460</v>
      </c>
      <c r="E2752" s="3">
        <v>1219</v>
      </c>
      <c r="F2752" s="3">
        <v>1048</v>
      </c>
      <c r="G2752" s="4">
        <f t="shared" si="294"/>
        <v>0.85972108285479898</v>
      </c>
      <c r="H2752" s="2">
        <v>276</v>
      </c>
      <c r="I2752" s="2">
        <v>139</v>
      </c>
      <c r="J2752" s="4">
        <f t="shared" si="295"/>
        <v>0.50362318840579712</v>
      </c>
      <c r="K2752" s="2">
        <v>139</v>
      </c>
      <c r="L2752" s="5">
        <f t="shared" si="296"/>
        <v>1</v>
      </c>
      <c r="M2752" s="2">
        <v>138</v>
      </c>
      <c r="N2752" s="5">
        <f t="shared" si="297"/>
        <v>0.9928057553956835</v>
      </c>
      <c r="O2752" s="6">
        <v>11</v>
      </c>
      <c r="P2752" s="2">
        <v>17</v>
      </c>
      <c r="Q2752" s="7">
        <f t="shared" si="298"/>
        <v>1.5454545454545454</v>
      </c>
      <c r="R2752" s="2">
        <v>17</v>
      </c>
      <c r="S2752" s="5">
        <f t="shared" si="299"/>
        <v>1</v>
      </c>
      <c r="T2752" s="2">
        <v>3</v>
      </c>
      <c r="U2752" s="4">
        <f t="shared" si="300"/>
        <v>0.17647058823529413</v>
      </c>
    </row>
    <row r="2753" spans="1:21" ht="16.5" x14ac:dyDescent="0.3">
      <c r="A2753" s="8">
        <v>22023</v>
      </c>
      <c r="B2753" s="8" t="s">
        <v>2560</v>
      </c>
      <c r="C2753" s="8" t="s">
        <v>2730</v>
      </c>
      <c r="D2753" s="8">
        <v>251465</v>
      </c>
      <c r="E2753" s="8">
        <v>552</v>
      </c>
      <c r="F2753" s="8">
        <v>498</v>
      </c>
      <c r="G2753" s="4">
        <f t="shared" si="294"/>
        <v>0.90217391304347827</v>
      </c>
      <c r="H2753" s="8">
        <v>113</v>
      </c>
      <c r="I2753" s="8">
        <v>82</v>
      </c>
      <c r="J2753" s="4">
        <f t="shared" si="295"/>
        <v>0.72566371681415931</v>
      </c>
      <c r="K2753" s="8">
        <v>82</v>
      </c>
      <c r="L2753" s="5">
        <f t="shared" si="296"/>
        <v>1</v>
      </c>
      <c r="M2753" s="8">
        <v>82</v>
      </c>
      <c r="N2753" s="5">
        <f t="shared" si="297"/>
        <v>1</v>
      </c>
      <c r="O2753" s="10">
        <v>4</v>
      </c>
      <c r="P2753" s="8">
        <v>7</v>
      </c>
      <c r="Q2753" s="7">
        <f t="shared" si="298"/>
        <v>1.75</v>
      </c>
      <c r="R2753" s="8">
        <v>7</v>
      </c>
      <c r="S2753" s="5">
        <f t="shared" si="299"/>
        <v>1</v>
      </c>
      <c r="T2753" s="8">
        <v>5</v>
      </c>
      <c r="U2753" s="4">
        <f t="shared" si="300"/>
        <v>0.7142857142857143</v>
      </c>
    </row>
    <row r="2754" spans="1:21" ht="16.5" x14ac:dyDescent="0.3">
      <c r="A2754" s="2">
        <v>22023</v>
      </c>
      <c r="B2754" s="2" t="s">
        <v>2560</v>
      </c>
      <c r="C2754" s="2" t="s">
        <v>2731</v>
      </c>
      <c r="D2754" s="2">
        <v>251470</v>
      </c>
      <c r="E2754" s="3">
        <v>1043</v>
      </c>
      <c r="F2754" s="2">
        <v>995</v>
      </c>
      <c r="G2754" s="4">
        <f t="shared" si="294"/>
        <v>0.9539789069990412</v>
      </c>
      <c r="H2754" s="2">
        <v>213</v>
      </c>
      <c r="I2754" s="2">
        <v>183</v>
      </c>
      <c r="J2754" s="4">
        <f t="shared" si="295"/>
        <v>0.85915492957746475</v>
      </c>
      <c r="K2754" s="2">
        <v>183</v>
      </c>
      <c r="L2754" s="5">
        <f t="shared" si="296"/>
        <v>1</v>
      </c>
      <c r="M2754" s="2">
        <v>183</v>
      </c>
      <c r="N2754" s="5">
        <f t="shared" si="297"/>
        <v>1</v>
      </c>
      <c r="O2754" s="6">
        <v>5</v>
      </c>
      <c r="P2754" s="2">
        <v>8</v>
      </c>
      <c r="Q2754" s="7">
        <f t="shared" si="298"/>
        <v>1.6</v>
      </c>
      <c r="R2754" s="2">
        <v>8</v>
      </c>
      <c r="S2754" s="5">
        <f t="shared" si="299"/>
        <v>1</v>
      </c>
      <c r="T2754" s="2">
        <v>8</v>
      </c>
      <c r="U2754" s="4">
        <f t="shared" si="300"/>
        <v>1</v>
      </c>
    </row>
    <row r="2755" spans="1:21" ht="16.5" x14ac:dyDescent="0.3">
      <c r="A2755" s="8">
        <v>22023</v>
      </c>
      <c r="B2755" s="8" t="s">
        <v>2560</v>
      </c>
      <c r="C2755" s="8" t="s">
        <v>2732</v>
      </c>
      <c r="D2755" s="8">
        <v>251480</v>
      </c>
      <c r="E2755" s="8">
        <v>999</v>
      </c>
      <c r="F2755" s="8">
        <v>860</v>
      </c>
      <c r="G2755" s="4">
        <f t="shared" ref="G2755:G2818" si="301">(F2755/E2755)</f>
        <v>0.86086086086086089</v>
      </c>
      <c r="H2755" s="8">
        <v>235</v>
      </c>
      <c r="I2755" s="8">
        <v>145</v>
      </c>
      <c r="J2755" s="4">
        <f t="shared" ref="J2755:J2818" si="302">I2755/H2755</f>
        <v>0.61702127659574468</v>
      </c>
      <c r="K2755" s="8">
        <v>145</v>
      </c>
      <c r="L2755" s="5">
        <f t="shared" ref="L2755:L2818" si="303">K2755/I2755</f>
        <v>1</v>
      </c>
      <c r="M2755" s="8">
        <v>145</v>
      </c>
      <c r="N2755" s="5">
        <f t="shared" ref="N2755:N2818" si="304">M2755/I2755</f>
        <v>1</v>
      </c>
      <c r="O2755" s="10">
        <v>5</v>
      </c>
      <c r="P2755" s="8">
        <v>6</v>
      </c>
      <c r="Q2755" s="7">
        <f t="shared" ref="Q2755:Q2818" si="305">P2755/O2755</f>
        <v>1.2</v>
      </c>
      <c r="R2755" s="8">
        <v>6</v>
      </c>
      <c r="S2755" s="5">
        <f t="shared" ref="S2755:S2818" si="306">R2755/P2755</f>
        <v>1</v>
      </c>
      <c r="T2755" s="8">
        <v>3</v>
      </c>
      <c r="U2755" s="4">
        <f t="shared" si="300"/>
        <v>0.5</v>
      </c>
    </row>
    <row r="2756" spans="1:21" ht="16.5" x14ac:dyDescent="0.3">
      <c r="A2756" s="2">
        <v>22023</v>
      </c>
      <c r="B2756" s="2" t="s">
        <v>2560</v>
      </c>
      <c r="C2756" s="2" t="s">
        <v>2733</v>
      </c>
      <c r="D2756" s="2">
        <v>251445</v>
      </c>
      <c r="E2756" s="3">
        <v>2305</v>
      </c>
      <c r="F2756" s="3">
        <v>2102</v>
      </c>
      <c r="G2756" s="4">
        <f t="shared" si="301"/>
        <v>0.91193058568329721</v>
      </c>
      <c r="H2756" s="2">
        <v>597</v>
      </c>
      <c r="I2756" s="2">
        <v>467</v>
      </c>
      <c r="J2756" s="4">
        <f t="shared" si="302"/>
        <v>0.78224455611390287</v>
      </c>
      <c r="K2756" s="2">
        <v>467</v>
      </c>
      <c r="L2756" s="5">
        <f t="shared" si="303"/>
        <v>1</v>
      </c>
      <c r="M2756" s="2">
        <v>467</v>
      </c>
      <c r="N2756" s="5">
        <f t="shared" si="304"/>
        <v>1</v>
      </c>
      <c r="O2756" s="6">
        <v>18</v>
      </c>
      <c r="P2756" s="2">
        <v>25</v>
      </c>
      <c r="Q2756" s="7">
        <f t="shared" si="305"/>
        <v>1.3888888888888888</v>
      </c>
      <c r="R2756" s="2">
        <v>25</v>
      </c>
      <c r="S2756" s="5">
        <f t="shared" si="306"/>
        <v>1</v>
      </c>
      <c r="T2756" s="2">
        <v>17</v>
      </c>
      <c r="U2756" s="4">
        <f t="shared" si="300"/>
        <v>0.68</v>
      </c>
    </row>
    <row r="2757" spans="1:21" ht="16.5" x14ac:dyDescent="0.3">
      <c r="A2757" s="8">
        <v>22023</v>
      </c>
      <c r="B2757" s="8" t="s">
        <v>2560</v>
      </c>
      <c r="C2757" s="8" t="s">
        <v>2734</v>
      </c>
      <c r="D2757" s="8">
        <v>251490</v>
      </c>
      <c r="E2757" s="9">
        <v>1967</v>
      </c>
      <c r="F2757" s="9">
        <v>1417</v>
      </c>
      <c r="G2757" s="4">
        <f t="shared" si="301"/>
        <v>0.72038637519064563</v>
      </c>
      <c r="H2757" s="8">
        <v>445</v>
      </c>
      <c r="I2757" s="8">
        <v>119</v>
      </c>
      <c r="J2757" s="4">
        <f t="shared" si="302"/>
        <v>0.26741573033707866</v>
      </c>
      <c r="K2757" s="8">
        <v>119</v>
      </c>
      <c r="L2757" s="5">
        <f t="shared" si="303"/>
        <v>1</v>
      </c>
      <c r="M2757" s="8">
        <v>119</v>
      </c>
      <c r="N2757" s="5">
        <f t="shared" si="304"/>
        <v>1</v>
      </c>
      <c r="O2757" s="10">
        <v>15</v>
      </c>
      <c r="P2757" s="8">
        <v>23</v>
      </c>
      <c r="Q2757" s="7">
        <f t="shared" si="305"/>
        <v>1.5333333333333334</v>
      </c>
      <c r="R2757" s="8">
        <v>23</v>
      </c>
      <c r="S2757" s="5">
        <f t="shared" si="306"/>
        <v>1</v>
      </c>
      <c r="T2757" s="8">
        <v>18</v>
      </c>
      <c r="U2757" s="4">
        <f t="shared" ref="U2757:U2820" si="307">T2757/P2757</f>
        <v>0.78260869565217395</v>
      </c>
    </row>
    <row r="2758" spans="1:21" ht="16.5" x14ac:dyDescent="0.3">
      <c r="A2758" s="2">
        <v>22023</v>
      </c>
      <c r="B2758" s="2" t="s">
        <v>2560</v>
      </c>
      <c r="C2758" s="2" t="s">
        <v>2735</v>
      </c>
      <c r="D2758" s="2">
        <v>251500</v>
      </c>
      <c r="E2758" s="3">
        <v>2859</v>
      </c>
      <c r="F2758" s="3">
        <v>2691</v>
      </c>
      <c r="G2758" s="4">
        <f t="shared" si="301"/>
        <v>0.94123819517313745</v>
      </c>
      <c r="H2758" s="2">
        <v>682</v>
      </c>
      <c r="I2758" s="2">
        <v>571</v>
      </c>
      <c r="J2758" s="4">
        <f t="shared" si="302"/>
        <v>0.83724340175953083</v>
      </c>
      <c r="K2758" s="2">
        <v>571</v>
      </c>
      <c r="L2758" s="5">
        <f t="shared" si="303"/>
        <v>1</v>
      </c>
      <c r="M2758" s="2">
        <v>571</v>
      </c>
      <c r="N2758" s="5">
        <f t="shared" si="304"/>
        <v>1</v>
      </c>
      <c r="O2758" s="6">
        <v>21</v>
      </c>
      <c r="P2758" s="2">
        <v>38</v>
      </c>
      <c r="Q2758" s="7">
        <f t="shared" si="305"/>
        <v>1.8095238095238095</v>
      </c>
      <c r="R2758" s="2">
        <v>38</v>
      </c>
      <c r="S2758" s="5">
        <f t="shared" si="306"/>
        <v>1</v>
      </c>
      <c r="T2758" s="2">
        <v>15</v>
      </c>
      <c r="U2758" s="4">
        <f t="shared" si="307"/>
        <v>0.39473684210526316</v>
      </c>
    </row>
    <row r="2759" spans="1:21" ht="16.5" x14ac:dyDescent="0.3">
      <c r="A2759" s="8">
        <v>22023</v>
      </c>
      <c r="B2759" s="8" t="s">
        <v>2560</v>
      </c>
      <c r="C2759" s="8" t="s">
        <v>2736</v>
      </c>
      <c r="D2759" s="8">
        <v>251510</v>
      </c>
      <c r="E2759" s="9">
        <v>3187</v>
      </c>
      <c r="F2759" s="9">
        <v>2851</v>
      </c>
      <c r="G2759" s="4">
        <f t="shared" si="301"/>
        <v>0.89457169752117982</v>
      </c>
      <c r="H2759" s="8">
        <v>686</v>
      </c>
      <c r="I2759" s="8">
        <v>433</v>
      </c>
      <c r="J2759" s="4">
        <f t="shared" si="302"/>
        <v>0.63119533527696792</v>
      </c>
      <c r="K2759" s="8">
        <v>433</v>
      </c>
      <c r="L2759" s="5">
        <f t="shared" si="303"/>
        <v>1</v>
      </c>
      <c r="M2759" s="8">
        <v>433</v>
      </c>
      <c r="N2759" s="5">
        <f t="shared" si="304"/>
        <v>1</v>
      </c>
      <c r="O2759" s="10">
        <v>15</v>
      </c>
      <c r="P2759" s="8">
        <v>35</v>
      </c>
      <c r="Q2759" s="7">
        <f t="shared" si="305"/>
        <v>2.3333333333333335</v>
      </c>
      <c r="R2759" s="8">
        <v>35</v>
      </c>
      <c r="S2759" s="5">
        <f t="shared" si="306"/>
        <v>1</v>
      </c>
      <c r="T2759" s="8">
        <v>18</v>
      </c>
      <c r="U2759" s="4">
        <f t="shared" si="307"/>
        <v>0.51428571428571423</v>
      </c>
    </row>
    <row r="2760" spans="1:21" ht="16.5" x14ac:dyDescent="0.3">
      <c r="A2760" s="2">
        <v>22023</v>
      </c>
      <c r="B2760" s="2" t="s">
        <v>2560</v>
      </c>
      <c r="C2760" s="2" t="s">
        <v>2737</v>
      </c>
      <c r="D2760" s="2">
        <v>251520</v>
      </c>
      <c r="E2760" s="2">
        <v>879</v>
      </c>
      <c r="F2760" s="2">
        <v>644</v>
      </c>
      <c r="G2760" s="4">
        <f t="shared" si="301"/>
        <v>0.73265073947667803</v>
      </c>
      <c r="H2760" s="2">
        <v>228</v>
      </c>
      <c r="I2760" s="2">
        <v>41</v>
      </c>
      <c r="J2760" s="4">
        <f t="shared" si="302"/>
        <v>0.17982456140350878</v>
      </c>
      <c r="K2760" s="2">
        <v>41</v>
      </c>
      <c r="L2760" s="5">
        <f t="shared" si="303"/>
        <v>1</v>
      </c>
      <c r="M2760" s="2">
        <v>41</v>
      </c>
      <c r="N2760" s="5">
        <f t="shared" si="304"/>
        <v>1</v>
      </c>
      <c r="O2760" s="6">
        <v>5</v>
      </c>
      <c r="P2760" s="2">
        <v>19</v>
      </c>
      <c r="Q2760" s="7">
        <f t="shared" si="305"/>
        <v>3.8</v>
      </c>
      <c r="R2760" s="2">
        <v>19</v>
      </c>
      <c r="S2760" s="5">
        <f t="shared" si="306"/>
        <v>1</v>
      </c>
      <c r="T2760" s="2">
        <v>10</v>
      </c>
      <c r="U2760" s="4">
        <f t="shared" si="307"/>
        <v>0.52631578947368418</v>
      </c>
    </row>
    <row r="2761" spans="1:21" ht="16.5" x14ac:dyDescent="0.3">
      <c r="A2761" s="8">
        <v>22023</v>
      </c>
      <c r="B2761" s="8" t="s">
        <v>2560</v>
      </c>
      <c r="C2761" s="8" t="s">
        <v>2738</v>
      </c>
      <c r="D2761" s="8">
        <v>251540</v>
      </c>
      <c r="E2761" s="9">
        <v>4197</v>
      </c>
      <c r="F2761" s="9">
        <v>3608</v>
      </c>
      <c r="G2761" s="4">
        <f t="shared" si="301"/>
        <v>0.85966166309268521</v>
      </c>
      <c r="H2761" s="9">
        <v>1033</v>
      </c>
      <c r="I2761" s="8">
        <v>616</v>
      </c>
      <c r="J2761" s="4">
        <f t="shared" si="302"/>
        <v>0.59632139399806394</v>
      </c>
      <c r="K2761" s="8">
        <v>616</v>
      </c>
      <c r="L2761" s="5">
        <f t="shared" si="303"/>
        <v>1</v>
      </c>
      <c r="M2761" s="8">
        <v>616</v>
      </c>
      <c r="N2761" s="5">
        <f t="shared" si="304"/>
        <v>1</v>
      </c>
      <c r="O2761" s="10">
        <v>31</v>
      </c>
      <c r="P2761" s="8">
        <v>69</v>
      </c>
      <c r="Q2761" s="7">
        <f t="shared" si="305"/>
        <v>2.225806451612903</v>
      </c>
      <c r="R2761" s="8">
        <v>68</v>
      </c>
      <c r="S2761" s="5">
        <f t="shared" si="306"/>
        <v>0.98550724637681164</v>
      </c>
      <c r="T2761" s="8">
        <v>42</v>
      </c>
      <c r="U2761" s="4">
        <f t="shared" si="307"/>
        <v>0.60869565217391308</v>
      </c>
    </row>
    <row r="2762" spans="1:21" ht="16.5" x14ac:dyDescent="0.3">
      <c r="A2762" s="2">
        <v>22023</v>
      </c>
      <c r="B2762" s="2" t="s">
        <v>2560</v>
      </c>
      <c r="C2762" s="2" t="s">
        <v>2739</v>
      </c>
      <c r="D2762" s="2">
        <v>251530</v>
      </c>
      <c r="E2762" s="3">
        <v>17176</v>
      </c>
      <c r="F2762" s="3">
        <v>12936</v>
      </c>
      <c r="G2762" s="4">
        <f t="shared" si="301"/>
        <v>0.75314392175128086</v>
      </c>
      <c r="H2762" s="3">
        <v>4417</v>
      </c>
      <c r="I2762" s="3">
        <v>1982</v>
      </c>
      <c r="J2762" s="4">
        <f t="shared" si="302"/>
        <v>0.44872085125650896</v>
      </c>
      <c r="K2762" s="3">
        <v>1982</v>
      </c>
      <c r="L2762" s="5">
        <f t="shared" si="303"/>
        <v>1</v>
      </c>
      <c r="M2762" s="3">
        <v>1982</v>
      </c>
      <c r="N2762" s="5">
        <f t="shared" si="304"/>
        <v>1</v>
      </c>
      <c r="O2762" s="6">
        <v>88</v>
      </c>
      <c r="P2762" s="2">
        <v>171</v>
      </c>
      <c r="Q2762" s="7">
        <f t="shared" si="305"/>
        <v>1.9431818181818181</v>
      </c>
      <c r="R2762" s="2">
        <v>171</v>
      </c>
      <c r="S2762" s="5">
        <f t="shared" si="306"/>
        <v>1</v>
      </c>
      <c r="T2762" s="2">
        <v>110</v>
      </c>
      <c r="U2762" s="4">
        <f t="shared" si="307"/>
        <v>0.64327485380116955</v>
      </c>
    </row>
    <row r="2763" spans="1:21" ht="16.5" x14ac:dyDescent="0.3">
      <c r="A2763" s="8">
        <v>22023</v>
      </c>
      <c r="B2763" s="8" t="s">
        <v>2560</v>
      </c>
      <c r="C2763" s="8" t="s">
        <v>2740</v>
      </c>
      <c r="D2763" s="8">
        <v>251550</v>
      </c>
      <c r="E2763" s="9">
        <v>4006</v>
      </c>
      <c r="F2763" s="9">
        <v>3109</v>
      </c>
      <c r="G2763" s="4">
        <f t="shared" si="301"/>
        <v>0.77608587119321015</v>
      </c>
      <c r="H2763" s="8">
        <v>914</v>
      </c>
      <c r="I2763" s="8">
        <v>319</v>
      </c>
      <c r="J2763" s="4">
        <f t="shared" si="302"/>
        <v>0.34901531728665208</v>
      </c>
      <c r="K2763" s="8">
        <v>319</v>
      </c>
      <c r="L2763" s="5">
        <f t="shared" si="303"/>
        <v>1</v>
      </c>
      <c r="M2763" s="8">
        <v>319</v>
      </c>
      <c r="N2763" s="5">
        <f t="shared" si="304"/>
        <v>1</v>
      </c>
      <c r="O2763" s="10">
        <v>19</v>
      </c>
      <c r="P2763" s="8">
        <v>56</v>
      </c>
      <c r="Q2763" s="7">
        <f t="shared" si="305"/>
        <v>2.9473684210526314</v>
      </c>
      <c r="R2763" s="8">
        <v>56</v>
      </c>
      <c r="S2763" s="5">
        <f t="shared" si="306"/>
        <v>1</v>
      </c>
      <c r="T2763" s="8">
        <v>44</v>
      </c>
      <c r="U2763" s="4">
        <f t="shared" si="307"/>
        <v>0.7857142857142857</v>
      </c>
    </row>
    <row r="2764" spans="1:21" ht="16.5" x14ac:dyDescent="0.3">
      <c r="A2764" s="2">
        <v>22023</v>
      </c>
      <c r="B2764" s="2" t="s">
        <v>2560</v>
      </c>
      <c r="C2764" s="2" t="s">
        <v>2741</v>
      </c>
      <c r="D2764" s="2">
        <v>251560</v>
      </c>
      <c r="E2764" s="2">
        <v>787</v>
      </c>
      <c r="F2764" s="2">
        <v>704</v>
      </c>
      <c r="G2764" s="4">
        <f t="shared" si="301"/>
        <v>0.89453621346886913</v>
      </c>
      <c r="H2764" s="2">
        <v>204</v>
      </c>
      <c r="I2764" s="2">
        <v>144</v>
      </c>
      <c r="J2764" s="4">
        <f t="shared" si="302"/>
        <v>0.70588235294117652</v>
      </c>
      <c r="K2764" s="2">
        <v>144</v>
      </c>
      <c r="L2764" s="5">
        <f t="shared" si="303"/>
        <v>1</v>
      </c>
      <c r="M2764" s="2">
        <v>144</v>
      </c>
      <c r="N2764" s="5">
        <f t="shared" si="304"/>
        <v>1</v>
      </c>
      <c r="O2764" s="6">
        <v>6</v>
      </c>
      <c r="P2764" s="2">
        <v>3</v>
      </c>
      <c r="Q2764" s="7">
        <f t="shared" si="305"/>
        <v>0.5</v>
      </c>
      <c r="R2764" s="2">
        <v>3</v>
      </c>
      <c r="S2764" s="5">
        <f t="shared" si="306"/>
        <v>1</v>
      </c>
      <c r="T2764" s="2">
        <v>1</v>
      </c>
      <c r="U2764" s="4">
        <f t="shared" si="307"/>
        <v>0.33333333333333331</v>
      </c>
    </row>
    <row r="2765" spans="1:21" ht="16.5" x14ac:dyDescent="0.3">
      <c r="A2765" s="8">
        <v>22023</v>
      </c>
      <c r="B2765" s="8" t="s">
        <v>2560</v>
      </c>
      <c r="C2765" s="8" t="s">
        <v>2742</v>
      </c>
      <c r="D2765" s="8">
        <v>251570</v>
      </c>
      <c r="E2765" s="9">
        <v>1062</v>
      </c>
      <c r="F2765" s="9">
        <v>1013</v>
      </c>
      <c r="G2765" s="4">
        <f t="shared" si="301"/>
        <v>0.95386064030131823</v>
      </c>
      <c r="H2765" s="8">
        <v>256</v>
      </c>
      <c r="I2765" s="8">
        <v>228</v>
      </c>
      <c r="J2765" s="4">
        <f t="shared" si="302"/>
        <v>0.890625</v>
      </c>
      <c r="K2765" s="8">
        <v>228</v>
      </c>
      <c r="L2765" s="5">
        <f t="shared" si="303"/>
        <v>1</v>
      </c>
      <c r="M2765" s="8">
        <v>228</v>
      </c>
      <c r="N2765" s="5">
        <f t="shared" si="304"/>
        <v>1</v>
      </c>
      <c r="O2765" s="10">
        <v>9</v>
      </c>
      <c r="P2765" s="8">
        <v>12</v>
      </c>
      <c r="Q2765" s="7">
        <f t="shared" si="305"/>
        <v>1.3333333333333333</v>
      </c>
      <c r="R2765" s="8">
        <v>12</v>
      </c>
      <c r="S2765" s="5">
        <f t="shared" si="306"/>
        <v>1</v>
      </c>
      <c r="T2765" s="8">
        <v>6</v>
      </c>
      <c r="U2765" s="4">
        <f t="shared" si="307"/>
        <v>0.5</v>
      </c>
    </row>
    <row r="2766" spans="1:21" ht="16.5" x14ac:dyDescent="0.3">
      <c r="A2766" s="2">
        <v>22023</v>
      </c>
      <c r="B2766" s="2" t="s">
        <v>2560</v>
      </c>
      <c r="C2766" s="2" t="s">
        <v>2743</v>
      </c>
      <c r="D2766" s="2">
        <v>251580</v>
      </c>
      <c r="E2766" s="3">
        <v>2305</v>
      </c>
      <c r="F2766" s="3">
        <v>2056</v>
      </c>
      <c r="G2766" s="4">
        <f t="shared" si="301"/>
        <v>0.89197396963123643</v>
      </c>
      <c r="H2766" s="2">
        <v>491</v>
      </c>
      <c r="I2766" s="2">
        <v>309</v>
      </c>
      <c r="J2766" s="4">
        <f t="shared" si="302"/>
        <v>0.62932790224032586</v>
      </c>
      <c r="K2766" s="2">
        <v>309</v>
      </c>
      <c r="L2766" s="5">
        <f t="shared" si="303"/>
        <v>1</v>
      </c>
      <c r="M2766" s="2">
        <v>309</v>
      </c>
      <c r="N2766" s="5">
        <f t="shared" si="304"/>
        <v>1</v>
      </c>
      <c r="O2766" s="6">
        <v>13</v>
      </c>
      <c r="P2766" s="2">
        <v>31</v>
      </c>
      <c r="Q2766" s="7">
        <f t="shared" si="305"/>
        <v>2.3846153846153846</v>
      </c>
      <c r="R2766" s="2">
        <v>31</v>
      </c>
      <c r="S2766" s="5">
        <f t="shared" si="306"/>
        <v>1</v>
      </c>
      <c r="T2766" s="2">
        <v>24</v>
      </c>
      <c r="U2766" s="4">
        <f t="shared" si="307"/>
        <v>0.77419354838709675</v>
      </c>
    </row>
    <row r="2767" spans="1:21" ht="16.5" x14ac:dyDescent="0.3">
      <c r="A2767" s="8">
        <v>22023</v>
      </c>
      <c r="B2767" s="8" t="s">
        <v>2560</v>
      </c>
      <c r="C2767" s="8" t="s">
        <v>2744</v>
      </c>
      <c r="D2767" s="8">
        <v>251590</v>
      </c>
      <c r="E2767" s="9">
        <v>1827</v>
      </c>
      <c r="F2767" s="9">
        <v>1739</v>
      </c>
      <c r="G2767" s="4">
        <f t="shared" si="301"/>
        <v>0.95183360700602082</v>
      </c>
      <c r="H2767" s="8">
        <v>435</v>
      </c>
      <c r="I2767" s="8">
        <v>396</v>
      </c>
      <c r="J2767" s="4">
        <f t="shared" si="302"/>
        <v>0.91034482758620694</v>
      </c>
      <c r="K2767" s="8">
        <v>396</v>
      </c>
      <c r="L2767" s="5">
        <f t="shared" si="303"/>
        <v>1</v>
      </c>
      <c r="M2767" s="8">
        <v>396</v>
      </c>
      <c r="N2767" s="5">
        <f t="shared" si="304"/>
        <v>1</v>
      </c>
      <c r="O2767" s="10">
        <v>8</v>
      </c>
      <c r="P2767" s="8">
        <v>14</v>
      </c>
      <c r="Q2767" s="7">
        <f t="shared" si="305"/>
        <v>1.75</v>
      </c>
      <c r="R2767" s="8">
        <v>14</v>
      </c>
      <c r="S2767" s="5">
        <f t="shared" si="306"/>
        <v>1</v>
      </c>
      <c r="T2767" s="8">
        <v>10</v>
      </c>
      <c r="U2767" s="4">
        <f t="shared" si="307"/>
        <v>0.7142857142857143</v>
      </c>
    </row>
    <row r="2768" spans="1:21" ht="16.5" x14ac:dyDescent="0.3">
      <c r="A2768" s="2">
        <v>22023</v>
      </c>
      <c r="B2768" s="2" t="s">
        <v>2560</v>
      </c>
      <c r="C2768" s="2" t="s">
        <v>2745</v>
      </c>
      <c r="D2768" s="2">
        <v>251593</v>
      </c>
      <c r="E2768" s="3">
        <v>1231</v>
      </c>
      <c r="F2768" s="3">
        <v>1075</v>
      </c>
      <c r="G2768" s="4">
        <f t="shared" si="301"/>
        <v>0.87327376116978062</v>
      </c>
      <c r="H2768" s="2">
        <v>297</v>
      </c>
      <c r="I2768" s="2">
        <v>193</v>
      </c>
      <c r="J2768" s="4">
        <f t="shared" si="302"/>
        <v>0.64983164983164987</v>
      </c>
      <c r="K2768" s="2">
        <v>193</v>
      </c>
      <c r="L2768" s="5">
        <f t="shared" si="303"/>
        <v>1</v>
      </c>
      <c r="M2768" s="2">
        <v>193</v>
      </c>
      <c r="N2768" s="5">
        <f t="shared" si="304"/>
        <v>1</v>
      </c>
      <c r="O2768" s="6">
        <v>7</v>
      </c>
      <c r="P2768" s="2">
        <v>15</v>
      </c>
      <c r="Q2768" s="7">
        <f t="shared" si="305"/>
        <v>2.1428571428571428</v>
      </c>
      <c r="R2768" s="2">
        <v>15</v>
      </c>
      <c r="S2768" s="5">
        <f t="shared" si="306"/>
        <v>1</v>
      </c>
      <c r="T2768" s="2">
        <v>11</v>
      </c>
      <c r="U2768" s="4">
        <f t="shared" si="307"/>
        <v>0.73333333333333328</v>
      </c>
    </row>
    <row r="2769" spans="1:21" ht="16.5" x14ac:dyDescent="0.3">
      <c r="A2769" s="8">
        <v>22023</v>
      </c>
      <c r="B2769" s="8" t="s">
        <v>2560</v>
      </c>
      <c r="C2769" s="8" t="s">
        <v>2746</v>
      </c>
      <c r="D2769" s="8">
        <v>251597</v>
      </c>
      <c r="E2769" s="9">
        <v>3228</v>
      </c>
      <c r="F2769" s="9">
        <v>2989</v>
      </c>
      <c r="G2769" s="4">
        <f t="shared" si="301"/>
        <v>0.92596034696406448</v>
      </c>
      <c r="H2769" s="8">
        <v>770</v>
      </c>
      <c r="I2769" s="8">
        <v>614</v>
      </c>
      <c r="J2769" s="4">
        <f t="shared" si="302"/>
        <v>0.79740259740259745</v>
      </c>
      <c r="K2769" s="8">
        <v>614</v>
      </c>
      <c r="L2769" s="5">
        <f t="shared" si="303"/>
        <v>1</v>
      </c>
      <c r="M2769" s="8">
        <v>614</v>
      </c>
      <c r="N2769" s="5">
        <f t="shared" si="304"/>
        <v>1</v>
      </c>
      <c r="O2769" s="10">
        <v>22</v>
      </c>
      <c r="P2769" s="8">
        <v>48</v>
      </c>
      <c r="Q2769" s="7">
        <f t="shared" si="305"/>
        <v>2.1818181818181817</v>
      </c>
      <c r="R2769" s="8">
        <v>48</v>
      </c>
      <c r="S2769" s="5">
        <f t="shared" si="306"/>
        <v>1</v>
      </c>
      <c r="T2769" s="8">
        <v>35</v>
      </c>
      <c r="U2769" s="4">
        <f t="shared" si="307"/>
        <v>0.72916666666666663</v>
      </c>
    </row>
    <row r="2770" spans="1:21" ht="16.5" x14ac:dyDescent="0.3">
      <c r="A2770" s="2">
        <v>22023</v>
      </c>
      <c r="B2770" s="2" t="s">
        <v>2560</v>
      </c>
      <c r="C2770" s="2" t="s">
        <v>2747</v>
      </c>
      <c r="D2770" s="2">
        <v>251600</v>
      </c>
      <c r="E2770" s="3">
        <v>8603</v>
      </c>
      <c r="F2770" s="3">
        <v>7844</v>
      </c>
      <c r="G2770" s="4">
        <f t="shared" si="301"/>
        <v>0.91177496222248056</v>
      </c>
      <c r="H2770" s="3">
        <v>1883</v>
      </c>
      <c r="I2770" s="3">
        <v>1392</v>
      </c>
      <c r="J2770" s="4">
        <f t="shared" si="302"/>
        <v>0.73924588422729687</v>
      </c>
      <c r="K2770" s="3">
        <v>1392</v>
      </c>
      <c r="L2770" s="5">
        <f t="shared" si="303"/>
        <v>1</v>
      </c>
      <c r="M2770" s="3">
        <v>1392</v>
      </c>
      <c r="N2770" s="5">
        <f t="shared" si="304"/>
        <v>1</v>
      </c>
      <c r="O2770" s="6">
        <v>61</v>
      </c>
      <c r="P2770" s="2">
        <v>98</v>
      </c>
      <c r="Q2770" s="7">
        <f t="shared" si="305"/>
        <v>1.6065573770491803</v>
      </c>
      <c r="R2770" s="2">
        <v>98</v>
      </c>
      <c r="S2770" s="5">
        <f t="shared" si="306"/>
        <v>1</v>
      </c>
      <c r="T2770" s="2">
        <v>66</v>
      </c>
      <c r="U2770" s="4">
        <f t="shared" si="307"/>
        <v>0.67346938775510201</v>
      </c>
    </row>
    <row r="2771" spans="1:21" ht="16.5" x14ac:dyDescent="0.3">
      <c r="A2771" s="8">
        <v>22023</v>
      </c>
      <c r="B2771" s="8" t="s">
        <v>2560</v>
      </c>
      <c r="C2771" s="8" t="s">
        <v>2748</v>
      </c>
      <c r="D2771" s="8">
        <v>251610</v>
      </c>
      <c r="E2771" s="9">
        <v>4234</v>
      </c>
      <c r="F2771" s="9">
        <v>3757</v>
      </c>
      <c r="G2771" s="4">
        <f t="shared" si="301"/>
        <v>0.88734057628719887</v>
      </c>
      <c r="H2771" s="9">
        <v>1010</v>
      </c>
      <c r="I2771" s="8">
        <v>700</v>
      </c>
      <c r="J2771" s="4">
        <f t="shared" si="302"/>
        <v>0.69306930693069302</v>
      </c>
      <c r="K2771" s="8">
        <v>700</v>
      </c>
      <c r="L2771" s="5">
        <f t="shared" si="303"/>
        <v>1</v>
      </c>
      <c r="M2771" s="8">
        <v>700</v>
      </c>
      <c r="N2771" s="5">
        <f t="shared" si="304"/>
        <v>1</v>
      </c>
      <c r="O2771" s="10">
        <v>26</v>
      </c>
      <c r="P2771" s="8">
        <v>45</v>
      </c>
      <c r="Q2771" s="7">
        <f t="shared" si="305"/>
        <v>1.7307692307692308</v>
      </c>
      <c r="R2771" s="8">
        <v>45</v>
      </c>
      <c r="S2771" s="5">
        <f t="shared" si="306"/>
        <v>1</v>
      </c>
      <c r="T2771" s="8">
        <v>17</v>
      </c>
      <c r="U2771" s="4">
        <f t="shared" si="307"/>
        <v>0.37777777777777777</v>
      </c>
    </row>
    <row r="2772" spans="1:21" ht="16.5" x14ac:dyDescent="0.3">
      <c r="A2772" s="2">
        <v>22023</v>
      </c>
      <c r="B2772" s="2" t="s">
        <v>2560</v>
      </c>
      <c r="C2772" s="2" t="s">
        <v>2749</v>
      </c>
      <c r="D2772" s="2">
        <v>251615</v>
      </c>
      <c r="E2772" s="3">
        <v>1411</v>
      </c>
      <c r="F2772" s="3">
        <v>1206</v>
      </c>
      <c r="G2772" s="4">
        <f t="shared" si="301"/>
        <v>0.85471296952515952</v>
      </c>
      <c r="H2772" s="2">
        <v>373</v>
      </c>
      <c r="I2772" s="2">
        <v>206</v>
      </c>
      <c r="J2772" s="4">
        <f t="shared" si="302"/>
        <v>0.55227882037533516</v>
      </c>
      <c r="K2772" s="2">
        <v>206</v>
      </c>
      <c r="L2772" s="5">
        <f t="shared" si="303"/>
        <v>1</v>
      </c>
      <c r="M2772" s="2">
        <v>206</v>
      </c>
      <c r="N2772" s="5">
        <f t="shared" si="304"/>
        <v>1</v>
      </c>
      <c r="O2772" s="6">
        <v>11</v>
      </c>
      <c r="P2772" s="2">
        <v>12</v>
      </c>
      <c r="Q2772" s="7">
        <f t="shared" si="305"/>
        <v>1.0909090909090908</v>
      </c>
      <c r="R2772" s="2">
        <v>12</v>
      </c>
      <c r="S2772" s="5">
        <f t="shared" si="306"/>
        <v>1</v>
      </c>
      <c r="T2772" s="2">
        <v>7</v>
      </c>
      <c r="U2772" s="4">
        <f t="shared" si="307"/>
        <v>0.58333333333333337</v>
      </c>
    </row>
    <row r="2773" spans="1:21" ht="16.5" x14ac:dyDescent="0.3">
      <c r="A2773" s="8">
        <v>22023</v>
      </c>
      <c r="B2773" s="8" t="s">
        <v>2560</v>
      </c>
      <c r="C2773" s="8" t="s">
        <v>2750</v>
      </c>
      <c r="D2773" s="8">
        <v>251620</v>
      </c>
      <c r="E2773" s="9">
        <v>20632</v>
      </c>
      <c r="F2773" s="9">
        <v>15753</v>
      </c>
      <c r="G2773" s="4">
        <f t="shared" si="301"/>
        <v>0.76352268321054673</v>
      </c>
      <c r="H2773" s="9">
        <v>4687</v>
      </c>
      <c r="I2773" s="9">
        <v>1783</v>
      </c>
      <c r="J2773" s="4">
        <f t="shared" si="302"/>
        <v>0.38041391081715381</v>
      </c>
      <c r="K2773" s="9">
        <v>1765</v>
      </c>
      <c r="L2773" s="5">
        <f t="shared" si="303"/>
        <v>0.98990465507571512</v>
      </c>
      <c r="M2773" s="9">
        <v>1773</v>
      </c>
      <c r="N2773" s="5">
        <f t="shared" si="304"/>
        <v>0.99439147504206393</v>
      </c>
      <c r="O2773" s="10">
        <v>130</v>
      </c>
      <c r="P2773" s="8">
        <v>292</v>
      </c>
      <c r="Q2773" s="7">
        <f t="shared" si="305"/>
        <v>2.2461538461538462</v>
      </c>
      <c r="R2773" s="8">
        <v>292</v>
      </c>
      <c r="S2773" s="5">
        <f t="shared" si="306"/>
        <v>1</v>
      </c>
      <c r="T2773" s="8">
        <v>214</v>
      </c>
      <c r="U2773" s="4">
        <f t="shared" si="307"/>
        <v>0.73287671232876717</v>
      </c>
    </row>
    <row r="2774" spans="1:21" ht="16.5" x14ac:dyDescent="0.3">
      <c r="A2774" s="2">
        <v>22023</v>
      </c>
      <c r="B2774" s="2" t="s">
        <v>2560</v>
      </c>
      <c r="C2774" s="2" t="s">
        <v>2751</v>
      </c>
      <c r="D2774" s="2">
        <v>251630</v>
      </c>
      <c r="E2774" s="3">
        <v>4974</v>
      </c>
      <c r="F2774" s="3">
        <v>4190</v>
      </c>
      <c r="G2774" s="4">
        <f t="shared" si="301"/>
        <v>0.8423803779654202</v>
      </c>
      <c r="H2774" s="3">
        <v>1119</v>
      </c>
      <c r="I2774" s="2">
        <v>568</v>
      </c>
      <c r="J2774" s="4">
        <f t="shared" si="302"/>
        <v>0.50759606791778378</v>
      </c>
      <c r="K2774" s="2">
        <v>568</v>
      </c>
      <c r="L2774" s="5">
        <f t="shared" si="303"/>
        <v>1</v>
      </c>
      <c r="M2774" s="2">
        <v>568</v>
      </c>
      <c r="N2774" s="5">
        <f t="shared" si="304"/>
        <v>1</v>
      </c>
      <c r="O2774" s="6">
        <v>28</v>
      </c>
      <c r="P2774" s="2">
        <v>42</v>
      </c>
      <c r="Q2774" s="7">
        <f t="shared" si="305"/>
        <v>1.5</v>
      </c>
      <c r="R2774" s="2">
        <v>42</v>
      </c>
      <c r="S2774" s="5">
        <f t="shared" si="306"/>
        <v>1</v>
      </c>
      <c r="T2774" s="2">
        <v>36</v>
      </c>
      <c r="U2774" s="4">
        <f t="shared" si="307"/>
        <v>0.8571428571428571</v>
      </c>
    </row>
    <row r="2775" spans="1:21" ht="16.5" x14ac:dyDescent="0.3">
      <c r="A2775" s="8">
        <v>22023</v>
      </c>
      <c r="B2775" s="8" t="s">
        <v>2560</v>
      </c>
      <c r="C2775" s="8" t="s">
        <v>2752</v>
      </c>
      <c r="D2775" s="8">
        <v>251640</v>
      </c>
      <c r="E2775" s="9">
        <v>2867</v>
      </c>
      <c r="F2775" s="9">
        <v>2814</v>
      </c>
      <c r="G2775" s="4">
        <f t="shared" si="301"/>
        <v>0.98151377746773627</v>
      </c>
      <c r="H2775" s="8">
        <v>664</v>
      </c>
      <c r="I2775" s="8">
        <v>635</v>
      </c>
      <c r="J2775" s="4">
        <f t="shared" si="302"/>
        <v>0.95632530120481929</v>
      </c>
      <c r="K2775" s="8">
        <v>635</v>
      </c>
      <c r="L2775" s="5">
        <f t="shared" si="303"/>
        <v>1</v>
      </c>
      <c r="M2775" s="8">
        <v>635</v>
      </c>
      <c r="N2775" s="5">
        <f t="shared" si="304"/>
        <v>1</v>
      </c>
      <c r="O2775" s="10">
        <v>12</v>
      </c>
      <c r="P2775" s="8">
        <v>45</v>
      </c>
      <c r="Q2775" s="7">
        <f t="shared" si="305"/>
        <v>3.75</v>
      </c>
      <c r="R2775" s="8">
        <v>45</v>
      </c>
      <c r="S2775" s="5">
        <f t="shared" si="306"/>
        <v>1</v>
      </c>
      <c r="T2775" s="8">
        <v>35</v>
      </c>
      <c r="U2775" s="4">
        <f t="shared" si="307"/>
        <v>0.77777777777777779</v>
      </c>
    </row>
    <row r="2776" spans="1:21" ht="16.5" x14ac:dyDescent="0.3">
      <c r="A2776" s="2">
        <v>22023</v>
      </c>
      <c r="B2776" s="2" t="s">
        <v>2560</v>
      </c>
      <c r="C2776" s="2" t="s">
        <v>612</v>
      </c>
      <c r="D2776" s="2">
        <v>251650</v>
      </c>
      <c r="E2776" s="3">
        <v>5015</v>
      </c>
      <c r="F2776" s="3">
        <v>4309</v>
      </c>
      <c r="G2776" s="4">
        <f t="shared" si="301"/>
        <v>0.85922233300099704</v>
      </c>
      <c r="H2776" s="3">
        <v>1212</v>
      </c>
      <c r="I2776" s="2">
        <v>759</v>
      </c>
      <c r="J2776" s="4">
        <f t="shared" si="302"/>
        <v>0.62623762376237624</v>
      </c>
      <c r="K2776" s="2">
        <v>759</v>
      </c>
      <c r="L2776" s="5">
        <f t="shared" si="303"/>
        <v>1</v>
      </c>
      <c r="M2776" s="2">
        <v>759</v>
      </c>
      <c r="N2776" s="5">
        <f t="shared" si="304"/>
        <v>1</v>
      </c>
      <c r="O2776" s="6">
        <v>33</v>
      </c>
      <c r="P2776" s="2">
        <v>77</v>
      </c>
      <c r="Q2776" s="7">
        <f t="shared" si="305"/>
        <v>2.3333333333333335</v>
      </c>
      <c r="R2776" s="2">
        <v>77</v>
      </c>
      <c r="S2776" s="5">
        <f t="shared" si="306"/>
        <v>1</v>
      </c>
      <c r="T2776" s="2">
        <v>51</v>
      </c>
      <c r="U2776" s="4">
        <f t="shared" si="307"/>
        <v>0.66233766233766234</v>
      </c>
    </row>
    <row r="2777" spans="1:21" ht="16.5" x14ac:dyDescent="0.3">
      <c r="A2777" s="8">
        <v>22023</v>
      </c>
      <c r="B2777" s="8" t="s">
        <v>2560</v>
      </c>
      <c r="C2777" s="8" t="s">
        <v>2753</v>
      </c>
      <c r="D2777" s="8">
        <v>251660</v>
      </c>
      <c r="E2777" s="9">
        <v>4670</v>
      </c>
      <c r="F2777" s="9">
        <v>4245</v>
      </c>
      <c r="G2777" s="4">
        <f t="shared" si="301"/>
        <v>0.9089935760171306</v>
      </c>
      <c r="H2777" s="9">
        <v>1113</v>
      </c>
      <c r="I2777" s="8">
        <v>920</v>
      </c>
      <c r="J2777" s="4">
        <f t="shared" si="302"/>
        <v>0.82659478885893978</v>
      </c>
      <c r="K2777" s="8">
        <v>920</v>
      </c>
      <c r="L2777" s="5">
        <f t="shared" si="303"/>
        <v>1</v>
      </c>
      <c r="M2777" s="8">
        <v>920</v>
      </c>
      <c r="N2777" s="5">
        <f t="shared" si="304"/>
        <v>1</v>
      </c>
      <c r="O2777" s="10">
        <v>25</v>
      </c>
      <c r="P2777" s="8">
        <v>81</v>
      </c>
      <c r="Q2777" s="7">
        <f t="shared" si="305"/>
        <v>3.24</v>
      </c>
      <c r="R2777" s="8">
        <v>81</v>
      </c>
      <c r="S2777" s="5">
        <f t="shared" si="306"/>
        <v>1</v>
      </c>
      <c r="T2777" s="8">
        <v>55</v>
      </c>
      <c r="U2777" s="4">
        <f t="shared" si="307"/>
        <v>0.67901234567901236</v>
      </c>
    </row>
    <row r="2778" spans="1:21" ht="16.5" x14ac:dyDescent="0.3">
      <c r="A2778" s="2">
        <v>22023</v>
      </c>
      <c r="B2778" s="2" t="s">
        <v>2560</v>
      </c>
      <c r="C2778" s="2" t="s">
        <v>2754</v>
      </c>
      <c r="D2778" s="2">
        <v>251670</v>
      </c>
      <c r="E2778" s="3">
        <v>5944</v>
      </c>
      <c r="F2778" s="3">
        <v>5192</v>
      </c>
      <c r="G2778" s="4">
        <f t="shared" si="301"/>
        <v>0.87348586810228801</v>
      </c>
      <c r="H2778" s="3">
        <v>1373</v>
      </c>
      <c r="I2778" s="2">
        <v>896</v>
      </c>
      <c r="J2778" s="4">
        <f t="shared" si="302"/>
        <v>0.65258557902403491</v>
      </c>
      <c r="K2778" s="2">
        <v>896</v>
      </c>
      <c r="L2778" s="5">
        <f t="shared" si="303"/>
        <v>1</v>
      </c>
      <c r="M2778" s="2">
        <v>896</v>
      </c>
      <c r="N2778" s="5">
        <f t="shared" si="304"/>
        <v>1</v>
      </c>
      <c r="O2778" s="6">
        <v>40</v>
      </c>
      <c r="P2778" s="2">
        <v>86</v>
      </c>
      <c r="Q2778" s="7">
        <f t="shared" si="305"/>
        <v>2.15</v>
      </c>
      <c r="R2778" s="2">
        <v>86</v>
      </c>
      <c r="S2778" s="5">
        <f t="shared" si="306"/>
        <v>1</v>
      </c>
      <c r="T2778" s="2">
        <v>45</v>
      </c>
      <c r="U2778" s="4">
        <f t="shared" si="307"/>
        <v>0.52325581395348841</v>
      </c>
    </row>
    <row r="2779" spans="1:21" ht="16.5" x14ac:dyDescent="0.3">
      <c r="A2779" s="8">
        <v>22023</v>
      </c>
      <c r="B2779" s="8" t="s">
        <v>2560</v>
      </c>
      <c r="C2779" s="8" t="s">
        <v>2755</v>
      </c>
      <c r="D2779" s="8">
        <v>251675</v>
      </c>
      <c r="E2779" s="9">
        <v>1112</v>
      </c>
      <c r="F2779" s="9">
        <v>1104</v>
      </c>
      <c r="G2779" s="4">
        <f t="shared" si="301"/>
        <v>0.9928057553956835</v>
      </c>
      <c r="H2779" s="8">
        <v>255</v>
      </c>
      <c r="I2779" s="8">
        <v>247</v>
      </c>
      <c r="J2779" s="4">
        <f t="shared" si="302"/>
        <v>0.96862745098039216</v>
      </c>
      <c r="K2779" s="8">
        <v>247</v>
      </c>
      <c r="L2779" s="5">
        <f t="shared" si="303"/>
        <v>1</v>
      </c>
      <c r="M2779" s="8">
        <v>247</v>
      </c>
      <c r="N2779" s="5">
        <f t="shared" si="304"/>
        <v>1</v>
      </c>
      <c r="O2779" s="10">
        <v>6</v>
      </c>
      <c r="P2779" s="8">
        <v>18</v>
      </c>
      <c r="Q2779" s="7">
        <f t="shared" si="305"/>
        <v>3</v>
      </c>
      <c r="R2779" s="8">
        <v>18</v>
      </c>
      <c r="S2779" s="5">
        <f t="shared" si="306"/>
        <v>1</v>
      </c>
      <c r="T2779" s="8">
        <v>14</v>
      </c>
      <c r="U2779" s="4">
        <f t="shared" si="307"/>
        <v>0.77777777777777779</v>
      </c>
    </row>
    <row r="2780" spans="1:21" ht="16.5" x14ac:dyDescent="0.3">
      <c r="A2780" s="2">
        <v>22023</v>
      </c>
      <c r="B2780" s="2" t="s">
        <v>2560</v>
      </c>
      <c r="C2780" s="2" t="s">
        <v>2756</v>
      </c>
      <c r="D2780" s="2">
        <v>251680</v>
      </c>
      <c r="E2780" s="3">
        <v>3039</v>
      </c>
      <c r="F2780" s="3">
        <v>2589</v>
      </c>
      <c r="G2780" s="4">
        <f t="shared" si="301"/>
        <v>0.85192497532082923</v>
      </c>
      <c r="H2780" s="2">
        <v>686</v>
      </c>
      <c r="I2780" s="2">
        <v>339</v>
      </c>
      <c r="J2780" s="4">
        <f t="shared" si="302"/>
        <v>0.49416909620991256</v>
      </c>
      <c r="K2780" s="2">
        <v>339</v>
      </c>
      <c r="L2780" s="5">
        <f t="shared" si="303"/>
        <v>1</v>
      </c>
      <c r="M2780" s="2">
        <v>339</v>
      </c>
      <c r="N2780" s="5">
        <f t="shared" si="304"/>
        <v>1</v>
      </c>
      <c r="O2780" s="6">
        <v>15</v>
      </c>
      <c r="P2780" s="2">
        <v>38</v>
      </c>
      <c r="Q2780" s="7">
        <f t="shared" si="305"/>
        <v>2.5333333333333332</v>
      </c>
      <c r="R2780" s="2">
        <v>38</v>
      </c>
      <c r="S2780" s="5">
        <f t="shared" si="306"/>
        <v>1</v>
      </c>
      <c r="T2780" s="2">
        <v>28</v>
      </c>
      <c r="U2780" s="4">
        <f t="shared" si="307"/>
        <v>0.73684210526315785</v>
      </c>
    </row>
    <row r="2781" spans="1:21" ht="16.5" x14ac:dyDescent="0.3">
      <c r="A2781" s="8">
        <v>22023</v>
      </c>
      <c r="B2781" s="8" t="s">
        <v>2560</v>
      </c>
      <c r="C2781" s="8" t="s">
        <v>2757</v>
      </c>
      <c r="D2781" s="8">
        <v>251690</v>
      </c>
      <c r="E2781" s="9">
        <v>3910</v>
      </c>
      <c r="F2781" s="9">
        <v>3560</v>
      </c>
      <c r="G2781" s="4">
        <f t="shared" si="301"/>
        <v>0.91048593350383633</v>
      </c>
      <c r="H2781" s="8">
        <v>895</v>
      </c>
      <c r="I2781" s="8">
        <v>679</v>
      </c>
      <c r="J2781" s="4">
        <f t="shared" si="302"/>
        <v>0.758659217877095</v>
      </c>
      <c r="K2781" s="8">
        <v>679</v>
      </c>
      <c r="L2781" s="5">
        <f t="shared" si="303"/>
        <v>1</v>
      </c>
      <c r="M2781" s="8">
        <v>678</v>
      </c>
      <c r="N2781" s="5">
        <f t="shared" si="304"/>
        <v>0.99852724594992637</v>
      </c>
      <c r="O2781" s="10">
        <v>23</v>
      </c>
      <c r="P2781" s="8">
        <v>44</v>
      </c>
      <c r="Q2781" s="7">
        <f t="shared" si="305"/>
        <v>1.9130434782608696</v>
      </c>
      <c r="R2781" s="8">
        <v>44</v>
      </c>
      <c r="S2781" s="5">
        <f t="shared" si="306"/>
        <v>1</v>
      </c>
      <c r="T2781" s="8">
        <v>28</v>
      </c>
      <c r="U2781" s="4">
        <f t="shared" si="307"/>
        <v>0.63636363636363635</v>
      </c>
    </row>
    <row r="2782" spans="1:21" ht="16.5" x14ac:dyDescent="0.3">
      <c r="A2782" s="2">
        <v>22023</v>
      </c>
      <c r="B2782" s="2" t="s">
        <v>2560</v>
      </c>
      <c r="C2782" s="2" t="s">
        <v>2758</v>
      </c>
      <c r="D2782" s="2">
        <v>251700</v>
      </c>
      <c r="E2782" s="3">
        <v>2933</v>
      </c>
      <c r="F2782" s="3">
        <v>2687</v>
      </c>
      <c r="G2782" s="4">
        <f t="shared" si="301"/>
        <v>0.91612683259461303</v>
      </c>
      <c r="H2782" s="2">
        <v>685</v>
      </c>
      <c r="I2782" s="2">
        <v>513</v>
      </c>
      <c r="J2782" s="4">
        <f t="shared" si="302"/>
        <v>0.74890510948905109</v>
      </c>
      <c r="K2782" s="2">
        <v>513</v>
      </c>
      <c r="L2782" s="5">
        <f t="shared" si="303"/>
        <v>1</v>
      </c>
      <c r="M2782" s="2">
        <v>513</v>
      </c>
      <c r="N2782" s="5">
        <f t="shared" si="304"/>
        <v>1</v>
      </c>
      <c r="O2782" s="6">
        <v>19</v>
      </c>
      <c r="P2782" s="2">
        <v>36</v>
      </c>
      <c r="Q2782" s="7">
        <f t="shared" si="305"/>
        <v>1.8947368421052631</v>
      </c>
      <c r="R2782" s="2">
        <v>36</v>
      </c>
      <c r="S2782" s="5">
        <f t="shared" si="306"/>
        <v>1</v>
      </c>
      <c r="T2782" s="2">
        <v>26</v>
      </c>
      <c r="U2782" s="4">
        <f t="shared" si="307"/>
        <v>0.72222222222222221</v>
      </c>
    </row>
    <row r="2783" spans="1:21" ht="16.5" x14ac:dyDescent="0.3">
      <c r="A2783" s="8">
        <v>22023</v>
      </c>
      <c r="B2783" s="8" t="s">
        <v>2560</v>
      </c>
      <c r="C2783" s="8" t="s">
        <v>2759</v>
      </c>
      <c r="D2783" s="8">
        <v>251710</v>
      </c>
      <c r="E2783" s="8">
        <v>609</v>
      </c>
      <c r="F2783" s="8">
        <v>575</v>
      </c>
      <c r="G2783" s="4">
        <f t="shared" si="301"/>
        <v>0.94417077175697861</v>
      </c>
      <c r="H2783" s="8">
        <v>123</v>
      </c>
      <c r="I2783" s="8">
        <v>103</v>
      </c>
      <c r="J2783" s="4">
        <f t="shared" si="302"/>
        <v>0.83739837398373984</v>
      </c>
      <c r="K2783" s="8">
        <v>103</v>
      </c>
      <c r="L2783" s="5">
        <f t="shared" si="303"/>
        <v>1</v>
      </c>
      <c r="M2783" s="8">
        <v>103</v>
      </c>
      <c r="N2783" s="5">
        <f t="shared" si="304"/>
        <v>1</v>
      </c>
      <c r="O2783" s="10">
        <v>3</v>
      </c>
      <c r="P2783" s="8">
        <v>14</v>
      </c>
      <c r="Q2783" s="7">
        <f t="shared" si="305"/>
        <v>4.666666666666667</v>
      </c>
      <c r="R2783" s="8">
        <v>14</v>
      </c>
      <c r="S2783" s="5">
        <f t="shared" si="306"/>
        <v>1</v>
      </c>
      <c r="T2783" s="8">
        <v>7</v>
      </c>
      <c r="U2783" s="4">
        <f t="shared" si="307"/>
        <v>0.5</v>
      </c>
    </row>
    <row r="2784" spans="1:21" ht="16.5" x14ac:dyDescent="0.3">
      <c r="A2784" s="2">
        <v>22023</v>
      </c>
      <c r="B2784" s="2" t="s">
        <v>2560</v>
      </c>
      <c r="C2784" s="2" t="s">
        <v>2760</v>
      </c>
      <c r="D2784" s="2">
        <v>251720</v>
      </c>
      <c r="E2784" s="3">
        <v>1416</v>
      </c>
      <c r="F2784" s="3">
        <v>1338</v>
      </c>
      <c r="G2784" s="4">
        <f t="shared" si="301"/>
        <v>0.94491525423728817</v>
      </c>
      <c r="H2784" s="2">
        <v>300</v>
      </c>
      <c r="I2784" s="2">
        <v>260</v>
      </c>
      <c r="J2784" s="4">
        <f t="shared" si="302"/>
        <v>0.8666666666666667</v>
      </c>
      <c r="K2784" s="2">
        <v>260</v>
      </c>
      <c r="L2784" s="5">
        <f t="shared" si="303"/>
        <v>1</v>
      </c>
      <c r="M2784" s="2">
        <v>260</v>
      </c>
      <c r="N2784" s="5">
        <f t="shared" si="304"/>
        <v>1</v>
      </c>
      <c r="O2784" s="6">
        <v>8</v>
      </c>
      <c r="P2784" s="2">
        <v>14</v>
      </c>
      <c r="Q2784" s="7">
        <f t="shared" si="305"/>
        <v>1.75</v>
      </c>
      <c r="R2784" s="2">
        <v>14</v>
      </c>
      <c r="S2784" s="5">
        <f t="shared" si="306"/>
        <v>1</v>
      </c>
      <c r="T2784" s="2">
        <v>7</v>
      </c>
      <c r="U2784" s="4">
        <f t="shared" si="307"/>
        <v>0.5</v>
      </c>
    </row>
    <row r="2785" spans="1:21" ht="16.5" x14ac:dyDescent="0.3">
      <c r="A2785" s="8">
        <v>22023</v>
      </c>
      <c r="B2785" s="8" t="s">
        <v>2560</v>
      </c>
      <c r="C2785" s="8" t="s">
        <v>2761</v>
      </c>
      <c r="D2785" s="8">
        <v>250550</v>
      </c>
      <c r="E2785" s="9">
        <v>1026</v>
      </c>
      <c r="F2785" s="8">
        <v>930</v>
      </c>
      <c r="G2785" s="4">
        <f t="shared" si="301"/>
        <v>0.9064327485380117</v>
      </c>
      <c r="H2785" s="8">
        <v>219</v>
      </c>
      <c r="I2785" s="8">
        <v>158</v>
      </c>
      <c r="J2785" s="4">
        <f t="shared" si="302"/>
        <v>0.72146118721461183</v>
      </c>
      <c r="K2785" s="8">
        <v>95</v>
      </c>
      <c r="L2785" s="5">
        <f t="shared" si="303"/>
        <v>0.60126582278481011</v>
      </c>
      <c r="M2785" s="8">
        <v>158</v>
      </c>
      <c r="N2785" s="5">
        <f t="shared" si="304"/>
        <v>1</v>
      </c>
      <c r="O2785" s="10">
        <v>5</v>
      </c>
      <c r="P2785" s="8">
        <v>7</v>
      </c>
      <c r="Q2785" s="7">
        <f t="shared" si="305"/>
        <v>1.4</v>
      </c>
      <c r="R2785" s="8">
        <v>7</v>
      </c>
      <c r="S2785" s="5">
        <f t="shared" si="306"/>
        <v>1</v>
      </c>
      <c r="T2785" s="8">
        <v>3</v>
      </c>
      <c r="U2785" s="4">
        <f t="shared" si="307"/>
        <v>0.42857142857142855</v>
      </c>
    </row>
    <row r="2786" spans="1:21" ht="16.5" x14ac:dyDescent="0.3">
      <c r="A2786" s="2">
        <v>22023</v>
      </c>
      <c r="B2786" s="2" t="s">
        <v>2560</v>
      </c>
      <c r="C2786" s="2" t="s">
        <v>2762</v>
      </c>
      <c r="D2786" s="2">
        <v>251740</v>
      </c>
      <c r="E2786" s="2">
        <v>698</v>
      </c>
      <c r="F2786" s="2">
        <v>625</v>
      </c>
      <c r="G2786" s="4">
        <f t="shared" si="301"/>
        <v>0.89541547277936961</v>
      </c>
      <c r="H2786" s="2">
        <v>171</v>
      </c>
      <c r="I2786" s="2">
        <v>114</v>
      </c>
      <c r="J2786" s="4">
        <f t="shared" si="302"/>
        <v>0.66666666666666663</v>
      </c>
      <c r="K2786" s="2">
        <v>114</v>
      </c>
      <c r="L2786" s="5">
        <f t="shared" si="303"/>
        <v>1</v>
      </c>
      <c r="M2786" s="2">
        <v>114</v>
      </c>
      <c r="N2786" s="5">
        <f t="shared" si="304"/>
        <v>1</v>
      </c>
      <c r="O2786" s="6">
        <v>5</v>
      </c>
      <c r="P2786" s="2">
        <v>17</v>
      </c>
      <c r="Q2786" s="7">
        <f t="shared" si="305"/>
        <v>3.4</v>
      </c>
      <c r="R2786" s="2">
        <v>17</v>
      </c>
      <c r="S2786" s="5">
        <f t="shared" si="306"/>
        <v>1</v>
      </c>
      <c r="T2786" s="2">
        <v>15</v>
      </c>
      <c r="U2786" s="4">
        <f t="shared" si="307"/>
        <v>0.88235294117647056</v>
      </c>
    </row>
    <row r="2787" spans="1:21" ht="16.5" x14ac:dyDescent="0.3">
      <c r="A2787" s="8">
        <v>22023</v>
      </c>
      <c r="B2787" s="8" t="s">
        <v>2763</v>
      </c>
      <c r="C2787" s="8" t="s">
        <v>2764</v>
      </c>
      <c r="D2787" s="8">
        <v>260005</v>
      </c>
      <c r="E2787" s="9">
        <v>27052</v>
      </c>
      <c r="F2787" s="9">
        <v>16080</v>
      </c>
      <c r="G2787" s="4">
        <f t="shared" si="301"/>
        <v>0.59441076445364482</v>
      </c>
      <c r="H2787" s="9">
        <v>6650</v>
      </c>
      <c r="I2787" s="9">
        <v>2051</v>
      </c>
      <c r="J2787" s="4">
        <f t="shared" si="302"/>
        <v>0.30842105263157893</v>
      </c>
      <c r="K2787" s="9">
        <v>2051</v>
      </c>
      <c r="L2787" s="5">
        <f t="shared" si="303"/>
        <v>1</v>
      </c>
      <c r="M2787" s="9">
        <v>2048</v>
      </c>
      <c r="N2787" s="5">
        <f t="shared" si="304"/>
        <v>0.99853729887859577</v>
      </c>
      <c r="O2787" s="10">
        <v>176</v>
      </c>
      <c r="P2787" s="8">
        <v>398</v>
      </c>
      <c r="Q2787" s="7">
        <f t="shared" si="305"/>
        <v>2.2613636363636362</v>
      </c>
      <c r="R2787" s="8">
        <v>398</v>
      </c>
      <c r="S2787" s="5">
        <f t="shared" si="306"/>
        <v>1</v>
      </c>
      <c r="T2787" s="8">
        <v>193</v>
      </c>
      <c r="U2787" s="4">
        <f t="shared" si="307"/>
        <v>0.48492462311557788</v>
      </c>
    </row>
    <row r="2788" spans="1:21" ht="16.5" x14ac:dyDescent="0.3">
      <c r="A2788" s="2">
        <v>22023</v>
      </c>
      <c r="B2788" s="2" t="s">
        <v>2763</v>
      </c>
      <c r="C2788" s="2" t="s">
        <v>2765</v>
      </c>
      <c r="D2788" s="2">
        <v>260010</v>
      </c>
      <c r="E2788" s="3">
        <v>10631</v>
      </c>
      <c r="F2788" s="3">
        <v>9839</v>
      </c>
      <c r="G2788" s="4">
        <f t="shared" si="301"/>
        <v>0.92550089361301857</v>
      </c>
      <c r="H2788" s="3">
        <v>2424</v>
      </c>
      <c r="I2788" s="3">
        <v>1896</v>
      </c>
      <c r="J2788" s="4">
        <f t="shared" si="302"/>
        <v>0.78217821782178221</v>
      </c>
      <c r="K2788" s="3">
        <v>1896</v>
      </c>
      <c r="L2788" s="5">
        <f t="shared" si="303"/>
        <v>1</v>
      </c>
      <c r="M2788" s="3">
        <v>1892</v>
      </c>
      <c r="N2788" s="5">
        <f t="shared" si="304"/>
        <v>0.99789029535864981</v>
      </c>
      <c r="O2788" s="6">
        <v>80</v>
      </c>
      <c r="P2788" s="2">
        <v>200</v>
      </c>
      <c r="Q2788" s="7">
        <f t="shared" si="305"/>
        <v>2.5</v>
      </c>
      <c r="R2788" s="2">
        <v>200</v>
      </c>
      <c r="S2788" s="5">
        <f t="shared" si="306"/>
        <v>1</v>
      </c>
      <c r="T2788" s="2">
        <v>166</v>
      </c>
      <c r="U2788" s="4">
        <f t="shared" si="307"/>
        <v>0.83</v>
      </c>
    </row>
    <row r="2789" spans="1:21" ht="16.5" x14ac:dyDescent="0.3">
      <c r="A2789" s="8">
        <v>22023</v>
      </c>
      <c r="B2789" s="8" t="s">
        <v>2763</v>
      </c>
      <c r="C2789" s="8" t="s">
        <v>2766</v>
      </c>
      <c r="D2789" s="8">
        <v>260020</v>
      </c>
      <c r="E2789" s="9">
        <v>6614</v>
      </c>
      <c r="F2789" s="9">
        <v>6551</v>
      </c>
      <c r="G2789" s="4">
        <f t="shared" si="301"/>
        <v>0.99047475052918055</v>
      </c>
      <c r="H2789" s="9">
        <v>1601</v>
      </c>
      <c r="I2789" s="9">
        <v>1566</v>
      </c>
      <c r="J2789" s="4">
        <f t="shared" si="302"/>
        <v>0.97813866333541533</v>
      </c>
      <c r="K2789" s="9">
        <v>1566</v>
      </c>
      <c r="L2789" s="5">
        <f t="shared" si="303"/>
        <v>1</v>
      </c>
      <c r="M2789" s="9">
        <v>1143</v>
      </c>
      <c r="N2789" s="5">
        <f t="shared" si="304"/>
        <v>0.72988505747126442</v>
      </c>
      <c r="O2789" s="10">
        <v>41</v>
      </c>
      <c r="P2789" s="8">
        <v>130</v>
      </c>
      <c r="Q2789" s="7">
        <f t="shared" si="305"/>
        <v>3.1707317073170733</v>
      </c>
      <c r="R2789" s="8">
        <v>130</v>
      </c>
      <c r="S2789" s="5">
        <f t="shared" si="306"/>
        <v>1</v>
      </c>
      <c r="T2789" s="8">
        <v>105</v>
      </c>
      <c r="U2789" s="4">
        <f t="shared" si="307"/>
        <v>0.80769230769230771</v>
      </c>
    </row>
    <row r="2790" spans="1:21" ht="16.5" x14ac:dyDescent="0.3">
      <c r="A2790" s="2">
        <v>22023</v>
      </c>
      <c r="B2790" s="2" t="s">
        <v>2763</v>
      </c>
      <c r="C2790" s="2" t="s">
        <v>2767</v>
      </c>
      <c r="D2790" s="2">
        <v>260030</v>
      </c>
      <c r="E2790" s="3">
        <v>8598</v>
      </c>
      <c r="F2790" s="3">
        <v>6773</v>
      </c>
      <c r="G2790" s="4">
        <f t="shared" si="301"/>
        <v>0.78774133519423117</v>
      </c>
      <c r="H2790" s="3">
        <v>2038</v>
      </c>
      <c r="I2790" s="2">
        <v>982</v>
      </c>
      <c r="J2790" s="4">
        <f t="shared" si="302"/>
        <v>0.4818449460255152</v>
      </c>
      <c r="K2790" s="2">
        <v>982</v>
      </c>
      <c r="L2790" s="5">
        <f t="shared" si="303"/>
        <v>1</v>
      </c>
      <c r="M2790" s="2">
        <v>982</v>
      </c>
      <c r="N2790" s="5">
        <f t="shared" si="304"/>
        <v>1</v>
      </c>
      <c r="O2790" s="6">
        <v>55</v>
      </c>
      <c r="P2790" s="2">
        <v>145</v>
      </c>
      <c r="Q2790" s="7">
        <f t="shared" si="305"/>
        <v>2.6363636363636362</v>
      </c>
      <c r="R2790" s="2">
        <v>145</v>
      </c>
      <c r="S2790" s="5">
        <f t="shared" si="306"/>
        <v>1</v>
      </c>
      <c r="T2790" s="2">
        <v>92</v>
      </c>
      <c r="U2790" s="4">
        <f t="shared" si="307"/>
        <v>0.6344827586206897</v>
      </c>
    </row>
    <row r="2791" spans="1:21" ht="16.5" x14ac:dyDescent="0.3">
      <c r="A2791" s="8">
        <v>22023</v>
      </c>
      <c r="B2791" s="8" t="s">
        <v>2763</v>
      </c>
      <c r="C2791" s="8" t="s">
        <v>2768</v>
      </c>
      <c r="D2791" s="8">
        <v>260040</v>
      </c>
      <c r="E2791" s="9">
        <v>8803</v>
      </c>
      <c r="F2791" s="9">
        <v>7581</v>
      </c>
      <c r="G2791" s="4">
        <f t="shared" si="301"/>
        <v>0.86118368737930251</v>
      </c>
      <c r="H2791" s="9">
        <v>1961</v>
      </c>
      <c r="I2791" s="9">
        <v>1310</v>
      </c>
      <c r="J2791" s="4">
        <f t="shared" si="302"/>
        <v>0.66802651708312089</v>
      </c>
      <c r="K2791" s="9">
        <v>1310</v>
      </c>
      <c r="L2791" s="5">
        <f t="shared" si="303"/>
        <v>1</v>
      </c>
      <c r="M2791" s="9">
        <v>1310</v>
      </c>
      <c r="N2791" s="5">
        <f t="shared" si="304"/>
        <v>1</v>
      </c>
      <c r="O2791" s="10">
        <v>42</v>
      </c>
      <c r="P2791" s="8">
        <v>132</v>
      </c>
      <c r="Q2791" s="7">
        <f t="shared" si="305"/>
        <v>3.1428571428571428</v>
      </c>
      <c r="R2791" s="8">
        <v>132</v>
      </c>
      <c r="S2791" s="5">
        <f t="shared" si="306"/>
        <v>1</v>
      </c>
      <c r="T2791" s="8">
        <v>60</v>
      </c>
      <c r="U2791" s="4">
        <f t="shared" si="307"/>
        <v>0.45454545454545453</v>
      </c>
    </row>
    <row r="2792" spans="1:21" ht="16.5" x14ac:dyDescent="0.3">
      <c r="A2792" s="2">
        <v>22023</v>
      </c>
      <c r="B2792" s="2" t="s">
        <v>2763</v>
      </c>
      <c r="C2792" s="2" t="s">
        <v>2769</v>
      </c>
      <c r="D2792" s="2">
        <v>260050</v>
      </c>
      <c r="E2792" s="3">
        <v>17824</v>
      </c>
      <c r="F2792" s="3">
        <v>14152</v>
      </c>
      <c r="G2792" s="4">
        <f t="shared" si="301"/>
        <v>0.79398563734290839</v>
      </c>
      <c r="H2792" s="3">
        <v>4622</v>
      </c>
      <c r="I2792" s="3">
        <v>2770</v>
      </c>
      <c r="J2792" s="4">
        <f t="shared" si="302"/>
        <v>0.5993076590220684</v>
      </c>
      <c r="K2792" s="3">
        <v>2770</v>
      </c>
      <c r="L2792" s="5">
        <f t="shared" si="303"/>
        <v>1</v>
      </c>
      <c r="M2792" s="3">
        <v>2770</v>
      </c>
      <c r="N2792" s="5">
        <f t="shared" si="304"/>
        <v>1</v>
      </c>
      <c r="O2792" s="6">
        <v>134</v>
      </c>
      <c r="P2792" s="2">
        <v>327</v>
      </c>
      <c r="Q2792" s="7">
        <f t="shared" si="305"/>
        <v>2.4402985074626864</v>
      </c>
      <c r="R2792" s="2">
        <v>327</v>
      </c>
      <c r="S2792" s="5">
        <f t="shared" si="306"/>
        <v>1</v>
      </c>
      <c r="T2792" s="2">
        <v>279</v>
      </c>
      <c r="U2792" s="4">
        <f t="shared" si="307"/>
        <v>0.85321100917431192</v>
      </c>
    </row>
    <row r="2793" spans="1:21" ht="16.5" x14ac:dyDescent="0.3">
      <c r="A2793" s="8">
        <v>22023</v>
      </c>
      <c r="B2793" s="8" t="s">
        <v>2763</v>
      </c>
      <c r="C2793" s="8" t="s">
        <v>2564</v>
      </c>
      <c r="D2793" s="8">
        <v>260060</v>
      </c>
      <c r="E2793" s="9">
        <v>4641</v>
      </c>
      <c r="F2793" s="9">
        <v>4357</v>
      </c>
      <c r="G2793" s="4">
        <f t="shared" si="301"/>
        <v>0.93880629174746821</v>
      </c>
      <c r="H2793" s="9">
        <v>1144</v>
      </c>
      <c r="I2793" s="8">
        <v>997</v>
      </c>
      <c r="J2793" s="4">
        <f t="shared" si="302"/>
        <v>0.87150349650349646</v>
      </c>
      <c r="K2793" s="8">
        <v>997</v>
      </c>
      <c r="L2793" s="5">
        <f t="shared" si="303"/>
        <v>1</v>
      </c>
      <c r="M2793" s="8">
        <v>997</v>
      </c>
      <c r="N2793" s="5">
        <f t="shared" si="304"/>
        <v>1</v>
      </c>
      <c r="O2793" s="10">
        <v>33</v>
      </c>
      <c r="P2793" s="8">
        <v>82</v>
      </c>
      <c r="Q2793" s="7">
        <f t="shared" si="305"/>
        <v>2.4848484848484849</v>
      </c>
      <c r="R2793" s="8">
        <v>82</v>
      </c>
      <c r="S2793" s="5">
        <f t="shared" si="306"/>
        <v>1</v>
      </c>
      <c r="T2793" s="8">
        <v>70</v>
      </c>
      <c r="U2793" s="4">
        <f t="shared" si="307"/>
        <v>0.85365853658536583</v>
      </c>
    </row>
    <row r="2794" spans="1:21" ht="16.5" x14ac:dyDescent="0.3">
      <c r="A2794" s="2">
        <v>22023</v>
      </c>
      <c r="B2794" s="2" t="s">
        <v>2763</v>
      </c>
      <c r="C2794" s="2" t="s">
        <v>2770</v>
      </c>
      <c r="D2794" s="2">
        <v>260070</v>
      </c>
      <c r="E2794" s="3">
        <v>12607</v>
      </c>
      <c r="F2794" s="3">
        <v>10573</v>
      </c>
      <c r="G2794" s="4">
        <f t="shared" si="301"/>
        <v>0.8386610613151424</v>
      </c>
      <c r="H2794" s="3">
        <v>3087</v>
      </c>
      <c r="I2794" s="3">
        <v>1858</v>
      </c>
      <c r="J2794" s="4">
        <f t="shared" si="302"/>
        <v>0.60187884677680592</v>
      </c>
      <c r="K2794" s="3">
        <v>1858</v>
      </c>
      <c r="L2794" s="5">
        <f t="shared" si="303"/>
        <v>1</v>
      </c>
      <c r="M2794" s="3">
        <v>1858</v>
      </c>
      <c r="N2794" s="5">
        <f t="shared" si="304"/>
        <v>1</v>
      </c>
      <c r="O2794" s="6">
        <v>83</v>
      </c>
      <c r="P2794" s="2">
        <v>236</v>
      </c>
      <c r="Q2794" s="7">
        <f t="shared" si="305"/>
        <v>2.8433734939759034</v>
      </c>
      <c r="R2794" s="2">
        <v>236</v>
      </c>
      <c r="S2794" s="5">
        <f t="shared" si="306"/>
        <v>1</v>
      </c>
      <c r="T2794" s="2">
        <v>116</v>
      </c>
      <c r="U2794" s="4">
        <f t="shared" si="307"/>
        <v>0.49152542372881358</v>
      </c>
    </row>
    <row r="2795" spans="1:21" ht="16.5" x14ac:dyDescent="0.3">
      <c r="A2795" s="8">
        <v>22023</v>
      </c>
      <c r="B2795" s="8" t="s">
        <v>2763</v>
      </c>
      <c r="C2795" s="8" t="s">
        <v>2771</v>
      </c>
      <c r="D2795" s="8">
        <v>260080</v>
      </c>
      <c r="E2795" s="9">
        <v>6772</v>
      </c>
      <c r="F2795" s="9">
        <v>6380</v>
      </c>
      <c r="G2795" s="4">
        <f t="shared" si="301"/>
        <v>0.94211458948611937</v>
      </c>
      <c r="H2795" s="9">
        <v>1444</v>
      </c>
      <c r="I2795" s="9">
        <v>1224</v>
      </c>
      <c r="J2795" s="4">
        <f t="shared" si="302"/>
        <v>0.8476454293628809</v>
      </c>
      <c r="K2795" s="9">
        <v>1224</v>
      </c>
      <c r="L2795" s="5">
        <f t="shared" si="303"/>
        <v>1</v>
      </c>
      <c r="M2795" s="9">
        <v>1224</v>
      </c>
      <c r="N2795" s="5">
        <f t="shared" si="304"/>
        <v>1</v>
      </c>
      <c r="O2795" s="10">
        <v>38</v>
      </c>
      <c r="P2795" s="8">
        <v>58</v>
      </c>
      <c r="Q2795" s="7">
        <f t="shared" si="305"/>
        <v>1.5263157894736843</v>
      </c>
      <c r="R2795" s="8">
        <v>58</v>
      </c>
      <c r="S2795" s="5">
        <f t="shared" si="306"/>
        <v>1</v>
      </c>
      <c r="T2795" s="8">
        <v>40</v>
      </c>
      <c r="U2795" s="4">
        <f t="shared" si="307"/>
        <v>0.68965517241379315</v>
      </c>
    </row>
    <row r="2796" spans="1:21" ht="16.5" x14ac:dyDescent="0.3">
      <c r="A2796" s="2">
        <v>22023</v>
      </c>
      <c r="B2796" s="2" t="s">
        <v>2763</v>
      </c>
      <c r="C2796" s="2" t="s">
        <v>2772</v>
      </c>
      <c r="D2796" s="2">
        <v>260090</v>
      </c>
      <c r="E2796" s="3">
        <v>7042</v>
      </c>
      <c r="F2796" s="3">
        <v>5887</v>
      </c>
      <c r="G2796" s="4">
        <f t="shared" si="301"/>
        <v>0.83598409542743535</v>
      </c>
      <c r="H2796" s="3">
        <v>1602</v>
      </c>
      <c r="I2796" s="2">
        <v>963</v>
      </c>
      <c r="J2796" s="4">
        <f t="shared" si="302"/>
        <v>0.601123595505618</v>
      </c>
      <c r="K2796" s="2">
        <v>963</v>
      </c>
      <c r="L2796" s="5">
        <f t="shared" si="303"/>
        <v>1</v>
      </c>
      <c r="M2796" s="2">
        <v>963</v>
      </c>
      <c r="N2796" s="5">
        <f t="shared" si="304"/>
        <v>1</v>
      </c>
      <c r="O2796" s="6">
        <v>39</v>
      </c>
      <c r="P2796" s="2">
        <v>99</v>
      </c>
      <c r="Q2796" s="7">
        <f t="shared" si="305"/>
        <v>2.5384615384615383</v>
      </c>
      <c r="R2796" s="2">
        <v>99</v>
      </c>
      <c r="S2796" s="5">
        <f t="shared" si="306"/>
        <v>1</v>
      </c>
      <c r="T2796" s="2">
        <v>71</v>
      </c>
      <c r="U2796" s="4">
        <f t="shared" si="307"/>
        <v>0.71717171717171713</v>
      </c>
    </row>
    <row r="2797" spans="1:21" ht="16.5" x14ac:dyDescent="0.3">
      <c r="A2797" s="8">
        <v>22023</v>
      </c>
      <c r="B2797" s="8" t="s">
        <v>2763</v>
      </c>
      <c r="C2797" s="8" t="s">
        <v>2773</v>
      </c>
      <c r="D2797" s="8">
        <v>260100</v>
      </c>
      <c r="E2797" s="9">
        <v>3808</v>
      </c>
      <c r="F2797" s="9">
        <v>3379</v>
      </c>
      <c r="G2797" s="4">
        <f t="shared" si="301"/>
        <v>0.88734243697478987</v>
      </c>
      <c r="H2797" s="8">
        <v>888</v>
      </c>
      <c r="I2797" s="8">
        <v>638</v>
      </c>
      <c r="J2797" s="4">
        <f t="shared" si="302"/>
        <v>0.71846846846846846</v>
      </c>
      <c r="K2797" s="8">
        <v>638</v>
      </c>
      <c r="L2797" s="5">
        <f t="shared" si="303"/>
        <v>1</v>
      </c>
      <c r="M2797" s="8">
        <v>638</v>
      </c>
      <c r="N2797" s="5">
        <f t="shared" si="304"/>
        <v>1</v>
      </c>
      <c r="O2797" s="10">
        <v>22</v>
      </c>
      <c r="P2797" s="8">
        <v>41</v>
      </c>
      <c r="Q2797" s="7">
        <f t="shared" si="305"/>
        <v>1.8636363636363635</v>
      </c>
      <c r="R2797" s="8">
        <v>41</v>
      </c>
      <c r="S2797" s="5">
        <f t="shared" si="306"/>
        <v>1</v>
      </c>
      <c r="T2797" s="8">
        <v>30</v>
      </c>
      <c r="U2797" s="4">
        <f t="shared" si="307"/>
        <v>0.73170731707317072</v>
      </c>
    </row>
    <row r="2798" spans="1:21" ht="16.5" x14ac:dyDescent="0.3">
      <c r="A2798" s="2">
        <v>22023</v>
      </c>
      <c r="B2798" s="2" t="s">
        <v>2763</v>
      </c>
      <c r="C2798" s="2" t="s">
        <v>658</v>
      </c>
      <c r="D2798" s="2">
        <v>260105</v>
      </c>
      <c r="E2798" s="3">
        <v>7281</v>
      </c>
      <c r="F2798" s="3">
        <v>6179</v>
      </c>
      <c r="G2798" s="4">
        <f t="shared" si="301"/>
        <v>0.84864716385111938</v>
      </c>
      <c r="H2798" s="3">
        <v>1700</v>
      </c>
      <c r="I2798" s="3">
        <v>1150</v>
      </c>
      <c r="J2798" s="4">
        <f t="shared" si="302"/>
        <v>0.67647058823529416</v>
      </c>
      <c r="K2798" s="3">
        <v>1149</v>
      </c>
      <c r="L2798" s="5">
        <f t="shared" si="303"/>
        <v>0.99913043478260866</v>
      </c>
      <c r="M2798" s="3">
        <v>1149</v>
      </c>
      <c r="N2798" s="5">
        <f t="shared" si="304"/>
        <v>0.99913043478260866</v>
      </c>
      <c r="O2798" s="6">
        <v>46</v>
      </c>
      <c r="P2798" s="2">
        <v>130</v>
      </c>
      <c r="Q2798" s="7">
        <f t="shared" si="305"/>
        <v>2.8260869565217392</v>
      </c>
      <c r="R2798" s="2">
        <v>130</v>
      </c>
      <c r="S2798" s="5">
        <f t="shared" si="306"/>
        <v>1</v>
      </c>
      <c r="T2798" s="2">
        <v>114</v>
      </c>
      <c r="U2798" s="4">
        <f t="shared" si="307"/>
        <v>0.87692307692307692</v>
      </c>
    </row>
    <row r="2799" spans="1:21" ht="16.5" x14ac:dyDescent="0.3">
      <c r="A2799" s="8">
        <v>22023</v>
      </c>
      <c r="B2799" s="8" t="s">
        <v>2763</v>
      </c>
      <c r="C2799" s="8" t="s">
        <v>2774</v>
      </c>
      <c r="D2799" s="8">
        <v>260110</v>
      </c>
      <c r="E2799" s="9">
        <v>30447</v>
      </c>
      <c r="F2799" s="9">
        <v>27059</v>
      </c>
      <c r="G2799" s="4">
        <f t="shared" si="301"/>
        <v>0.88872466909711956</v>
      </c>
      <c r="H2799" s="9">
        <v>7538</v>
      </c>
      <c r="I2799" s="9">
        <v>5889</v>
      </c>
      <c r="J2799" s="4">
        <f t="shared" si="302"/>
        <v>0.78124170867604137</v>
      </c>
      <c r="K2799" s="9">
        <v>5849</v>
      </c>
      <c r="L2799" s="5">
        <f t="shared" si="303"/>
        <v>0.99320767532688059</v>
      </c>
      <c r="M2799" s="9">
        <v>5888</v>
      </c>
      <c r="N2799" s="5">
        <f t="shared" si="304"/>
        <v>0.99983019188317201</v>
      </c>
      <c r="O2799" s="10">
        <v>254</v>
      </c>
      <c r="P2799" s="8">
        <v>613</v>
      </c>
      <c r="Q2799" s="7">
        <f t="shared" si="305"/>
        <v>2.4133858267716537</v>
      </c>
      <c r="R2799" s="8">
        <v>613</v>
      </c>
      <c r="S2799" s="5">
        <f t="shared" si="306"/>
        <v>1</v>
      </c>
      <c r="T2799" s="8">
        <v>540</v>
      </c>
      <c r="U2799" s="4">
        <f t="shared" si="307"/>
        <v>0.88091353996737354</v>
      </c>
    </row>
    <row r="2800" spans="1:21" ht="16.5" x14ac:dyDescent="0.3">
      <c r="A2800" s="2">
        <v>22023</v>
      </c>
      <c r="B2800" s="2" t="s">
        <v>2763</v>
      </c>
      <c r="C2800" s="2" t="s">
        <v>2775</v>
      </c>
      <c r="D2800" s="2">
        <v>260120</v>
      </c>
      <c r="E2800" s="3">
        <v>19339</v>
      </c>
      <c r="F2800" s="3">
        <v>16083</v>
      </c>
      <c r="G2800" s="4">
        <f t="shared" si="301"/>
        <v>0.83163555509592013</v>
      </c>
      <c r="H2800" s="3">
        <v>4737</v>
      </c>
      <c r="I2800" s="3">
        <v>2716</v>
      </c>
      <c r="J2800" s="4">
        <f t="shared" si="302"/>
        <v>0.57335866582225037</v>
      </c>
      <c r="K2800" s="3">
        <v>2712</v>
      </c>
      <c r="L2800" s="5">
        <f t="shared" si="303"/>
        <v>0.99852724594992637</v>
      </c>
      <c r="M2800" s="3">
        <v>2712</v>
      </c>
      <c r="N2800" s="5">
        <f t="shared" si="304"/>
        <v>0.99852724594992637</v>
      </c>
      <c r="O2800" s="6">
        <v>132</v>
      </c>
      <c r="P2800" s="2">
        <v>380</v>
      </c>
      <c r="Q2800" s="7">
        <f t="shared" si="305"/>
        <v>2.8787878787878789</v>
      </c>
      <c r="R2800" s="2">
        <v>380</v>
      </c>
      <c r="S2800" s="5">
        <f t="shared" si="306"/>
        <v>1</v>
      </c>
      <c r="T2800" s="2">
        <v>278</v>
      </c>
      <c r="U2800" s="4">
        <f t="shared" si="307"/>
        <v>0.73157894736842111</v>
      </c>
    </row>
    <row r="2801" spans="1:21" ht="16.5" x14ac:dyDescent="0.3">
      <c r="A2801" s="8">
        <v>22023</v>
      </c>
      <c r="B2801" s="8" t="s">
        <v>2763</v>
      </c>
      <c r="C2801" s="8" t="s">
        <v>2776</v>
      </c>
      <c r="D2801" s="8">
        <v>260130</v>
      </c>
      <c r="E2801" s="9">
        <v>3847</v>
      </c>
      <c r="F2801" s="9">
        <v>3372</v>
      </c>
      <c r="G2801" s="4">
        <f t="shared" si="301"/>
        <v>0.87652716402391473</v>
      </c>
      <c r="H2801" s="8">
        <v>922</v>
      </c>
      <c r="I2801" s="8">
        <v>607</v>
      </c>
      <c r="J2801" s="4">
        <f t="shared" si="302"/>
        <v>0.65835140997830799</v>
      </c>
      <c r="K2801" s="8">
        <v>607</v>
      </c>
      <c r="L2801" s="5">
        <f t="shared" si="303"/>
        <v>1</v>
      </c>
      <c r="M2801" s="8">
        <v>607</v>
      </c>
      <c r="N2801" s="5">
        <f t="shared" si="304"/>
        <v>1</v>
      </c>
      <c r="O2801" s="10">
        <v>18</v>
      </c>
      <c r="P2801" s="8">
        <v>35</v>
      </c>
      <c r="Q2801" s="7">
        <f t="shared" si="305"/>
        <v>1.9444444444444444</v>
      </c>
      <c r="R2801" s="8">
        <v>35</v>
      </c>
      <c r="S2801" s="5">
        <f t="shared" si="306"/>
        <v>1</v>
      </c>
      <c r="T2801" s="8">
        <v>20</v>
      </c>
      <c r="U2801" s="4">
        <f t="shared" si="307"/>
        <v>0.5714285714285714</v>
      </c>
    </row>
    <row r="2802" spans="1:21" ht="16.5" x14ac:dyDescent="0.3">
      <c r="A2802" s="2">
        <v>22023</v>
      </c>
      <c r="B2802" s="2" t="s">
        <v>2763</v>
      </c>
      <c r="C2802" s="2" t="s">
        <v>2777</v>
      </c>
      <c r="D2802" s="2">
        <v>260140</v>
      </c>
      <c r="E2802" s="3">
        <v>14701</v>
      </c>
      <c r="F2802" s="3">
        <v>12525</v>
      </c>
      <c r="G2802" s="4">
        <f t="shared" si="301"/>
        <v>0.85198285830895859</v>
      </c>
      <c r="H2802" s="3">
        <v>3405</v>
      </c>
      <c r="I2802" s="3">
        <v>2064</v>
      </c>
      <c r="J2802" s="4">
        <f t="shared" si="302"/>
        <v>0.60616740088105725</v>
      </c>
      <c r="K2802" s="3">
        <v>2064</v>
      </c>
      <c r="L2802" s="5">
        <f t="shared" si="303"/>
        <v>1</v>
      </c>
      <c r="M2802" s="3">
        <v>2064</v>
      </c>
      <c r="N2802" s="5">
        <f t="shared" si="304"/>
        <v>1</v>
      </c>
      <c r="O2802" s="6">
        <v>99</v>
      </c>
      <c r="P2802" s="2">
        <v>215</v>
      </c>
      <c r="Q2802" s="7">
        <f t="shared" si="305"/>
        <v>2.1717171717171717</v>
      </c>
      <c r="R2802" s="2">
        <v>215</v>
      </c>
      <c r="S2802" s="5">
        <f t="shared" si="306"/>
        <v>1</v>
      </c>
      <c r="T2802" s="2">
        <v>130</v>
      </c>
      <c r="U2802" s="4">
        <f t="shared" si="307"/>
        <v>0.60465116279069764</v>
      </c>
    </row>
    <row r="2803" spans="1:21" ht="16.5" x14ac:dyDescent="0.3">
      <c r="A2803" s="8">
        <v>22023</v>
      </c>
      <c r="B2803" s="8" t="s">
        <v>2763</v>
      </c>
      <c r="C2803" s="8" t="s">
        <v>2778</v>
      </c>
      <c r="D2803" s="8">
        <v>260150</v>
      </c>
      <c r="E2803" s="9">
        <v>4049</v>
      </c>
      <c r="F2803" s="9">
        <v>3446</v>
      </c>
      <c r="G2803" s="4">
        <f t="shared" si="301"/>
        <v>0.85107433934304766</v>
      </c>
      <c r="H2803" s="8">
        <v>969</v>
      </c>
      <c r="I2803" s="8">
        <v>568</v>
      </c>
      <c r="J2803" s="4">
        <f t="shared" si="302"/>
        <v>0.586171310629515</v>
      </c>
      <c r="K2803" s="8">
        <v>568</v>
      </c>
      <c r="L2803" s="5">
        <f t="shared" si="303"/>
        <v>1</v>
      </c>
      <c r="M2803" s="8">
        <v>568</v>
      </c>
      <c r="N2803" s="5">
        <f t="shared" si="304"/>
        <v>1</v>
      </c>
      <c r="O2803" s="10">
        <v>23</v>
      </c>
      <c r="P2803" s="8">
        <v>48</v>
      </c>
      <c r="Q2803" s="7">
        <f t="shared" si="305"/>
        <v>2.0869565217391304</v>
      </c>
      <c r="R2803" s="8">
        <v>48</v>
      </c>
      <c r="S2803" s="5">
        <f t="shared" si="306"/>
        <v>1</v>
      </c>
      <c r="T2803" s="8">
        <v>33</v>
      </c>
      <c r="U2803" s="4">
        <f t="shared" si="307"/>
        <v>0.6875</v>
      </c>
    </row>
    <row r="2804" spans="1:21" ht="16.5" x14ac:dyDescent="0.3">
      <c r="A2804" s="2">
        <v>22023</v>
      </c>
      <c r="B2804" s="2" t="s">
        <v>2763</v>
      </c>
      <c r="C2804" s="2" t="s">
        <v>2779</v>
      </c>
      <c r="D2804" s="2">
        <v>260160</v>
      </c>
      <c r="E2804" s="3">
        <v>7612</v>
      </c>
      <c r="F2804" s="3">
        <v>5932</v>
      </c>
      <c r="G2804" s="4">
        <f t="shared" si="301"/>
        <v>0.77929584866001056</v>
      </c>
      <c r="H2804" s="3">
        <v>1934</v>
      </c>
      <c r="I2804" s="3">
        <v>1055</v>
      </c>
      <c r="J2804" s="4">
        <f t="shared" si="302"/>
        <v>0.54550155118924504</v>
      </c>
      <c r="K2804" s="3">
        <v>1055</v>
      </c>
      <c r="L2804" s="5">
        <f t="shared" si="303"/>
        <v>1</v>
      </c>
      <c r="M2804" s="3">
        <v>1055</v>
      </c>
      <c r="N2804" s="5">
        <f t="shared" si="304"/>
        <v>1</v>
      </c>
      <c r="O2804" s="6">
        <v>54</v>
      </c>
      <c r="P2804" s="2">
        <v>155</v>
      </c>
      <c r="Q2804" s="7">
        <f t="shared" si="305"/>
        <v>2.8703703703703702</v>
      </c>
      <c r="R2804" s="2">
        <v>155</v>
      </c>
      <c r="S2804" s="5">
        <f t="shared" si="306"/>
        <v>1</v>
      </c>
      <c r="T2804" s="2">
        <v>97</v>
      </c>
      <c r="U2804" s="4">
        <f t="shared" si="307"/>
        <v>0.62580645161290327</v>
      </c>
    </row>
    <row r="2805" spans="1:21" ht="16.5" x14ac:dyDescent="0.3">
      <c r="A2805" s="8">
        <v>22023</v>
      </c>
      <c r="B2805" s="8" t="s">
        <v>2763</v>
      </c>
      <c r="C2805" s="8" t="s">
        <v>2780</v>
      </c>
      <c r="D2805" s="8">
        <v>260170</v>
      </c>
      <c r="E2805" s="9">
        <v>22227</v>
      </c>
      <c r="F2805" s="9">
        <v>13229</v>
      </c>
      <c r="G2805" s="4">
        <f t="shared" si="301"/>
        <v>0.59517703693705848</v>
      </c>
      <c r="H2805" s="9">
        <v>5618</v>
      </c>
      <c r="I2805" s="8">
        <v>812</v>
      </c>
      <c r="J2805" s="4">
        <f t="shared" si="302"/>
        <v>0.14453542185831256</v>
      </c>
      <c r="K2805" s="8">
        <v>812</v>
      </c>
      <c r="L2805" s="5">
        <f t="shared" si="303"/>
        <v>1</v>
      </c>
      <c r="M2805" s="8">
        <v>812</v>
      </c>
      <c r="N2805" s="5">
        <f t="shared" si="304"/>
        <v>1</v>
      </c>
      <c r="O2805" s="10">
        <v>168</v>
      </c>
      <c r="P2805" s="8">
        <v>357</v>
      </c>
      <c r="Q2805" s="7">
        <f t="shared" si="305"/>
        <v>2.125</v>
      </c>
      <c r="R2805" s="8">
        <v>357</v>
      </c>
      <c r="S2805" s="5">
        <f t="shared" si="306"/>
        <v>1</v>
      </c>
      <c r="T2805" s="8">
        <v>251</v>
      </c>
      <c r="U2805" s="4">
        <f t="shared" si="307"/>
        <v>0.70308123249299714</v>
      </c>
    </row>
    <row r="2806" spans="1:21" ht="16.5" x14ac:dyDescent="0.3">
      <c r="A2806" s="2">
        <v>22023</v>
      </c>
      <c r="B2806" s="2" t="s">
        <v>2763</v>
      </c>
      <c r="C2806" s="2" t="s">
        <v>2781</v>
      </c>
      <c r="D2806" s="2">
        <v>260180</v>
      </c>
      <c r="E2806" s="3">
        <v>4444</v>
      </c>
      <c r="F2806" s="3">
        <v>3937</v>
      </c>
      <c r="G2806" s="4">
        <f t="shared" si="301"/>
        <v>0.88591359135913594</v>
      </c>
      <c r="H2806" s="3">
        <v>1121</v>
      </c>
      <c r="I2806" s="2">
        <v>836</v>
      </c>
      <c r="J2806" s="4">
        <f t="shared" si="302"/>
        <v>0.74576271186440679</v>
      </c>
      <c r="K2806" s="2">
        <v>836</v>
      </c>
      <c r="L2806" s="5">
        <f t="shared" si="303"/>
        <v>1</v>
      </c>
      <c r="M2806" s="2">
        <v>836</v>
      </c>
      <c r="N2806" s="5">
        <f t="shared" si="304"/>
        <v>1</v>
      </c>
      <c r="O2806" s="6">
        <v>29</v>
      </c>
      <c r="P2806" s="2">
        <v>93</v>
      </c>
      <c r="Q2806" s="7">
        <f t="shared" si="305"/>
        <v>3.2068965517241379</v>
      </c>
      <c r="R2806" s="2">
        <v>93</v>
      </c>
      <c r="S2806" s="5">
        <f t="shared" si="306"/>
        <v>1</v>
      </c>
      <c r="T2806" s="2">
        <v>82</v>
      </c>
      <c r="U2806" s="4">
        <f t="shared" si="307"/>
        <v>0.88172043010752688</v>
      </c>
    </row>
    <row r="2807" spans="1:21" ht="16.5" x14ac:dyDescent="0.3">
      <c r="A2807" s="8">
        <v>22023</v>
      </c>
      <c r="B2807" s="8" t="s">
        <v>2763</v>
      </c>
      <c r="C2807" s="8" t="s">
        <v>2782</v>
      </c>
      <c r="D2807" s="8">
        <v>260190</v>
      </c>
      <c r="E2807" s="9">
        <v>19483</v>
      </c>
      <c r="F2807" s="9">
        <v>17133</v>
      </c>
      <c r="G2807" s="4">
        <f t="shared" si="301"/>
        <v>0.87938202535543808</v>
      </c>
      <c r="H2807" s="9">
        <v>4155</v>
      </c>
      <c r="I2807" s="9">
        <v>2941</v>
      </c>
      <c r="J2807" s="4">
        <f t="shared" si="302"/>
        <v>0.70782190132370637</v>
      </c>
      <c r="K2807" s="9">
        <v>2933</v>
      </c>
      <c r="L2807" s="5">
        <f t="shared" si="303"/>
        <v>0.99727983679020737</v>
      </c>
      <c r="M2807" s="9">
        <v>2933</v>
      </c>
      <c r="N2807" s="5">
        <f t="shared" si="304"/>
        <v>0.99727983679020737</v>
      </c>
      <c r="O2807" s="10">
        <v>119</v>
      </c>
      <c r="P2807" s="8">
        <v>239</v>
      </c>
      <c r="Q2807" s="7">
        <f t="shared" si="305"/>
        <v>2.0084033613445378</v>
      </c>
      <c r="R2807" s="8">
        <v>239</v>
      </c>
      <c r="S2807" s="5">
        <f t="shared" si="306"/>
        <v>1</v>
      </c>
      <c r="T2807" s="8">
        <v>202</v>
      </c>
      <c r="U2807" s="4">
        <f t="shared" si="307"/>
        <v>0.84518828451882844</v>
      </c>
    </row>
    <row r="2808" spans="1:21" ht="16.5" x14ac:dyDescent="0.3">
      <c r="A2808" s="2">
        <v>22023</v>
      </c>
      <c r="B2808" s="2" t="s">
        <v>2763</v>
      </c>
      <c r="C2808" s="2" t="s">
        <v>2783</v>
      </c>
      <c r="D2808" s="2">
        <v>260200</v>
      </c>
      <c r="E2808" s="3">
        <v>12880</v>
      </c>
      <c r="F2808" s="3">
        <v>11315</v>
      </c>
      <c r="G2808" s="4">
        <f t="shared" si="301"/>
        <v>0.87849378881987583</v>
      </c>
      <c r="H2808" s="3">
        <v>3165</v>
      </c>
      <c r="I2808" s="3">
        <v>2275</v>
      </c>
      <c r="J2808" s="4">
        <f t="shared" si="302"/>
        <v>0.71879936808846756</v>
      </c>
      <c r="K2808" s="3">
        <v>2275</v>
      </c>
      <c r="L2808" s="5">
        <f t="shared" si="303"/>
        <v>1</v>
      </c>
      <c r="M2808" s="3">
        <v>2275</v>
      </c>
      <c r="N2808" s="5">
        <f t="shared" si="304"/>
        <v>1</v>
      </c>
      <c r="O2808" s="6">
        <v>88</v>
      </c>
      <c r="P2808" s="2">
        <v>189</v>
      </c>
      <c r="Q2808" s="7">
        <f t="shared" si="305"/>
        <v>2.1477272727272729</v>
      </c>
      <c r="R2808" s="2">
        <v>189</v>
      </c>
      <c r="S2808" s="5">
        <f t="shared" si="306"/>
        <v>1</v>
      </c>
      <c r="T2808" s="2">
        <v>142</v>
      </c>
      <c r="U2808" s="4">
        <f t="shared" si="307"/>
        <v>0.75132275132275128</v>
      </c>
    </row>
    <row r="2809" spans="1:21" ht="16.5" x14ac:dyDescent="0.3">
      <c r="A2809" s="8">
        <v>22023</v>
      </c>
      <c r="B2809" s="8" t="s">
        <v>2763</v>
      </c>
      <c r="C2809" s="8" t="s">
        <v>2784</v>
      </c>
      <c r="D2809" s="8">
        <v>260210</v>
      </c>
      <c r="E2809" s="9">
        <v>14629</v>
      </c>
      <c r="F2809" s="9">
        <v>12548</v>
      </c>
      <c r="G2809" s="4">
        <f t="shared" si="301"/>
        <v>0.85774830815503456</v>
      </c>
      <c r="H2809" s="9">
        <v>3536</v>
      </c>
      <c r="I2809" s="9">
        <v>2388</v>
      </c>
      <c r="J2809" s="4">
        <f t="shared" si="302"/>
        <v>0.67533936651583715</v>
      </c>
      <c r="K2809" s="9">
        <v>2388</v>
      </c>
      <c r="L2809" s="5">
        <f t="shared" si="303"/>
        <v>1</v>
      </c>
      <c r="M2809" s="9">
        <v>2388</v>
      </c>
      <c r="N2809" s="5">
        <f t="shared" si="304"/>
        <v>1</v>
      </c>
      <c r="O2809" s="10">
        <v>61</v>
      </c>
      <c r="P2809" s="8">
        <v>225</v>
      </c>
      <c r="Q2809" s="7">
        <f t="shared" si="305"/>
        <v>3.6885245901639343</v>
      </c>
      <c r="R2809" s="8">
        <v>225</v>
      </c>
      <c r="S2809" s="5">
        <f t="shared" si="306"/>
        <v>1</v>
      </c>
      <c r="T2809" s="8">
        <v>97</v>
      </c>
      <c r="U2809" s="4">
        <f t="shared" si="307"/>
        <v>0.43111111111111111</v>
      </c>
    </row>
    <row r="2810" spans="1:21" ht="16.5" x14ac:dyDescent="0.3">
      <c r="A2810" s="2">
        <v>22023</v>
      </c>
      <c r="B2810" s="2" t="s">
        <v>2763</v>
      </c>
      <c r="C2810" s="2" t="s">
        <v>1183</v>
      </c>
      <c r="D2810" s="2">
        <v>260220</v>
      </c>
      <c r="E2810" s="3">
        <v>13449</v>
      </c>
      <c r="F2810" s="3">
        <v>10796</v>
      </c>
      <c r="G2810" s="4">
        <f t="shared" si="301"/>
        <v>0.8027362629191761</v>
      </c>
      <c r="H2810" s="3">
        <v>2986</v>
      </c>
      <c r="I2810" s="3">
        <v>1622</v>
      </c>
      <c r="J2810" s="4">
        <f t="shared" si="302"/>
        <v>0.54320160750167445</v>
      </c>
      <c r="K2810" s="3">
        <v>1622</v>
      </c>
      <c r="L2810" s="5">
        <f t="shared" si="303"/>
        <v>1</v>
      </c>
      <c r="M2810" s="3">
        <v>1622</v>
      </c>
      <c r="N2810" s="5">
        <f t="shared" si="304"/>
        <v>1</v>
      </c>
      <c r="O2810" s="6">
        <v>80</v>
      </c>
      <c r="P2810" s="2">
        <v>224</v>
      </c>
      <c r="Q2810" s="7">
        <f t="shared" si="305"/>
        <v>2.8</v>
      </c>
      <c r="R2810" s="2">
        <v>224</v>
      </c>
      <c r="S2810" s="5">
        <f t="shared" si="306"/>
        <v>1</v>
      </c>
      <c r="T2810" s="2">
        <v>146</v>
      </c>
      <c r="U2810" s="4">
        <f t="shared" si="307"/>
        <v>0.6517857142857143</v>
      </c>
    </row>
    <row r="2811" spans="1:21" ht="16.5" x14ac:dyDescent="0.3">
      <c r="A2811" s="8">
        <v>22023</v>
      </c>
      <c r="B2811" s="8" t="s">
        <v>2763</v>
      </c>
      <c r="C2811" s="8" t="s">
        <v>277</v>
      </c>
      <c r="D2811" s="8">
        <v>260230</v>
      </c>
      <c r="E2811" s="9">
        <v>13562</v>
      </c>
      <c r="F2811" s="9">
        <v>12695</v>
      </c>
      <c r="G2811" s="4">
        <f t="shared" si="301"/>
        <v>0.93607137590325906</v>
      </c>
      <c r="H2811" s="9">
        <v>3435</v>
      </c>
      <c r="I2811" s="9">
        <v>2966</v>
      </c>
      <c r="J2811" s="4">
        <f t="shared" si="302"/>
        <v>0.86346433770014552</v>
      </c>
      <c r="K2811" s="9">
        <v>2966</v>
      </c>
      <c r="L2811" s="5">
        <f t="shared" si="303"/>
        <v>1</v>
      </c>
      <c r="M2811" s="9">
        <v>2966</v>
      </c>
      <c r="N2811" s="5">
        <f t="shared" si="304"/>
        <v>1</v>
      </c>
      <c r="O2811" s="10">
        <v>97</v>
      </c>
      <c r="P2811" s="8">
        <v>267</v>
      </c>
      <c r="Q2811" s="7">
        <f t="shared" si="305"/>
        <v>2.7525773195876289</v>
      </c>
      <c r="R2811" s="8">
        <v>267</v>
      </c>
      <c r="S2811" s="5">
        <f t="shared" si="306"/>
        <v>1</v>
      </c>
      <c r="T2811" s="8">
        <v>144</v>
      </c>
      <c r="U2811" s="4">
        <f t="shared" si="307"/>
        <v>0.5393258426966292</v>
      </c>
    </row>
    <row r="2812" spans="1:21" ht="16.5" x14ac:dyDescent="0.3">
      <c r="A2812" s="2">
        <v>22023</v>
      </c>
      <c r="B2812" s="2" t="s">
        <v>2763</v>
      </c>
      <c r="C2812" s="2" t="s">
        <v>2785</v>
      </c>
      <c r="D2812" s="2">
        <v>260240</v>
      </c>
      <c r="E2812" s="3">
        <v>3793</v>
      </c>
      <c r="F2812" s="3">
        <v>3656</v>
      </c>
      <c r="G2812" s="4">
        <f t="shared" si="301"/>
        <v>0.96388083311363038</v>
      </c>
      <c r="H2812" s="2">
        <v>918</v>
      </c>
      <c r="I2812" s="2">
        <v>825</v>
      </c>
      <c r="J2812" s="4">
        <f t="shared" si="302"/>
        <v>0.89869281045751637</v>
      </c>
      <c r="K2812" s="2">
        <v>825</v>
      </c>
      <c r="L2812" s="5">
        <f t="shared" si="303"/>
        <v>1</v>
      </c>
      <c r="M2812" s="2">
        <v>825</v>
      </c>
      <c r="N2812" s="5">
        <f t="shared" si="304"/>
        <v>1</v>
      </c>
      <c r="O2812" s="6">
        <v>33</v>
      </c>
      <c r="P2812" s="2">
        <v>65</v>
      </c>
      <c r="Q2812" s="7">
        <f t="shared" si="305"/>
        <v>1.9696969696969697</v>
      </c>
      <c r="R2812" s="2">
        <v>65</v>
      </c>
      <c r="S2812" s="5">
        <f t="shared" si="306"/>
        <v>1</v>
      </c>
      <c r="T2812" s="2">
        <v>64</v>
      </c>
      <c r="U2812" s="4">
        <f t="shared" si="307"/>
        <v>0.98461538461538467</v>
      </c>
    </row>
    <row r="2813" spans="1:21" ht="16.5" x14ac:dyDescent="0.3">
      <c r="A2813" s="8">
        <v>22023</v>
      </c>
      <c r="B2813" s="8" t="s">
        <v>2763</v>
      </c>
      <c r="C2813" s="8" t="s">
        <v>2786</v>
      </c>
      <c r="D2813" s="8">
        <v>260250</v>
      </c>
      <c r="E2813" s="9">
        <v>2747</v>
      </c>
      <c r="F2813" s="9">
        <v>2518</v>
      </c>
      <c r="G2813" s="4">
        <f t="shared" si="301"/>
        <v>0.91663633054240989</v>
      </c>
      <c r="H2813" s="8">
        <v>596</v>
      </c>
      <c r="I2813" s="8">
        <v>454</v>
      </c>
      <c r="J2813" s="4">
        <f t="shared" si="302"/>
        <v>0.76174496644295298</v>
      </c>
      <c r="K2813" s="8">
        <v>448</v>
      </c>
      <c r="L2813" s="5">
        <f t="shared" si="303"/>
        <v>0.986784140969163</v>
      </c>
      <c r="M2813" s="8">
        <v>454</v>
      </c>
      <c r="N2813" s="5">
        <f t="shared" si="304"/>
        <v>1</v>
      </c>
      <c r="O2813" s="10">
        <v>18</v>
      </c>
      <c r="P2813" s="8">
        <v>46</v>
      </c>
      <c r="Q2813" s="7">
        <f t="shared" si="305"/>
        <v>2.5555555555555554</v>
      </c>
      <c r="R2813" s="8">
        <v>46</v>
      </c>
      <c r="S2813" s="5">
        <f t="shared" si="306"/>
        <v>1</v>
      </c>
      <c r="T2813" s="8">
        <v>46</v>
      </c>
      <c r="U2813" s="4">
        <f t="shared" si="307"/>
        <v>1</v>
      </c>
    </row>
    <row r="2814" spans="1:21" ht="16.5" x14ac:dyDescent="0.3">
      <c r="A2814" s="2">
        <v>22023</v>
      </c>
      <c r="B2814" s="2" t="s">
        <v>2763</v>
      </c>
      <c r="C2814" s="2" t="s">
        <v>2787</v>
      </c>
      <c r="D2814" s="2">
        <v>260260</v>
      </c>
      <c r="E2814" s="3">
        <v>16334</v>
      </c>
      <c r="F2814" s="3">
        <v>9602</v>
      </c>
      <c r="G2814" s="4">
        <f t="shared" si="301"/>
        <v>0.58785355699767361</v>
      </c>
      <c r="H2814" s="3">
        <v>4339</v>
      </c>
      <c r="I2814" s="2">
        <v>863</v>
      </c>
      <c r="J2814" s="4">
        <f t="shared" si="302"/>
        <v>0.19889375432127218</v>
      </c>
      <c r="K2814" s="2">
        <v>863</v>
      </c>
      <c r="L2814" s="5">
        <f t="shared" si="303"/>
        <v>1</v>
      </c>
      <c r="M2814" s="2">
        <v>863</v>
      </c>
      <c r="N2814" s="5">
        <f t="shared" si="304"/>
        <v>1</v>
      </c>
      <c r="O2814" s="6">
        <v>112</v>
      </c>
      <c r="P2814" s="2">
        <v>371</v>
      </c>
      <c r="Q2814" s="7">
        <f t="shared" si="305"/>
        <v>3.3125</v>
      </c>
      <c r="R2814" s="2">
        <v>371</v>
      </c>
      <c r="S2814" s="5">
        <f t="shared" si="306"/>
        <v>1</v>
      </c>
      <c r="T2814" s="2">
        <v>164</v>
      </c>
      <c r="U2814" s="4">
        <f t="shared" si="307"/>
        <v>0.44204851752021562</v>
      </c>
    </row>
    <row r="2815" spans="1:21" ht="16.5" x14ac:dyDescent="0.3">
      <c r="A2815" s="8">
        <v>22023</v>
      </c>
      <c r="B2815" s="8" t="s">
        <v>2763</v>
      </c>
      <c r="C2815" s="8" t="s">
        <v>2788</v>
      </c>
      <c r="D2815" s="8">
        <v>260270</v>
      </c>
      <c r="E2815" s="9">
        <v>5732</v>
      </c>
      <c r="F2815" s="9">
        <v>5341</v>
      </c>
      <c r="G2815" s="4">
        <f t="shared" si="301"/>
        <v>0.93178646196789949</v>
      </c>
      <c r="H2815" s="9">
        <v>1342</v>
      </c>
      <c r="I2815" s="9">
        <v>1110</v>
      </c>
      <c r="J2815" s="4">
        <f t="shared" si="302"/>
        <v>0.82712369597615498</v>
      </c>
      <c r="K2815" s="9">
        <v>1110</v>
      </c>
      <c r="L2815" s="5">
        <f t="shared" si="303"/>
        <v>1</v>
      </c>
      <c r="M2815" s="9">
        <v>1110</v>
      </c>
      <c r="N2815" s="5">
        <f t="shared" si="304"/>
        <v>1</v>
      </c>
      <c r="O2815" s="10">
        <v>36</v>
      </c>
      <c r="P2815" s="8">
        <v>106</v>
      </c>
      <c r="Q2815" s="7">
        <f t="shared" si="305"/>
        <v>2.9444444444444446</v>
      </c>
      <c r="R2815" s="8">
        <v>106</v>
      </c>
      <c r="S2815" s="5">
        <f t="shared" si="306"/>
        <v>1</v>
      </c>
      <c r="T2815" s="8">
        <v>68</v>
      </c>
      <c r="U2815" s="4">
        <f t="shared" si="307"/>
        <v>0.64150943396226412</v>
      </c>
    </row>
    <row r="2816" spans="1:21" ht="16.5" x14ac:dyDescent="0.3">
      <c r="A2816" s="2">
        <v>22023</v>
      </c>
      <c r="B2816" s="2" t="s">
        <v>2763</v>
      </c>
      <c r="C2816" s="2" t="s">
        <v>2789</v>
      </c>
      <c r="D2816" s="2">
        <v>260280</v>
      </c>
      <c r="E2816" s="3">
        <v>19027</v>
      </c>
      <c r="F2816" s="3">
        <v>18405</v>
      </c>
      <c r="G2816" s="4">
        <f t="shared" si="301"/>
        <v>0.96730961265569981</v>
      </c>
      <c r="H2816" s="3">
        <v>4635</v>
      </c>
      <c r="I2816" s="3">
        <v>4269</v>
      </c>
      <c r="J2816" s="4">
        <f t="shared" si="302"/>
        <v>0.92103559870550167</v>
      </c>
      <c r="K2816" s="3">
        <v>3336</v>
      </c>
      <c r="L2816" s="5">
        <f t="shared" si="303"/>
        <v>0.78144764581869286</v>
      </c>
      <c r="M2816" s="3">
        <v>3317</v>
      </c>
      <c r="N2816" s="5">
        <f t="shared" si="304"/>
        <v>0.77699695479034903</v>
      </c>
      <c r="O2816" s="6">
        <v>117</v>
      </c>
      <c r="P2816" s="2">
        <v>212</v>
      </c>
      <c r="Q2816" s="7">
        <f t="shared" si="305"/>
        <v>1.811965811965812</v>
      </c>
      <c r="R2816" s="2">
        <v>212</v>
      </c>
      <c r="S2816" s="5">
        <f t="shared" si="306"/>
        <v>1</v>
      </c>
      <c r="T2816" s="2">
        <v>172</v>
      </c>
      <c r="U2816" s="4">
        <f t="shared" si="307"/>
        <v>0.81132075471698117</v>
      </c>
    </row>
    <row r="2817" spans="1:21" ht="16.5" x14ac:dyDescent="0.3">
      <c r="A2817" s="8">
        <v>22023</v>
      </c>
      <c r="B2817" s="8" t="s">
        <v>2763</v>
      </c>
      <c r="C2817" s="8" t="s">
        <v>2790</v>
      </c>
      <c r="D2817" s="8">
        <v>260290</v>
      </c>
      <c r="E2817" s="9">
        <v>45644</v>
      </c>
      <c r="F2817" s="9">
        <v>28981</v>
      </c>
      <c r="G2817" s="4">
        <f t="shared" si="301"/>
        <v>0.63493558846726839</v>
      </c>
      <c r="H2817" s="9">
        <v>10791</v>
      </c>
      <c r="I2817" s="9">
        <v>3920</v>
      </c>
      <c r="J2817" s="4">
        <f t="shared" si="302"/>
        <v>0.36326568436660178</v>
      </c>
      <c r="K2817" s="9">
        <v>3917</v>
      </c>
      <c r="L2817" s="5">
        <f t="shared" si="303"/>
        <v>0.99923469387755104</v>
      </c>
      <c r="M2817" s="9">
        <v>3806</v>
      </c>
      <c r="N2817" s="5">
        <f t="shared" si="304"/>
        <v>0.97091836734693882</v>
      </c>
      <c r="O2817" s="10">
        <v>303</v>
      </c>
      <c r="P2817" s="8">
        <v>768</v>
      </c>
      <c r="Q2817" s="7">
        <f t="shared" si="305"/>
        <v>2.5346534653465347</v>
      </c>
      <c r="R2817" s="8">
        <v>768</v>
      </c>
      <c r="S2817" s="5">
        <f t="shared" si="306"/>
        <v>1</v>
      </c>
      <c r="T2817" s="8">
        <v>457</v>
      </c>
      <c r="U2817" s="4">
        <f t="shared" si="307"/>
        <v>0.59505208333333337</v>
      </c>
    </row>
    <row r="2818" spans="1:21" ht="16.5" x14ac:dyDescent="0.3">
      <c r="A2818" s="2">
        <v>22023</v>
      </c>
      <c r="B2818" s="2" t="s">
        <v>2763</v>
      </c>
      <c r="C2818" s="2" t="s">
        <v>2791</v>
      </c>
      <c r="D2818" s="2">
        <v>260300</v>
      </c>
      <c r="E2818" s="3">
        <v>12110</v>
      </c>
      <c r="F2818" s="3">
        <v>9373</v>
      </c>
      <c r="G2818" s="4">
        <f t="shared" si="301"/>
        <v>0.77398843930635841</v>
      </c>
      <c r="H2818" s="3">
        <v>3079</v>
      </c>
      <c r="I2818" s="3">
        <v>1620</v>
      </c>
      <c r="J2818" s="4">
        <f t="shared" si="302"/>
        <v>0.52614485222474827</v>
      </c>
      <c r="K2818" s="3">
        <v>1619</v>
      </c>
      <c r="L2818" s="5">
        <f t="shared" si="303"/>
        <v>0.99938271604938267</v>
      </c>
      <c r="M2818" s="3">
        <v>1620</v>
      </c>
      <c r="N2818" s="5">
        <f t="shared" si="304"/>
        <v>1</v>
      </c>
      <c r="O2818" s="6">
        <v>76</v>
      </c>
      <c r="P2818" s="2">
        <v>170</v>
      </c>
      <c r="Q2818" s="7">
        <f t="shared" si="305"/>
        <v>2.236842105263158</v>
      </c>
      <c r="R2818" s="2">
        <v>170</v>
      </c>
      <c r="S2818" s="5">
        <f t="shared" si="306"/>
        <v>1</v>
      </c>
      <c r="T2818" s="2">
        <v>118</v>
      </c>
      <c r="U2818" s="4">
        <f t="shared" si="307"/>
        <v>0.69411764705882351</v>
      </c>
    </row>
    <row r="2819" spans="1:21" ht="16.5" x14ac:dyDescent="0.3">
      <c r="A2819" s="8">
        <v>22023</v>
      </c>
      <c r="B2819" s="8" t="s">
        <v>2763</v>
      </c>
      <c r="C2819" s="8" t="s">
        <v>2792</v>
      </c>
      <c r="D2819" s="8">
        <v>260310</v>
      </c>
      <c r="E2819" s="9">
        <v>7097</v>
      </c>
      <c r="F2819" s="9">
        <v>6079</v>
      </c>
      <c r="G2819" s="4">
        <f t="shared" ref="G2819:G2882" si="308">(F2819/E2819)</f>
        <v>0.85655910948288005</v>
      </c>
      <c r="H2819" s="9">
        <v>1686</v>
      </c>
      <c r="I2819" s="9">
        <v>1174</v>
      </c>
      <c r="J2819" s="4">
        <f t="shared" ref="J2819:J2882" si="309">I2819/H2819</f>
        <v>0.69632265717674968</v>
      </c>
      <c r="K2819" s="9">
        <v>1174</v>
      </c>
      <c r="L2819" s="5">
        <f t="shared" ref="L2819:L2882" si="310">K2819/I2819</f>
        <v>1</v>
      </c>
      <c r="M2819" s="9">
        <v>1174</v>
      </c>
      <c r="N2819" s="5">
        <f t="shared" ref="N2819:N2882" si="311">M2819/I2819</f>
        <v>1</v>
      </c>
      <c r="O2819" s="10">
        <v>45</v>
      </c>
      <c r="P2819" s="8">
        <v>146</v>
      </c>
      <c r="Q2819" s="7">
        <f t="shared" ref="Q2819:Q2882" si="312">P2819/O2819</f>
        <v>3.2444444444444445</v>
      </c>
      <c r="R2819" s="8">
        <v>146</v>
      </c>
      <c r="S2819" s="5">
        <f t="shared" ref="S2819:S2882" si="313">R2819/P2819</f>
        <v>1</v>
      </c>
      <c r="T2819" s="8">
        <v>127</v>
      </c>
      <c r="U2819" s="4">
        <f t="shared" si="307"/>
        <v>0.86986301369863017</v>
      </c>
    </row>
    <row r="2820" spans="1:21" ht="16.5" x14ac:dyDescent="0.3">
      <c r="A2820" s="2">
        <v>22023</v>
      </c>
      <c r="B2820" s="2" t="s">
        <v>2763</v>
      </c>
      <c r="C2820" s="2" t="s">
        <v>2793</v>
      </c>
      <c r="D2820" s="2">
        <v>260320</v>
      </c>
      <c r="E2820" s="3">
        <v>9898</v>
      </c>
      <c r="F2820" s="3">
        <v>9026</v>
      </c>
      <c r="G2820" s="4">
        <f t="shared" si="308"/>
        <v>0.91190139422105476</v>
      </c>
      <c r="H2820" s="3">
        <v>2551</v>
      </c>
      <c r="I2820" s="3">
        <v>1988</v>
      </c>
      <c r="J2820" s="4">
        <f t="shared" si="309"/>
        <v>0.77930223441787538</v>
      </c>
      <c r="K2820" s="3">
        <v>1988</v>
      </c>
      <c r="L2820" s="5">
        <f t="shared" si="310"/>
        <v>1</v>
      </c>
      <c r="M2820" s="3">
        <v>1988</v>
      </c>
      <c r="N2820" s="5">
        <f t="shared" si="311"/>
        <v>1</v>
      </c>
      <c r="O2820" s="6">
        <v>58</v>
      </c>
      <c r="P2820" s="2">
        <v>261</v>
      </c>
      <c r="Q2820" s="7">
        <f t="shared" si="312"/>
        <v>4.5</v>
      </c>
      <c r="R2820" s="2">
        <v>261</v>
      </c>
      <c r="S2820" s="5">
        <f t="shared" si="313"/>
        <v>1</v>
      </c>
      <c r="T2820" s="2">
        <v>120</v>
      </c>
      <c r="U2820" s="4">
        <f t="shared" si="307"/>
        <v>0.45977011494252873</v>
      </c>
    </row>
    <row r="2821" spans="1:21" ht="16.5" x14ac:dyDescent="0.3">
      <c r="A2821" s="8">
        <v>22023</v>
      </c>
      <c r="B2821" s="8" t="s">
        <v>2763</v>
      </c>
      <c r="C2821" s="8" t="s">
        <v>2794</v>
      </c>
      <c r="D2821" s="8">
        <v>260330</v>
      </c>
      <c r="E2821" s="9">
        <v>3211</v>
      </c>
      <c r="F2821" s="9">
        <v>2917</v>
      </c>
      <c r="G2821" s="4">
        <f t="shared" si="308"/>
        <v>0.90843973839925252</v>
      </c>
      <c r="H2821" s="8">
        <v>746</v>
      </c>
      <c r="I2821" s="8">
        <v>519</v>
      </c>
      <c r="J2821" s="4">
        <f t="shared" si="309"/>
        <v>0.69571045576407509</v>
      </c>
      <c r="K2821" s="8">
        <v>519</v>
      </c>
      <c r="L2821" s="5">
        <f t="shared" si="310"/>
        <v>1</v>
      </c>
      <c r="M2821" s="8">
        <v>519</v>
      </c>
      <c r="N2821" s="5">
        <f t="shared" si="311"/>
        <v>1</v>
      </c>
      <c r="O2821" s="10">
        <v>17</v>
      </c>
      <c r="P2821" s="8">
        <v>64</v>
      </c>
      <c r="Q2821" s="7">
        <f t="shared" si="312"/>
        <v>3.7647058823529411</v>
      </c>
      <c r="R2821" s="8">
        <v>64</v>
      </c>
      <c r="S2821" s="5">
        <f t="shared" si="313"/>
        <v>1</v>
      </c>
      <c r="T2821" s="8">
        <v>44</v>
      </c>
      <c r="U2821" s="4">
        <f t="shared" ref="U2821:U2884" si="314">T2821/P2821</f>
        <v>0.6875</v>
      </c>
    </row>
    <row r="2822" spans="1:21" ht="16.5" x14ac:dyDescent="0.3">
      <c r="A2822" s="2">
        <v>22023</v>
      </c>
      <c r="B2822" s="2" t="s">
        <v>2763</v>
      </c>
      <c r="C2822" s="2" t="s">
        <v>2795</v>
      </c>
      <c r="D2822" s="2">
        <v>260340</v>
      </c>
      <c r="E2822" s="3">
        <v>2725</v>
      </c>
      <c r="F2822" s="3">
        <v>2168</v>
      </c>
      <c r="G2822" s="4">
        <f t="shared" si="308"/>
        <v>0.79559633027522936</v>
      </c>
      <c r="H2822" s="2">
        <v>695</v>
      </c>
      <c r="I2822" s="2">
        <v>368</v>
      </c>
      <c r="J2822" s="4">
        <f t="shared" si="309"/>
        <v>0.52949640287769784</v>
      </c>
      <c r="K2822" s="2">
        <v>368</v>
      </c>
      <c r="L2822" s="5">
        <f t="shared" si="310"/>
        <v>1</v>
      </c>
      <c r="M2822" s="2">
        <v>368</v>
      </c>
      <c r="N2822" s="5">
        <f t="shared" si="311"/>
        <v>1</v>
      </c>
      <c r="O2822" s="6">
        <v>17</v>
      </c>
      <c r="P2822" s="2">
        <v>51</v>
      </c>
      <c r="Q2822" s="7">
        <f t="shared" si="312"/>
        <v>3</v>
      </c>
      <c r="R2822" s="2">
        <v>51</v>
      </c>
      <c r="S2822" s="5">
        <f t="shared" si="313"/>
        <v>1</v>
      </c>
      <c r="T2822" s="2">
        <v>26</v>
      </c>
      <c r="U2822" s="4">
        <f t="shared" si="314"/>
        <v>0.50980392156862742</v>
      </c>
    </row>
    <row r="2823" spans="1:21" ht="16.5" x14ac:dyDescent="0.3">
      <c r="A2823" s="8">
        <v>22023</v>
      </c>
      <c r="B2823" s="8" t="s">
        <v>2763</v>
      </c>
      <c r="C2823" s="8" t="s">
        <v>2796</v>
      </c>
      <c r="D2823" s="8">
        <v>260345</v>
      </c>
      <c r="E2823" s="9">
        <v>30964</v>
      </c>
      <c r="F2823" s="9">
        <v>20974</v>
      </c>
      <c r="G2823" s="4">
        <f t="shared" si="308"/>
        <v>0.67736726521121304</v>
      </c>
      <c r="H2823" s="9">
        <v>7452</v>
      </c>
      <c r="I2823" s="9">
        <v>2928</v>
      </c>
      <c r="J2823" s="4">
        <f t="shared" si="309"/>
        <v>0.39291465378421903</v>
      </c>
      <c r="K2823" s="9">
        <v>2842</v>
      </c>
      <c r="L2823" s="5">
        <f t="shared" si="310"/>
        <v>0.97062841530054644</v>
      </c>
      <c r="M2823" s="9">
        <v>2925</v>
      </c>
      <c r="N2823" s="5">
        <f t="shared" si="311"/>
        <v>0.99897540983606559</v>
      </c>
      <c r="O2823" s="10">
        <v>187</v>
      </c>
      <c r="P2823" s="8">
        <v>464</v>
      </c>
      <c r="Q2823" s="7">
        <f t="shared" si="312"/>
        <v>2.4812834224598932</v>
      </c>
      <c r="R2823" s="8">
        <v>463</v>
      </c>
      <c r="S2823" s="5">
        <f t="shared" si="313"/>
        <v>0.99784482758620685</v>
      </c>
      <c r="T2823" s="8">
        <v>295</v>
      </c>
      <c r="U2823" s="4">
        <f t="shared" si="314"/>
        <v>0.63577586206896552</v>
      </c>
    </row>
    <row r="2824" spans="1:21" ht="16.5" x14ac:dyDescent="0.3">
      <c r="A2824" s="2">
        <v>22023</v>
      </c>
      <c r="B2824" s="2" t="s">
        <v>2763</v>
      </c>
      <c r="C2824" s="2" t="s">
        <v>2797</v>
      </c>
      <c r="D2824" s="2">
        <v>260350</v>
      </c>
      <c r="E2824" s="3">
        <v>6319</v>
      </c>
      <c r="F2824" s="3">
        <v>4609</v>
      </c>
      <c r="G2824" s="4">
        <f t="shared" si="308"/>
        <v>0.72938756132299409</v>
      </c>
      <c r="H2824" s="3">
        <v>1527</v>
      </c>
      <c r="I2824" s="2">
        <v>470</v>
      </c>
      <c r="J2824" s="4">
        <f t="shared" si="309"/>
        <v>0.30779305828421744</v>
      </c>
      <c r="K2824" s="2">
        <v>470</v>
      </c>
      <c r="L2824" s="5">
        <f t="shared" si="310"/>
        <v>1</v>
      </c>
      <c r="M2824" s="2">
        <v>470</v>
      </c>
      <c r="N2824" s="5">
        <f t="shared" si="311"/>
        <v>1</v>
      </c>
      <c r="O2824" s="6">
        <v>35</v>
      </c>
      <c r="P2824" s="2">
        <v>68</v>
      </c>
      <c r="Q2824" s="7">
        <f t="shared" si="312"/>
        <v>1.9428571428571428</v>
      </c>
      <c r="R2824" s="2">
        <v>68</v>
      </c>
      <c r="S2824" s="5">
        <f t="shared" si="313"/>
        <v>1</v>
      </c>
      <c r="T2824" s="2">
        <v>53</v>
      </c>
      <c r="U2824" s="4">
        <f t="shared" si="314"/>
        <v>0.77941176470588236</v>
      </c>
    </row>
    <row r="2825" spans="1:21" ht="16.5" x14ac:dyDescent="0.3">
      <c r="A2825" s="8">
        <v>22023</v>
      </c>
      <c r="B2825" s="8" t="s">
        <v>2763</v>
      </c>
      <c r="C2825" s="8" t="s">
        <v>2798</v>
      </c>
      <c r="D2825" s="8">
        <v>260360</v>
      </c>
      <c r="E2825" s="9">
        <v>2854</v>
      </c>
      <c r="F2825" s="9">
        <v>2552</v>
      </c>
      <c r="G2825" s="4">
        <f t="shared" si="308"/>
        <v>0.8941836019621584</v>
      </c>
      <c r="H2825" s="8">
        <v>677</v>
      </c>
      <c r="I2825" s="8">
        <v>510</v>
      </c>
      <c r="J2825" s="4">
        <f t="shared" si="309"/>
        <v>0.75332348596750365</v>
      </c>
      <c r="K2825" s="8">
        <v>510</v>
      </c>
      <c r="L2825" s="5">
        <f t="shared" si="310"/>
        <v>1</v>
      </c>
      <c r="M2825" s="8">
        <v>510</v>
      </c>
      <c r="N2825" s="5">
        <f t="shared" si="311"/>
        <v>1</v>
      </c>
      <c r="O2825" s="10">
        <v>14</v>
      </c>
      <c r="P2825" s="8">
        <v>44</v>
      </c>
      <c r="Q2825" s="7">
        <f t="shared" si="312"/>
        <v>3.1428571428571428</v>
      </c>
      <c r="R2825" s="8">
        <v>44</v>
      </c>
      <c r="S2825" s="5">
        <f t="shared" si="313"/>
        <v>1</v>
      </c>
      <c r="T2825" s="8">
        <v>27</v>
      </c>
      <c r="U2825" s="4">
        <f t="shared" si="314"/>
        <v>0.61363636363636365</v>
      </c>
    </row>
    <row r="2826" spans="1:21" ht="16.5" x14ac:dyDescent="0.3">
      <c r="A2826" s="2">
        <v>22023</v>
      </c>
      <c r="B2826" s="2" t="s">
        <v>2763</v>
      </c>
      <c r="C2826" s="2" t="s">
        <v>2799</v>
      </c>
      <c r="D2826" s="2">
        <v>260370</v>
      </c>
      <c r="E2826" s="3">
        <v>7338</v>
      </c>
      <c r="F2826" s="3">
        <v>6633</v>
      </c>
      <c r="G2826" s="4">
        <f t="shared" si="308"/>
        <v>0.90392477514309078</v>
      </c>
      <c r="H2826" s="3">
        <v>1800</v>
      </c>
      <c r="I2826" s="3">
        <v>1346</v>
      </c>
      <c r="J2826" s="4">
        <f t="shared" si="309"/>
        <v>0.74777777777777776</v>
      </c>
      <c r="K2826" s="3">
        <v>1346</v>
      </c>
      <c r="L2826" s="5">
        <f t="shared" si="310"/>
        <v>1</v>
      </c>
      <c r="M2826" s="3">
        <v>1346</v>
      </c>
      <c r="N2826" s="5">
        <f t="shared" si="311"/>
        <v>1</v>
      </c>
      <c r="O2826" s="6">
        <v>45</v>
      </c>
      <c r="P2826" s="2">
        <v>92</v>
      </c>
      <c r="Q2826" s="7">
        <f t="shared" si="312"/>
        <v>2.0444444444444443</v>
      </c>
      <c r="R2826" s="2">
        <v>92</v>
      </c>
      <c r="S2826" s="5">
        <f t="shared" si="313"/>
        <v>1</v>
      </c>
      <c r="T2826" s="2">
        <v>76</v>
      </c>
      <c r="U2826" s="4">
        <f t="shared" si="314"/>
        <v>0.82608695652173914</v>
      </c>
    </row>
    <row r="2827" spans="1:21" ht="16.5" x14ac:dyDescent="0.3">
      <c r="A2827" s="8">
        <v>22023</v>
      </c>
      <c r="B2827" s="8" t="s">
        <v>2763</v>
      </c>
      <c r="C2827" s="8" t="s">
        <v>2800</v>
      </c>
      <c r="D2827" s="8">
        <v>260380</v>
      </c>
      <c r="E2827" s="9">
        <v>6412</v>
      </c>
      <c r="F2827" s="9">
        <v>5954</v>
      </c>
      <c r="G2827" s="4">
        <f t="shared" si="308"/>
        <v>0.9285714285714286</v>
      </c>
      <c r="H2827" s="9">
        <v>1549</v>
      </c>
      <c r="I2827" s="9">
        <v>1257</v>
      </c>
      <c r="J2827" s="4">
        <f t="shared" si="309"/>
        <v>0.81149128469980636</v>
      </c>
      <c r="K2827" s="9">
        <v>1257</v>
      </c>
      <c r="L2827" s="5">
        <f t="shared" si="310"/>
        <v>1</v>
      </c>
      <c r="M2827" s="9">
        <v>1257</v>
      </c>
      <c r="N2827" s="5">
        <f t="shared" si="311"/>
        <v>1</v>
      </c>
      <c r="O2827" s="10">
        <v>41</v>
      </c>
      <c r="P2827" s="8">
        <v>169</v>
      </c>
      <c r="Q2827" s="7">
        <f t="shared" si="312"/>
        <v>4.1219512195121952</v>
      </c>
      <c r="R2827" s="8">
        <v>169</v>
      </c>
      <c r="S2827" s="5">
        <f t="shared" si="313"/>
        <v>1</v>
      </c>
      <c r="T2827" s="8">
        <v>102</v>
      </c>
      <c r="U2827" s="4">
        <f t="shared" si="314"/>
        <v>0.60355029585798814</v>
      </c>
    </row>
    <row r="2828" spans="1:21" ht="16.5" x14ac:dyDescent="0.3">
      <c r="A2828" s="2">
        <v>22023</v>
      </c>
      <c r="B2828" s="2" t="s">
        <v>2763</v>
      </c>
      <c r="C2828" s="2" t="s">
        <v>2801</v>
      </c>
      <c r="D2828" s="2">
        <v>260390</v>
      </c>
      <c r="E2828" s="3">
        <v>5299</v>
      </c>
      <c r="F2828" s="3">
        <v>5065</v>
      </c>
      <c r="G2828" s="4">
        <f t="shared" si="308"/>
        <v>0.95584072466503112</v>
      </c>
      <c r="H2828" s="3">
        <v>1151</v>
      </c>
      <c r="I2828" s="3">
        <v>1000</v>
      </c>
      <c r="J2828" s="4">
        <f t="shared" si="309"/>
        <v>0.86880973066898348</v>
      </c>
      <c r="K2828" s="3">
        <v>1000</v>
      </c>
      <c r="L2828" s="5">
        <f t="shared" si="310"/>
        <v>1</v>
      </c>
      <c r="M2828" s="3">
        <v>1000</v>
      </c>
      <c r="N2828" s="5">
        <f t="shared" si="311"/>
        <v>1</v>
      </c>
      <c r="O2828" s="6">
        <v>35</v>
      </c>
      <c r="P2828" s="2">
        <v>42</v>
      </c>
      <c r="Q2828" s="7">
        <f t="shared" si="312"/>
        <v>1.2</v>
      </c>
      <c r="R2828" s="2">
        <v>42</v>
      </c>
      <c r="S2828" s="5">
        <f t="shared" si="313"/>
        <v>1</v>
      </c>
      <c r="T2828" s="2">
        <v>27</v>
      </c>
      <c r="U2828" s="4">
        <f t="shared" si="314"/>
        <v>0.6428571428571429</v>
      </c>
    </row>
    <row r="2829" spans="1:21" ht="16.5" x14ac:dyDescent="0.3">
      <c r="A2829" s="8">
        <v>22023</v>
      </c>
      <c r="B2829" s="8" t="s">
        <v>2763</v>
      </c>
      <c r="C2829" s="8" t="s">
        <v>2802</v>
      </c>
      <c r="D2829" s="8">
        <v>260392</v>
      </c>
      <c r="E2829" s="9">
        <v>5366</v>
      </c>
      <c r="F2829" s="9">
        <v>4199</v>
      </c>
      <c r="G2829" s="4">
        <f t="shared" si="308"/>
        <v>0.782519567648155</v>
      </c>
      <c r="H2829" s="9">
        <v>1601</v>
      </c>
      <c r="I2829" s="9">
        <v>1056</v>
      </c>
      <c r="J2829" s="4">
        <f t="shared" si="309"/>
        <v>0.65958775765146782</v>
      </c>
      <c r="K2829" s="9">
        <v>1056</v>
      </c>
      <c r="L2829" s="5">
        <f t="shared" si="310"/>
        <v>1</v>
      </c>
      <c r="M2829" s="9">
        <v>1056</v>
      </c>
      <c r="N2829" s="5">
        <f t="shared" si="311"/>
        <v>1</v>
      </c>
      <c r="O2829" s="10">
        <v>48</v>
      </c>
      <c r="P2829" s="8">
        <v>84</v>
      </c>
      <c r="Q2829" s="7">
        <f t="shared" si="312"/>
        <v>1.75</v>
      </c>
      <c r="R2829" s="8">
        <v>84</v>
      </c>
      <c r="S2829" s="5">
        <f t="shared" si="313"/>
        <v>1</v>
      </c>
      <c r="T2829" s="8">
        <v>68</v>
      </c>
      <c r="U2829" s="4">
        <f t="shared" si="314"/>
        <v>0.80952380952380953</v>
      </c>
    </row>
    <row r="2830" spans="1:21" ht="16.5" x14ac:dyDescent="0.3">
      <c r="A2830" s="2">
        <v>22023</v>
      </c>
      <c r="B2830" s="2" t="s">
        <v>2763</v>
      </c>
      <c r="C2830" s="2" t="s">
        <v>2803</v>
      </c>
      <c r="D2830" s="2">
        <v>260400</v>
      </c>
      <c r="E2830" s="3">
        <v>22635</v>
      </c>
      <c r="F2830" s="3">
        <v>19837</v>
      </c>
      <c r="G2830" s="4">
        <f t="shared" si="308"/>
        <v>0.8763861276783742</v>
      </c>
      <c r="H2830" s="3">
        <v>4688</v>
      </c>
      <c r="I2830" s="3">
        <v>3296</v>
      </c>
      <c r="J2830" s="4">
        <f t="shared" si="309"/>
        <v>0.70307167235494883</v>
      </c>
      <c r="K2830" s="3">
        <v>3296</v>
      </c>
      <c r="L2830" s="5">
        <f t="shared" si="310"/>
        <v>1</v>
      </c>
      <c r="M2830" s="3">
        <v>3296</v>
      </c>
      <c r="N2830" s="5">
        <f t="shared" si="311"/>
        <v>1</v>
      </c>
      <c r="O2830" s="6">
        <v>120</v>
      </c>
      <c r="P2830" s="2">
        <v>250</v>
      </c>
      <c r="Q2830" s="7">
        <f t="shared" si="312"/>
        <v>2.0833333333333335</v>
      </c>
      <c r="R2830" s="2">
        <v>250</v>
      </c>
      <c r="S2830" s="5">
        <f t="shared" si="313"/>
        <v>1</v>
      </c>
      <c r="T2830" s="2">
        <v>148</v>
      </c>
      <c r="U2830" s="4">
        <f t="shared" si="314"/>
        <v>0.59199999999999997</v>
      </c>
    </row>
    <row r="2831" spans="1:21" ht="16.5" x14ac:dyDescent="0.3">
      <c r="A2831" s="8">
        <v>22023</v>
      </c>
      <c r="B2831" s="8" t="s">
        <v>2763</v>
      </c>
      <c r="C2831" s="8" t="s">
        <v>2804</v>
      </c>
      <c r="D2831" s="8">
        <v>260410</v>
      </c>
      <c r="E2831" s="9">
        <v>80209</v>
      </c>
      <c r="F2831" s="9">
        <v>67097</v>
      </c>
      <c r="G2831" s="4">
        <f t="shared" si="308"/>
        <v>0.83652707302173068</v>
      </c>
      <c r="H2831" s="9">
        <v>20907</v>
      </c>
      <c r="I2831" s="9">
        <v>14216</v>
      </c>
      <c r="J2831" s="4">
        <f t="shared" si="309"/>
        <v>0.6799636485387669</v>
      </c>
      <c r="K2831" s="9">
        <v>14216</v>
      </c>
      <c r="L2831" s="5">
        <f t="shared" si="310"/>
        <v>1</v>
      </c>
      <c r="M2831" s="9">
        <v>14216</v>
      </c>
      <c r="N2831" s="5">
        <f t="shared" si="311"/>
        <v>1</v>
      </c>
      <c r="O2831" s="10">
        <v>534</v>
      </c>
      <c r="P2831" s="9">
        <v>1603</v>
      </c>
      <c r="Q2831" s="7">
        <f t="shared" si="312"/>
        <v>3.0018726591760299</v>
      </c>
      <c r="R2831" s="9">
        <v>1603</v>
      </c>
      <c r="S2831" s="5">
        <f t="shared" si="313"/>
        <v>1</v>
      </c>
      <c r="T2831" s="9">
        <v>1497</v>
      </c>
      <c r="U2831" s="4">
        <f t="shared" si="314"/>
        <v>0.93387398627573304</v>
      </c>
    </row>
    <row r="2832" spans="1:21" ht="16.5" x14ac:dyDescent="0.3">
      <c r="A2832" s="2">
        <v>22023</v>
      </c>
      <c r="B2832" s="2" t="s">
        <v>2763</v>
      </c>
      <c r="C2832" s="2" t="s">
        <v>2805</v>
      </c>
      <c r="D2832" s="2">
        <v>260415</v>
      </c>
      <c r="E2832" s="3">
        <v>5191</v>
      </c>
      <c r="F2832" s="3">
        <v>4562</v>
      </c>
      <c r="G2832" s="4">
        <f t="shared" si="308"/>
        <v>0.87882874205355421</v>
      </c>
      <c r="H2832" s="3">
        <v>1205</v>
      </c>
      <c r="I2832" s="2">
        <v>795</v>
      </c>
      <c r="J2832" s="4">
        <f t="shared" si="309"/>
        <v>0.65975103734439833</v>
      </c>
      <c r="K2832" s="2">
        <v>795</v>
      </c>
      <c r="L2832" s="5">
        <f t="shared" si="310"/>
        <v>1</v>
      </c>
      <c r="M2832" s="2">
        <v>795</v>
      </c>
      <c r="N2832" s="5">
        <f t="shared" si="311"/>
        <v>1</v>
      </c>
      <c r="O2832" s="6">
        <v>32</v>
      </c>
      <c r="P2832" s="2">
        <v>89</v>
      </c>
      <c r="Q2832" s="7">
        <f t="shared" si="312"/>
        <v>2.78125</v>
      </c>
      <c r="R2832" s="2">
        <v>89</v>
      </c>
      <c r="S2832" s="5">
        <f t="shared" si="313"/>
        <v>1</v>
      </c>
      <c r="T2832" s="2">
        <v>64</v>
      </c>
      <c r="U2832" s="4">
        <f t="shared" si="314"/>
        <v>0.7191011235955056</v>
      </c>
    </row>
    <row r="2833" spans="1:21" ht="16.5" x14ac:dyDescent="0.3">
      <c r="A2833" s="8">
        <v>22023</v>
      </c>
      <c r="B2833" s="8" t="s">
        <v>2763</v>
      </c>
      <c r="C2833" s="8" t="s">
        <v>2806</v>
      </c>
      <c r="D2833" s="8">
        <v>260420</v>
      </c>
      <c r="E2833" s="9">
        <v>12885</v>
      </c>
      <c r="F2833" s="9">
        <v>10965</v>
      </c>
      <c r="G2833" s="4">
        <f t="shared" si="308"/>
        <v>0.85098952270081485</v>
      </c>
      <c r="H2833" s="9">
        <v>3026</v>
      </c>
      <c r="I2833" s="9">
        <v>2059</v>
      </c>
      <c r="J2833" s="4">
        <f t="shared" si="309"/>
        <v>0.68043621943159283</v>
      </c>
      <c r="K2833" s="9">
        <v>2059</v>
      </c>
      <c r="L2833" s="5">
        <f t="shared" si="310"/>
        <v>1</v>
      </c>
      <c r="M2833" s="9">
        <v>2059</v>
      </c>
      <c r="N2833" s="5">
        <f t="shared" si="311"/>
        <v>1</v>
      </c>
      <c r="O2833" s="10">
        <v>65</v>
      </c>
      <c r="P2833" s="8">
        <v>263</v>
      </c>
      <c r="Q2833" s="7">
        <f t="shared" si="312"/>
        <v>4.046153846153846</v>
      </c>
      <c r="R2833" s="8">
        <v>263</v>
      </c>
      <c r="S2833" s="5">
        <f t="shared" si="313"/>
        <v>1</v>
      </c>
      <c r="T2833" s="8">
        <v>110</v>
      </c>
      <c r="U2833" s="4">
        <f t="shared" si="314"/>
        <v>0.41825095057034223</v>
      </c>
    </row>
    <row r="2834" spans="1:21" ht="16.5" x14ac:dyDescent="0.3">
      <c r="A2834" s="2">
        <v>22023</v>
      </c>
      <c r="B2834" s="2" t="s">
        <v>2763</v>
      </c>
      <c r="C2834" s="2" t="s">
        <v>689</v>
      </c>
      <c r="D2834" s="2">
        <v>260430</v>
      </c>
      <c r="E2834" s="3">
        <v>3465</v>
      </c>
      <c r="F2834" s="3">
        <v>3135</v>
      </c>
      <c r="G2834" s="4">
        <f t="shared" si="308"/>
        <v>0.90476190476190477</v>
      </c>
      <c r="H2834" s="2">
        <v>837</v>
      </c>
      <c r="I2834" s="2">
        <v>661</v>
      </c>
      <c r="J2834" s="4">
        <f t="shared" si="309"/>
        <v>0.78972520908004784</v>
      </c>
      <c r="K2834" s="2">
        <v>661</v>
      </c>
      <c r="L2834" s="5">
        <f t="shared" si="310"/>
        <v>1</v>
      </c>
      <c r="M2834" s="2">
        <v>661</v>
      </c>
      <c r="N2834" s="5">
        <f t="shared" si="311"/>
        <v>1</v>
      </c>
      <c r="O2834" s="6">
        <v>18</v>
      </c>
      <c r="P2834" s="2">
        <v>64</v>
      </c>
      <c r="Q2834" s="7">
        <f t="shared" si="312"/>
        <v>3.5555555555555554</v>
      </c>
      <c r="R2834" s="2">
        <v>64</v>
      </c>
      <c r="S2834" s="5">
        <f t="shared" si="313"/>
        <v>1</v>
      </c>
      <c r="T2834" s="2">
        <v>27</v>
      </c>
      <c r="U2834" s="4">
        <f t="shared" si="314"/>
        <v>0.421875</v>
      </c>
    </row>
    <row r="2835" spans="1:21" ht="16.5" x14ac:dyDescent="0.3">
      <c r="A2835" s="8">
        <v>22023</v>
      </c>
      <c r="B2835" s="8" t="s">
        <v>2763</v>
      </c>
      <c r="C2835" s="8" t="s">
        <v>2807</v>
      </c>
      <c r="D2835" s="8">
        <v>260440</v>
      </c>
      <c r="E2835" s="9">
        <v>5086</v>
      </c>
      <c r="F2835" s="9">
        <v>3907</v>
      </c>
      <c r="G2835" s="4">
        <f t="shared" si="308"/>
        <v>0.76818718049547774</v>
      </c>
      <c r="H2835" s="9">
        <v>1247</v>
      </c>
      <c r="I2835" s="8">
        <v>582</v>
      </c>
      <c r="J2835" s="4">
        <f t="shared" si="309"/>
        <v>0.46672012830793908</v>
      </c>
      <c r="K2835" s="8">
        <v>582</v>
      </c>
      <c r="L2835" s="5">
        <f t="shared" si="310"/>
        <v>1</v>
      </c>
      <c r="M2835" s="8">
        <v>582</v>
      </c>
      <c r="N2835" s="5">
        <f t="shared" si="311"/>
        <v>1</v>
      </c>
      <c r="O2835" s="10">
        <v>36</v>
      </c>
      <c r="P2835" s="8">
        <v>91</v>
      </c>
      <c r="Q2835" s="7">
        <f t="shared" si="312"/>
        <v>2.5277777777777777</v>
      </c>
      <c r="R2835" s="8">
        <v>91</v>
      </c>
      <c r="S2835" s="5">
        <f t="shared" si="313"/>
        <v>1</v>
      </c>
      <c r="T2835" s="8">
        <v>40</v>
      </c>
      <c r="U2835" s="4">
        <f t="shared" si="314"/>
        <v>0.43956043956043955</v>
      </c>
    </row>
    <row r="2836" spans="1:21" ht="16.5" x14ac:dyDescent="0.3">
      <c r="A2836" s="2">
        <v>22023</v>
      </c>
      <c r="B2836" s="2" t="s">
        <v>2763</v>
      </c>
      <c r="C2836" s="2" t="s">
        <v>2808</v>
      </c>
      <c r="D2836" s="2">
        <v>260450</v>
      </c>
      <c r="E2836" s="3">
        <v>7493</v>
      </c>
      <c r="F2836" s="3">
        <v>6092</v>
      </c>
      <c r="G2836" s="4">
        <f t="shared" si="308"/>
        <v>0.81302549045776062</v>
      </c>
      <c r="H2836" s="3">
        <v>1724</v>
      </c>
      <c r="I2836" s="3">
        <v>1030</v>
      </c>
      <c r="J2836" s="4">
        <f t="shared" si="309"/>
        <v>0.59744779582366592</v>
      </c>
      <c r="K2836" s="3">
        <v>1030</v>
      </c>
      <c r="L2836" s="5">
        <f t="shared" si="310"/>
        <v>1</v>
      </c>
      <c r="M2836" s="3">
        <v>1030</v>
      </c>
      <c r="N2836" s="5">
        <f t="shared" si="311"/>
        <v>1</v>
      </c>
      <c r="O2836" s="6">
        <v>48</v>
      </c>
      <c r="P2836" s="2">
        <v>118</v>
      </c>
      <c r="Q2836" s="7">
        <f t="shared" si="312"/>
        <v>2.4583333333333335</v>
      </c>
      <c r="R2836" s="2">
        <v>118</v>
      </c>
      <c r="S2836" s="5">
        <f t="shared" si="313"/>
        <v>1</v>
      </c>
      <c r="T2836" s="2">
        <v>81</v>
      </c>
      <c r="U2836" s="4">
        <f t="shared" si="314"/>
        <v>0.68644067796610164</v>
      </c>
    </row>
    <row r="2837" spans="1:21" ht="16.5" x14ac:dyDescent="0.3">
      <c r="A2837" s="8">
        <v>22023</v>
      </c>
      <c r="B2837" s="8" t="s">
        <v>2763</v>
      </c>
      <c r="C2837" s="8" t="s">
        <v>2615</v>
      </c>
      <c r="D2837" s="8">
        <v>260460</v>
      </c>
      <c r="E2837" s="9">
        <v>6655</v>
      </c>
      <c r="F2837" s="9">
        <v>4404</v>
      </c>
      <c r="G2837" s="4">
        <f t="shared" si="308"/>
        <v>0.66175807663410968</v>
      </c>
      <c r="H2837" s="9">
        <v>1582</v>
      </c>
      <c r="I2837" s="8">
        <v>110</v>
      </c>
      <c r="J2837" s="4">
        <f t="shared" si="309"/>
        <v>6.9532237673830599E-2</v>
      </c>
      <c r="K2837" s="8">
        <v>110</v>
      </c>
      <c r="L2837" s="5">
        <f t="shared" si="310"/>
        <v>1</v>
      </c>
      <c r="M2837" s="8">
        <v>110</v>
      </c>
      <c r="N2837" s="5">
        <f t="shared" si="311"/>
        <v>1</v>
      </c>
      <c r="O2837" s="10">
        <v>40</v>
      </c>
      <c r="P2837" s="8">
        <v>118</v>
      </c>
      <c r="Q2837" s="7">
        <f t="shared" si="312"/>
        <v>2.95</v>
      </c>
      <c r="R2837" s="8">
        <v>118</v>
      </c>
      <c r="S2837" s="5">
        <f t="shared" si="313"/>
        <v>1</v>
      </c>
      <c r="T2837" s="8">
        <v>55</v>
      </c>
      <c r="U2837" s="4">
        <f t="shared" si="314"/>
        <v>0.46610169491525422</v>
      </c>
    </row>
    <row r="2838" spans="1:21" ht="16.5" x14ac:dyDescent="0.3">
      <c r="A2838" s="2">
        <v>22023</v>
      </c>
      <c r="B2838" s="2" t="s">
        <v>2763</v>
      </c>
      <c r="C2838" s="2" t="s">
        <v>2809</v>
      </c>
      <c r="D2838" s="2">
        <v>260470</v>
      </c>
      <c r="E2838" s="3">
        <v>5959</v>
      </c>
      <c r="F2838" s="3">
        <v>5501</v>
      </c>
      <c r="G2838" s="4">
        <f t="shared" si="308"/>
        <v>0.92314146668904173</v>
      </c>
      <c r="H2838" s="3">
        <v>1463</v>
      </c>
      <c r="I2838" s="3">
        <v>1220</v>
      </c>
      <c r="J2838" s="4">
        <f t="shared" si="309"/>
        <v>0.83390293916609703</v>
      </c>
      <c r="K2838" s="3">
        <v>1219</v>
      </c>
      <c r="L2838" s="5">
        <f t="shared" si="310"/>
        <v>0.99918032786885247</v>
      </c>
      <c r="M2838" s="3">
        <v>1220</v>
      </c>
      <c r="N2838" s="5">
        <f t="shared" si="311"/>
        <v>1</v>
      </c>
      <c r="O2838" s="6">
        <v>31</v>
      </c>
      <c r="P2838" s="2">
        <v>142</v>
      </c>
      <c r="Q2838" s="7">
        <f t="shared" si="312"/>
        <v>4.580645161290323</v>
      </c>
      <c r="R2838" s="2">
        <v>142</v>
      </c>
      <c r="S2838" s="5">
        <f t="shared" si="313"/>
        <v>1</v>
      </c>
      <c r="T2838" s="2">
        <v>78</v>
      </c>
      <c r="U2838" s="4">
        <f t="shared" si="314"/>
        <v>0.54929577464788737</v>
      </c>
    </row>
    <row r="2839" spans="1:21" ht="16.5" x14ac:dyDescent="0.3">
      <c r="A2839" s="8">
        <v>22023</v>
      </c>
      <c r="B2839" s="8" t="s">
        <v>2763</v>
      </c>
      <c r="C2839" s="8" t="s">
        <v>2810</v>
      </c>
      <c r="D2839" s="8">
        <v>260480</v>
      </c>
      <c r="E2839" s="9">
        <v>4500</v>
      </c>
      <c r="F2839" s="9">
        <v>3919</v>
      </c>
      <c r="G2839" s="4">
        <f t="shared" si="308"/>
        <v>0.87088888888888893</v>
      </c>
      <c r="H2839" s="8">
        <v>964</v>
      </c>
      <c r="I2839" s="8">
        <v>636</v>
      </c>
      <c r="J2839" s="4">
        <f t="shared" si="309"/>
        <v>0.65975103734439833</v>
      </c>
      <c r="K2839" s="8">
        <v>636</v>
      </c>
      <c r="L2839" s="5">
        <f t="shared" si="310"/>
        <v>1</v>
      </c>
      <c r="M2839" s="8">
        <v>636</v>
      </c>
      <c r="N2839" s="5">
        <f t="shared" si="311"/>
        <v>1</v>
      </c>
      <c r="O2839" s="10">
        <v>25</v>
      </c>
      <c r="P2839" s="8">
        <v>44</v>
      </c>
      <c r="Q2839" s="7">
        <f t="shared" si="312"/>
        <v>1.76</v>
      </c>
      <c r="R2839" s="8">
        <v>44</v>
      </c>
      <c r="S2839" s="5">
        <f t="shared" si="313"/>
        <v>1</v>
      </c>
      <c r="T2839" s="8">
        <v>25</v>
      </c>
      <c r="U2839" s="4">
        <f t="shared" si="314"/>
        <v>0.56818181818181823</v>
      </c>
    </row>
    <row r="2840" spans="1:21" ht="16.5" x14ac:dyDescent="0.3">
      <c r="A2840" s="2">
        <v>22023</v>
      </c>
      <c r="B2840" s="2" t="s">
        <v>2763</v>
      </c>
      <c r="C2840" s="2" t="s">
        <v>2811</v>
      </c>
      <c r="D2840" s="2">
        <v>260490</v>
      </c>
      <c r="E2840" s="3">
        <v>5876</v>
      </c>
      <c r="F2840" s="3">
        <v>5100</v>
      </c>
      <c r="G2840" s="4">
        <f t="shared" si="308"/>
        <v>0.86793737236215107</v>
      </c>
      <c r="H2840" s="3">
        <v>1228</v>
      </c>
      <c r="I2840" s="2">
        <v>753</v>
      </c>
      <c r="J2840" s="4">
        <f t="shared" si="309"/>
        <v>0.6131921824104235</v>
      </c>
      <c r="K2840" s="2">
        <v>753</v>
      </c>
      <c r="L2840" s="5">
        <f t="shared" si="310"/>
        <v>1</v>
      </c>
      <c r="M2840" s="2">
        <v>753</v>
      </c>
      <c r="N2840" s="5">
        <f t="shared" si="311"/>
        <v>1</v>
      </c>
      <c r="O2840" s="6">
        <v>49</v>
      </c>
      <c r="P2840" s="2">
        <v>119</v>
      </c>
      <c r="Q2840" s="7">
        <f t="shared" si="312"/>
        <v>2.4285714285714284</v>
      </c>
      <c r="R2840" s="2">
        <v>119</v>
      </c>
      <c r="S2840" s="5">
        <f t="shared" si="313"/>
        <v>1</v>
      </c>
      <c r="T2840" s="2">
        <v>88</v>
      </c>
      <c r="U2840" s="4">
        <f t="shared" si="314"/>
        <v>0.73949579831932777</v>
      </c>
    </row>
    <row r="2841" spans="1:21" ht="16.5" x14ac:dyDescent="0.3">
      <c r="A2841" s="8">
        <v>22023</v>
      </c>
      <c r="B2841" s="8" t="s">
        <v>2763</v>
      </c>
      <c r="C2841" s="8" t="s">
        <v>2812</v>
      </c>
      <c r="D2841" s="8">
        <v>260500</v>
      </c>
      <c r="E2841" s="9">
        <v>7079</v>
      </c>
      <c r="F2841" s="9">
        <v>5767</v>
      </c>
      <c r="G2841" s="4">
        <f t="shared" si="308"/>
        <v>0.81466308800678067</v>
      </c>
      <c r="H2841" s="9">
        <v>1730</v>
      </c>
      <c r="I2841" s="8">
        <v>936</v>
      </c>
      <c r="J2841" s="4">
        <f t="shared" si="309"/>
        <v>0.54104046242774562</v>
      </c>
      <c r="K2841" s="8">
        <v>936</v>
      </c>
      <c r="L2841" s="5">
        <f t="shared" si="310"/>
        <v>1</v>
      </c>
      <c r="M2841" s="8">
        <v>936</v>
      </c>
      <c r="N2841" s="5">
        <f t="shared" si="311"/>
        <v>1</v>
      </c>
      <c r="O2841" s="10">
        <v>47</v>
      </c>
      <c r="P2841" s="8">
        <v>81</v>
      </c>
      <c r="Q2841" s="7">
        <f t="shared" si="312"/>
        <v>1.7234042553191489</v>
      </c>
      <c r="R2841" s="8">
        <v>81</v>
      </c>
      <c r="S2841" s="5">
        <f t="shared" si="313"/>
        <v>1</v>
      </c>
      <c r="T2841" s="8">
        <v>57</v>
      </c>
      <c r="U2841" s="4">
        <f t="shared" si="314"/>
        <v>0.70370370370370372</v>
      </c>
    </row>
    <row r="2842" spans="1:21" ht="16.5" x14ac:dyDescent="0.3">
      <c r="A2842" s="2">
        <v>22023</v>
      </c>
      <c r="B2842" s="2" t="s">
        <v>2763</v>
      </c>
      <c r="C2842" s="2" t="s">
        <v>2813</v>
      </c>
      <c r="D2842" s="2">
        <v>260510</v>
      </c>
      <c r="E2842" s="3">
        <v>12420</v>
      </c>
      <c r="F2842" s="3">
        <v>10095</v>
      </c>
      <c r="G2842" s="4">
        <f t="shared" si="308"/>
        <v>0.8128019323671497</v>
      </c>
      <c r="H2842" s="3">
        <v>3066</v>
      </c>
      <c r="I2842" s="3">
        <v>1976</v>
      </c>
      <c r="J2842" s="4">
        <f t="shared" si="309"/>
        <v>0.644487932159165</v>
      </c>
      <c r="K2842" s="3">
        <v>1976</v>
      </c>
      <c r="L2842" s="5">
        <f t="shared" si="310"/>
        <v>1</v>
      </c>
      <c r="M2842" s="3">
        <v>1975</v>
      </c>
      <c r="N2842" s="5">
        <f t="shared" si="311"/>
        <v>0.99949392712550611</v>
      </c>
      <c r="O2842" s="6">
        <v>86</v>
      </c>
      <c r="P2842" s="2">
        <v>192</v>
      </c>
      <c r="Q2842" s="7">
        <f t="shared" si="312"/>
        <v>2.2325581395348837</v>
      </c>
      <c r="R2842" s="2">
        <v>192</v>
      </c>
      <c r="S2842" s="5">
        <f t="shared" si="313"/>
        <v>1</v>
      </c>
      <c r="T2842" s="2">
        <v>135</v>
      </c>
      <c r="U2842" s="4">
        <f t="shared" si="314"/>
        <v>0.703125</v>
      </c>
    </row>
    <row r="2843" spans="1:21" ht="16.5" x14ac:dyDescent="0.3">
      <c r="A2843" s="8">
        <v>22023</v>
      </c>
      <c r="B2843" s="8" t="s">
        <v>2763</v>
      </c>
      <c r="C2843" s="8" t="s">
        <v>2814</v>
      </c>
      <c r="D2843" s="8">
        <v>260515</v>
      </c>
      <c r="E2843" s="9">
        <v>4709</v>
      </c>
      <c r="F2843" s="9">
        <v>4444</v>
      </c>
      <c r="G2843" s="4">
        <f t="shared" si="308"/>
        <v>0.9437247823317052</v>
      </c>
      <c r="H2843" s="9">
        <v>1085</v>
      </c>
      <c r="I2843" s="8">
        <v>908</v>
      </c>
      <c r="J2843" s="4">
        <f t="shared" si="309"/>
        <v>0.8368663594470046</v>
      </c>
      <c r="K2843" s="8">
        <v>905</v>
      </c>
      <c r="L2843" s="5">
        <f t="shared" si="310"/>
        <v>0.99669603524229078</v>
      </c>
      <c r="M2843" s="8">
        <v>908</v>
      </c>
      <c r="N2843" s="5">
        <f t="shared" si="311"/>
        <v>1</v>
      </c>
      <c r="O2843" s="10">
        <v>28</v>
      </c>
      <c r="P2843" s="8">
        <v>93</v>
      </c>
      <c r="Q2843" s="7">
        <f t="shared" si="312"/>
        <v>3.3214285714285716</v>
      </c>
      <c r="R2843" s="8">
        <v>93</v>
      </c>
      <c r="S2843" s="5">
        <f t="shared" si="313"/>
        <v>1</v>
      </c>
      <c r="T2843" s="8">
        <v>76</v>
      </c>
      <c r="U2843" s="4">
        <f t="shared" si="314"/>
        <v>0.81720430107526887</v>
      </c>
    </row>
    <row r="2844" spans="1:21" ht="16.5" x14ac:dyDescent="0.3">
      <c r="A2844" s="2">
        <v>22023</v>
      </c>
      <c r="B2844" s="2" t="s">
        <v>2763</v>
      </c>
      <c r="C2844" s="2" t="s">
        <v>2815</v>
      </c>
      <c r="D2844" s="2">
        <v>260520</v>
      </c>
      <c r="E2844" s="3">
        <v>18604</v>
      </c>
      <c r="F2844" s="3">
        <v>15049</v>
      </c>
      <c r="G2844" s="4">
        <f t="shared" si="308"/>
        <v>0.80891206192216725</v>
      </c>
      <c r="H2844" s="3">
        <v>3994</v>
      </c>
      <c r="I2844" s="3">
        <v>2478</v>
      </c>
      <c r="J2844" s="4">
        <f t="shared" si="309"/>
        <v>0.62043064596895348</v>
      </c>
      <c r="K2844" s="3">
        <v>2476</v>
      </c>
      <c r="L2844" s="5">
        <f t="shared" si="310"/>
        <v>0.99919289749798224</v>
      </c>
      <c r="M2844" s="3">
        <v>2478</v>
      </c>
      <c r="N2844" s="5">
        <f t="shared" si="311"/>
        <v>1</v>
      </c>
      <c r="O2844" s="6">
        <v>105</v>
      </c>
      <c r="P2844" s="2">
        <v>229</v>
      </c>
      <c r="Q2844" s="7">
        <f t="shared" si="312"/>
        <v>2.1809523809523808</v>
      </c>
      <c r="R2844" s="2">
        <v>229</v>
      </c>
      <c r="S2844" s="5">
        <f t="shared" si="313"/>
        <v>1</v>
      </c>
      <c r="T2844" s="2">
        <v>142</v>
      </c>
      <c r="U2844" s="4">
        <f t="shared" si="314"/>
        <v>0.62008733624454149</v>
      </c>
    </row>
    <row r="2845" spans="1:21" ht="16.5" x14ac:dyDescent="0.3">
      <c r="A2845" s="8">
        <v>22023</v>
      </c>
      <c r="B2845" s="8" t="s">
        <v>2763</v>
      </c>
      <c r="C2845" s="8" t="s">
        <v>2816</v>
      </c>
      <c r="D2845" s="8">
        <v>260530</v>
      </c>
      <c r="E2845" s="9">
        <v>13282</v>
      </c>
      <c r="F2845" s="9">
        <v>12085</v>
      </c>
      <c r="G2845" s="4">
        <f t="shared" si="308"/>
        <v>0.90987803041710591</v>
      </c>
      <c r="H2845" s="9">
        <v>3139</v>
      </c>
      <c r="I2845" s="9">
        <v>2460</v>
      </c>
      <c r="J2845" s="4">
        <f t="shared" si="309"/>
        <v>0.78368907295316981</v>
      </c>
      <c r="K2845" s="9">
        <v>2382</v>
      </c>
      <c r="L2845" s="5">
        <f t="shared" si="310"/>
        <v>0.96829268292682924</v>
      </c>
      <c r="M2845" s="9">
        <v>2387</v>
      </c>
      <c r="N2845" s="5">
        <f t="shared" si="311"/>
        <v>0.97032520325203253</v>
      </c>
      <c r="O2845" s="10">
        <v>88</v>
      </c>
      <c r="P2845" s="8">
        <v>207</v>
      </c>
      <c r="Q2845" s="7">
        <f t="shared" si="312"/>
        <v>2.3522727272727271</v>
      </c>
      <c r="R2845" s="8">
        <v>206</v>
      </c>
      <c r="S2845" s="5">
        <f t="shared" si="313"/>
        <v>0.99516908212560384</v>
      </c>
      <c r="T2845" s="8">
        <v>179</v>
      </c>
      <c r="U2845" s="4">
        <f t="shared" si="314"/>
        <v>0.86473429951690817</v>
      </c>
    </row>
    <row r="2846" spans="1:21" ht="16.5" x14ac:dyDescent="0.3">
      <c r="A2846" s="2">
        <v>22023</v>
      </c>
      <c r="B2846" s="2" t="s">
        <v>2763</v>
      </c>
      <c r="C2846" s="2" t="s">
        <v>2817</v>
      </c>
      <c r="D2846" s="2">
        <v>260540</v>
      </c>
      <c r="E2846" s="3">
        <v>8525</v>
      </c>
      <c r="F2846" s="3">
        <v>7592</v>
      </c>
      <c r="G2846" s="4">
        <f t="shared" si="308"/>
        <v>0.89055718475073309</v>
      </c>
      <c r="H2846" s="3">
        <v>1962</v>
      </c>
      <c r="I2846" s="3">
        <v>1530</v>
      </c>
      <c r="J2846" s="4">
        <f t="shared" si="309"/>
        <v>0.77981651376146788</v>
      </c>
      <c r="K2846" s="3">
        <v>1530</v>
      </c>
      <c r="L2846" s="5">
        <f t="shared" si="310"/>
        <v>1</v>
      </c>
      <c r="M2846" s="3">
        <v>1529</v>
      </c>
      <c r="N2846" s="5">
        <f t="shared" si="311"/>
        <v>0.99934640522875817</v>
      </c>
      <c r="O2846" s="6">
        <v>59</v>
      </c>
      <c r="P2846" s="2">
        <v>145</v>
      </c>
      <c r="Q2846" s="7">
        <f t="shared" si="312"/>
        <v>2.4576271186440679</v>
      </c>
      <c r="R2846" s="2">
        <v>145</v>
      </c>
      <c r="S2846" s="5">
        <f t="shared" si="313"/>
        <v>1</v>
      </c>
      <c r="T2846" s="2">
        <v>85</v>
      </c>
      <c r="U2846" s="4">
        <f t="shared" si="314"/>
        <v>0.58620689655172409</v>
      </c>
    </row>
    <row r="2847" spans="1:21" ht="16.5" x14ac:dyDescent="0.3">
      <c r="A2847" s="8">
        <v>22023</v>
      </c>
      <c r="B2847" s="8" t="s">
        <v>2763</v>
      </c>
      <c r="C2847" s="8" t="s">
        <v>2818</v>
      </c>
      <c r="D2847" s="8">
        <v>260545</v>
      </c>
      <c r="E2847" s="8">
        <v>91</v>
      </c>
      <c r="F2847" s="8">
        <v>91</v>
      </c>
      <c r="G2847" s="4">
        <f t="shared" si="308"/>
        <v>1</v>
      </c>
      <c r="H2847" s="8">
        <v>23</v>
      </c>
      <c r="I2847" s="8">
        <v>23</v>
      </c>
      <c r="J2847" s="4">
        <f t="shared" si="309"/>
        <v>1</v>
      </c>
      <c r="K2847" s="8">
        <v>23</v>
      </c>
      <c r="L2847" s="5">
        <f t="shared" si="310"/>
        <v>1</v>
      </c>
      <c r="M2847" s="8">
        <v>23</v>
      </c>
      <c r="N2847" s="5">
        <f t="shared" si="311"/>
        <v>1</v>
      </c>
      <c r="O2847" s="10">
        <v>0</v>
      </c>
      <c r="P2847" s="8">
        <v>0</v>
      </c>
      <c r="Q2847" s="7" t="e">
        <f t="shared" si="312"/>
        <v>#DIV/0!</v>
      </c>
      <c r="R2847" s="8">
        <v>0</v>
      </c>
      <c r="S2847" s="5" t="e">
        <f t="shared" si="313"/>
        <v>#DIV/0!</v>
      </c>
      <c r="T2847" s="8">
        <v>0</v>
      </c>
      <c r="U2847" s="4" t="e">
        <f t="shared" si="314"/>
        <v>#DIV/0!</v>
      </c>
    </row>
    <row r="2848" spans="1:21" ht="16.5" x14ac:dyDescent="0.3">
      <c r="A2848" s="2">
        <v>22023</v>
      </c>
      <c r="B2848" s="2" t="s">
        <v>2763</v>
      </c>
      <c r="C2848" s="2" t="s">
        <v>2819</v>
      </c>
      <c r="D2848" s="2">
        <v>260550</v>
      </c>
      <c r="E2848" s="3">
        <v>3449</v>
      </c>
      <c r="F2848" s="3">
        <v>3113</v>
      </c>
      <c r="G2848" s="4">
        <f t="shared" si="308"/>
        <v>0.90258045810379817</v>
      </c>
      <c r="H2848" s="2">
        <v>740</v>
      </c>
      <c r="I2848" s="2">
        <v>551</v>
      </c>
      <c r="J2848" s="4">
        <f t="shared" si="309"/>
        <v>0.74459459459459465</v>
      </c>
      <c r="K2848" s="2">
        <v>551</v>
      </c>
      <c r="L2848" s="5">
        <f t="shared" si="310"/>
        <v>1</v>
      </c>
      <c r="M2848" s="2">
        <v>551</v>
      </c>
      <c r="N2848" s="5">
        <f t="shared" si="311"/>
        <v>1</v>
      </c>
      <c r="O2848" s="6">
        <v>16</v>
      </c>
      <c r="P2848" s="2">
        <v>39</v>
      </c>
      <c r="Q2848" s="7">
        <f t="shared" si="312"/>
        <v>2.4375</v>
      </c>
      <c r="R2848" s="2">
        <v>39</v>
      </c>
      <c r="S2848" s="5">
        <f t="shared" si="313"/>
        <v>1</v>
      </c>
      <c r="T2848" s="2">
        <v>23</v>
      </c>
      <c r="U2848" s="4">
        <f t="shared" si="314"/>
        <v>0.58974358974358976</v>
      </c>
    </row>
    <row r="2849" spans="1:21" ht="16.5" x14ac:dyDescent="0.3">
      <c r="A2849" s="8">
        <v>22023</v>
      </c>
      <c r="B2849" s="8" t="s">
        <v>2763</v>
      </c>
      <c r="C2849" s="8" t="s">
        <v>2820</v>
      </c>
      <c r="D2849" s="8">
        <v>260560</v>
      </c>
      <c r="E2849" s="9">
        <v>6979</v>
      </c>
      <c r="F2849" s="9">
        <v>6475</v>
      </c>
      <c r="G2849" s="4">
        <f t="shared" si="308"/>
        <v>0.92778335005015045</v>
      </c>
      <c r="H2849" s="9">
        <v>1569</v>
      </c>
      <c r="I2849" s="9">
        <v>1240</v>
      </c>
      <c r="J2849" s="4">
        <f t="shared" si="309"/>
        <v>0.79031230082855319</v>
      </c>
      <c r="K2849" s="9">
        <v>1240</v>
      </c>
      <c r="L2849" s="5">
        <f t="shared" si="310"/>
        <v>1</v>
      </c>
      <c r="M2849" s="9">
        <v>1240</v>
      </c>
      <c r="N2849" s="5">
        <f t="shared" si="311"/>
        <v>1</v>
      </c>
      <c r="O2849" s="10">
        <v>40</v>
      </c>
      <c r="P2849" s="8">
        <v>118</v>
      </c>
      <c r="Q2849" s="7">
        <f t="shared" si="312"/>
        <v>2.95</v>
      </c>
      <c r="R2849" s="8">
        <v>118</v>
      </c>
      <c r="S2849" s="5">
        <f t="shared" si="313"/>
        <v>1</v>
      </c>
      <c r="T2849" s="8">
        <v>74</v>
      </c>
      <c r="U2849" s="4">
        <f t="shared" si="314"/>
        <v>0.6271186440677966</v>
      </c>
    </row>
    <row r="2850" spans="1:21" ht="16.5" x14ac:dyDescent="0.3">
      <c r="A2850" s="2">
        <v>22023</v>
      </c>
      <c r="B2850" s="2" t="s">
        <v>2763</v>
      </c>
      <c r="C2850" s="2" t="s">
        <v>2821</v>
      </c>
      <c r="D2850" s="2">
        <v>260570</v>
      </c>
      <c r="E2850" s="3">
        <v>9803</v>
      </c>
      <c r="F2850" s="3">
        <v>5924</v>
      </c>
      <c r="G2850" s="4">
        <f t="shared" si="308"/>
        <v>0.60430480465163727</v>
      </c>
      <c r="H2850" s="3">
        <v>2698</v>
      </c>
      <c r="I2850" s="2">
        <v>701</v>
      </c>
      <c r="J2850" s="4">
        <f t="shared" si="309"/>
        <v>0.25982209043736099</v>
      </c>
      <c r="K2850" s="2">
        <v>701</v>
      </c>
      <c r="L2850" s="5">
        <f t="shared" si="310"/>
        <v>1</v>
      </c>
      <c r="M2850" s="2">
        <v>701</v>
      </c>
      <c r="N2850" s="5">
        <f t="shared" si="311"/>
        <v>1</v>
      </c>
      <c r="O2850" s="6">
        <v>73</v>
      </c>
      <c r="P2850" s="2">
        <v>245</v>
      </c>
      <c r="Q2850" s="7">
        <f t="shared" si="312"/>
        <v>3.3561643835616439</v>
      </c>
      <c r="R2850" s="2">
        <v>245</v>
      </c>
      <c r="S2850" s="5">
        <f t="shared" si="313"/>
        <v>1</v>
      </c>
      <c r="T2850" s="2">
        <v>216</v>
      </c>
      <c r="U2850" s="4">
        <f t="shared" si="314"/>
        <v>0.88163265306122451</v>
      </c>
    </row>
    <row r="2851" spans="1:21" ht="16.5" x14ac:dyDescent="0.3">
      <c r="A2851" s="8">
        <v>22023</v>
      </c>
      <c r="B2851" s="8" t="s">
        <v>2763</v>
      </c>
      <c r="C2851" s="8" t="s">
        <v>2822</v>
      </c>
      <c r="D2851" s="8">
        <v>260580</v>
      </c>
      <c r="E2851" s="9">
        <v>5088</v>
      </c>
      <c r="F2851" s="9">
        <v>3988</v>
      </c>
      <c r="G2851" s="4">
        <f t="shared" si="308"/>
        <v>0.7838050314465409</v>
      </c>
      <c r="H2851" s="9">
        <v>1079</v>
      </c>
      <c r="I2851" s="8">
        <v>547</v>
      </c>
      <c r="J2851" s="4">
        <f t="shared" si="309"/>
        <v>0.50695088044485637</v>
      </c>
      <c r="K2851" s="8">
        <v>547</v>
      </c>
      <c r="L2851" s="5">
        <f t="shared" si="310"/>
        <v>1</v>
      </c>
      <c r="M2851" s="8">
        <v>545</v>
      </c>
      <c r="N2851" s="5">
        <f t="shared" si="311"/>
        <v>0.99634369287020108</v>
      </c>
      <c r="O2851" s="10">
        <v>20</v>
      </c>
      <c r="P2851" s="8">
        <v>67</v>
      </c>
      <c r="Q2851" s="7">
        <f t="shared" si="312"/>
        <v>3.35</v>
      </c>
      <c r="R2851" s="8">
        <v>67</v>
      </c>
      <c r="S2851" s="5">
        <f t="shared" si="313"/>
        <v>1</v>
      </c>
      <c r="T2851" s="8">
        <v>39</v>
      </c>
      <c r="U2851" s="4">
        <f t="shared" si="314"/>
        <v>0.58208955223880599</v>
      </c>
    </row>
    <row r="2852" spans="1:21" ht="16.5" x14ac:dyDescent="0.3">
      <c r="A2852" s="2">
        <v>22023</v>
      </c>
      <c r="B2852" s="2" t="s">
        <v>2763</v>
      </c>
      <c r="C2852" s="2" t="s">
        <v>2823</v>
      </c>
      <c r="D2852" s="2">
        <v>260590</v>
      </c>
      <c r="E2852" s="3">
        <v>8290</v>
      </c>
      <c r="F2852" s="3">
        <v>7120</v>
      </c>
      <c r="G2852" s="4">
        <f t="shared" si="308"/>
        <v>0.85886610373944516</v>
      </c>
      <c r="H2852" s="3">
        <v>1946</v>
      </c>
      <c r="I2852" s="3">
        <v>1284</v>
      </c>
      <c r="J2852" s="4">
        <f t="shared" si="309"/>
        <v>0.65981500513874614</v>
      </c>
      <c r="K2852" s="3">
        <v>1284</v>
      </c>
      <c r="L2852" s="5">
        <f t="shared" si="310"/>
        <v>1</v>
      </c>
      <c r="M2852" s="3">
        <v>1284</v>
      </c>
      <c r="N2852" s="5">
        <f t="shared" si="311"/>
        <v>1</v>
      </c>
      <c r="O2852" s="6">
        <v>33</v>
      </c>
      <c r="P2852" s="2">
        <v>127</v>
      </c>
      <c r="Q2852" s="7">
        <f t="shared" si="312"/>
        <v>3.8484848484848486</v>
      </c>
      <c r="R2852" s="2">
        <v>127</v>
      </c>
      <c r="S2852" s="5">
        <f t="shared" si="313"/>
        <v>1</v>
      </c>
      <c r="T2852" s="2">
        <v>94</v>
      </c>
      <c r="U2852" s="4">
        <f t="shared" si="314"/>
        <v>0.74015748031496065</v>
      </c>
    </row>
    <row r="2853" spans="1:21" ht="16.5" x14ac:dyDescent="0.3">
      <c r="A2853" s="8">
        <v>22023</v>
      </c>
      <c r="B2853" s="8" t="s">
        <v>2763</v>
      </c>
      <c r="C2853" s="8" t="s">
        <v>2824</v>
      </c>
      <c r="D2853" s="8">
        <v>260600</v>
      </c>
      <c r="E2853" s="9">
        <v>37339</v>
      </c>
      <c r="F2853" s="9">
        <v>32740</v>
      </c>
      <c r="G2853" s="4">
        <f t="shared" si="308"/>
        <v>0.87683119526500441</v>
      </c>
      <c r="H2853" s="9">
        <v>8698</v>
      </c>
      <c r="I2853" s="9">
        <v>6418</v>
      </c>
      <c r="J2853" s="4">
        <f t="shared" si="309"/>
        <v>0.73787077489077946</v>
      </c>
      <c r="K2853" s="9">
        <v>6415</v>
      </c>
      <c r="L2853" s="5">
        <f t="shared" si="310"/>
        <v>0.99953256466188845</v>
      </c>
      <c r="M2853" s="9">
        <v>6373</v>
      </c>
      <c r="N2853" s="5">
        <f t="shared" si="311"/>
        <v>0.99298846992832657</v>
      </c>
      <c r="O2853" s="10">
        <v>272</v>
      </c>
      <c r="P2853" s="8">
        <v>608</v>
      </c>
      <c r="Q2853" s="7">
        <f t="shared" si="312"/>
        <v>2.2352941176470589</v>
      </c>
      <c r="R2853" s="8">
        <v>608</v>
      </c>
      <c r="S2853" s="5">
        <f t="shared" si="313"/>
        <v>1</v>
      </c>
      <c r="T2853" s="8">
        <v>448</v>
      </c>
      <c r="U2853" s="4">
        <f t="shared" si="314"/>
        <v>0.73684210526315785</v>
      </c>
    </row>
    <row r="2854" spans="1:21" ht="16.5" x14ac:dyDescent="0.3">
      <c r="A2854" s="2">
        <v>22023</v>
      </c>
      <c r="B2854" s="2" t="s">
        <v>2763</v>
      </c>
      <c r="C2854" s="2" t="s">
        <v>2825</v>
      </c>
      <c r="D2854" s="2">
        <v>260610</v>
      </c>
      <c r="E2854" s="3">
        <v>9690</v>
      </c>
      <c r="F2854" s="3">
        <v>8417</v>
      </c>
      <c r="G2854" s="4">
        <f t="shared" si="308"/>
        <v>0.86862745098039218</v>
      </c>
      <c r="H2854" s="3">
        <v>2284</v>
      </c>
      <c r="I2854" s="3">
        <v>1649</v>
      </c>
      <c r="J2854" s="4">
        <f t="shared" si="309"/>
        <v>0.72197898423817863</v>
      </c>
      <c r="K2854" s="3">
        <v>1648</v>
      </c>
      <c r="L2854" s="5">
        <f t="shared" si="310"/>
        <v>0.99939357186173439</v>
      </c>
      <c r="M2854" s="3">
        <v>1649</v>
      </c>
      <c r="N2854" s="5">
        <f t="shared" si="311"/>
        <v>1</v>
      </c>
      <c r="O2854" s="6">
        <v>55</v>
      </c>
      <c r="P2854" s="2">
        <v>233</v>
      </c>
      <c r="Q2854" s="7">
        <f t="shared" si="312"/>
        <v>4.2363636363636363</v>
      </c>
      <c r="R2854" s="2">
        <v>233</v>
      </c>
      <c r="S2854" s="5">
        <f t="shared" si="313"/>
        <v>1</v>
      </c>
      <c r="T2854" s="2">
        <v>158</v>
      </c>
      <c r="U2854" s="4">
        <f t="shared" si="314"/>
        <v>0.67811158798283266</v>
      </c>
    </row>
    <row r="2855" spans="1:21" ht="16.5" x14ac:dyDescent="0.3">
      <c r="A2855" s="8">
        <v>22023</v>
      </c>
      <c r="B2855" s="8" t="s">
        <v>2763</v>
      </c>
      <c r="C2855" s="8" t="s">
        <v>1667</v>
      </c>
      <c r="D2855" s="8">
        <v>260620</v>
      </c>
      <c r="E2855" s="9">
        <v>24133</v>
      </c>
      <c r="F2855" s="9">
        <v>19813</v>
      </c>
      <c r="G2855" s="4">
        <f t="shared" si="308"/>
        <v>0.82099200265197037</v>
      </c>
      <c r="H2855" s="9">
        <v>5647</v>
      </c>
      <c r="I2855" s="9">
        <v>3359</v>
      </c>
      <c r="J2855" s="4">
        <f t="shared" si="309"/>
        <v>0.59482911280325834</v>
      </c>
      <c r="K2855" s="9">
        <v>3359</v>
      </c>
      <c r="L2855" s="5">
        <f t="shared" si="310"/>
        <v>1</v>
      </c>
      <c r="M2855" s="9">
        <v>3359</v>
      </c>
      <c r="N2855" s="5">
        <f t="shared" si="311"/>
        <v>1</v>
      </c>
      <c r="O2855" s="10">
        <v>155</v>
      </c>
      <c r="P2855" s="8">
        <v>380</v>
      </c>
      <c r="Q2855" s="7">
        <f t="shared" si="312"/>
        <v>2.4516129032258065</v>
      </c>
      <c r="R2855" s="8">
        <v>380</v>
      </c>
      <c r="S2855" s="5">
        <f t="shared" si="313"/>
        <v>1</v>
      </c>
      <c r="T2855" s="8">
        <v>273</v>
      </c>
      <c r="U2855" s="4">
        <f t="shared" si="314"/>
        <v>0.71842105263157896</v>
      </c>
    </row>
    <row r="2856" spans="1:21" ht="16.5" x14ac:dyDescent="0.3">
      <c r="A2856" s="2">
        <v>22023</v>
      </c>
      <c r="B2856" s="2" t="s">
        <v>2763</v>
      </c>
      <c r="C2856" s="2" t="s">
        <v>2826</v>
      </c>
      <c r="D2856" s="2">
        <v>260630</v>
      </c>
      <c r="E2856" s="3">
        <v>2782</v>
      </c>
      <c r="F2856" s="3">
        <v>2403</v>
      </c>
      <c r="G2856" s="4">
        <f t="shared" si="308"/>
        <v>0.8637670740474479</v>
      </c>
      <c r="H2856" s="2">
        <v>717</v>
      </c>
      <c r="I2856" s="2">
        <v>495</v>
      </c>
      <c r="J2856" s="4">
        <f t="shared" si="309"/>
        <v>0.69037656903765687</v>
      </c>
      <c r="K2856" s="2">
        <v>495</v>
      </c>
      <c r="L2856" s="5">
        <f t="shared" si="310"/>
        <v>1</v>
      </c>
      <c r="M2856" s="2">
        <v>495</v>
      </c>
      <c r="N2856" s="5">
        <f t="shared" si="311"/>
        <v>1</v>
      </c>
      <c r="O2856" s="6">
        <v>19</v>
      </c>
      <c r="P2856" s="2">
        <v>29</v>
      </c>
      <c r="Q2856" s="7">
        <f t="shared" si="312"/>
        <v>1.5263157894736843</v>
      </c>
      <c r="R2856" s="2">
        <v>29</v>
      </c>
      <c r="S2856" s="5">
        <f t="shared" si="313"/>
        <v>1</v>
      </c>
      <c r="T2856" s="2">
        <v>25</v>
      </c>
      <c r="U2856" s="4">
        <f t="shared" si="314"/>
        <v>0.86206896551724133</v>
      </c>
    </row>
    <row r="2857" spans="1:21" ht="16.5" x14ac:dyDescent="0.3">
      <c r="A2857" s="8">
        <v>22023</v>
      </c>
      <c r="B2857" s="8" t="s">
        <v>2763</v>
      </c>
      <c r="C2857" s="8" t="s">
        <v>2827</v>
      </c>
      <c r="D2857" s="8">
        <v>260640</v>
      </c>
      <c r="E2857" s="9">
        <v>26332</v>
      </c>
      <c r="F2857" s="9">
        <v>24509</v>
      </c>
      <c r="G2857" s="4">
        <f t="shared" si="308"/>
        <v>0.93076864651374758</v>
      </c>
      <c r="H2857" s="9">
        <v>5802</v>
      </c>
      <c r="I2857" s="9">
        <v>5466</v>
      </c>
      <c r="J2857" s="4">
        <f t="shared" si="309"/>
        <v>0.94208893485005174</v>
      </c>
      <c r="K2857" s="9">
        <v>5465</v>
      </c>
      <c r="L2857" s="5">
        <f t="shared" si="310"/>
        <v>0.99981705085986095</v>
      </c>
      <c r="M2857" s="9">
        <v>5466</v>
      </c>
      <c r="N2857" s="5">
        <f t="shared" si="311"/>
        <v>1</v>
      </c>
      <c r="O2857" s="10">
        <v>145</v>
      </c>
      <c r="P2857" s="8">
        <v>420</v>
      </c>
      <c r="Q2857" s="7">
        <f t="shared" si="312"/>
        <v>2.896551724137931</v>
      </c>
      <c r="R2857" s="8">
        <v>420</v>
      </c>
      <c r="S2857" s="5">
        <f t="shared" si="313"/>
        <v>1</v>
      </c>
      <c r="T2857" s="8">
        <v>123</v>
      </c>
      <c r="U2857" s="4">
        <f t="shared" si="314"/>
        <v>0.29285714285714287</v>
      </c>
    </row>
    <row r="2858" spans="1:21" ht="16.5" x14ac:dyDescent="0.3">
      <c r="A2858" s="2">
        <v>22023</v>
      </c>
      <c r="B2858" s="2" t="s">
        <v>2763</v>
      </c>
      <c r="C2858" s="2" t="s">
        <v>2828</v>
      </c>
      <c r="D2858" s="2">
        <v>260650</v>
      </c>
      <c r="E2858" s="3">
        <v>7070</v>
      </c>
      <c r="F2858" s="3">
        <v>5727</v>
      </c>
      <c r="G2858" s="4">
        <f t="shared" si="308"/>
        <v>0.81004243281471</v>
      </c>
      <c r="H2858" s="3">
        <v>1768</v>
      </c>
      <c r="I2858" s="2">
        <v>762</v>
      </c>
      <c r="J2858" s="4">
        <f t="shared" si="309"/>
        <v>0.4309954751131222</v>
      </c>
      <c r="K2858" s="2">
        <v>761</v>
      </c>
      <c r="L2858" s="5">
        <f t="shared" si="310"/>
        <v>0.99868766404199472</v>
      </c>
      <c r="M2858" s="2">
        <v>761</v>
      </c>
      <c r="N2858" s="5">
        <f t="shared" si="311"/>
        <v>0.99868766404199472</v>
      </c>
      <c r="O2858" s="6">
        <v>58</v>
      </c>
      <c r="P2858" s="2">
        <v>157</v>
      </c>
      <c r="Q2858" s="7">
        <f t="shared" si="312"/>
        <v>2.7068965517241379</v>
      </c>
      <c r="R2858" s="2">
        <v>157</v>
      </c>
      <c r="S2858" s="5">
        <f t="shared" si="313"/>
        <v>1</v>
      </c>
      <c r="T2858" s="2">
        <v>50</v>
      </c>
      <c r="U2858" s="4">
        <f t="shared" si="314"/>
        <v>0.31847133757961782</v>
      </c>
    </row>
    <row r="2859" spans="1:21" ht="16.5" x14ac:dyDescent="0.3">
      <c r="A2859" s="8">
        <v>22023</v>
      </c>
      <c r="B2859" s="8" t="s">
        <v>2763</v>
      </c>
      <c r="C2859" s="8" t="s">
        <v>2829</v>
      </c>
      <c r="D2859" s="8">
        <v>260660</v>
      </c>
      <c r="E2859" s="9">
        <v>9403</v>
      </c>
      <c r="F2859" s="9">
        <v>7496</v>
      </c>
      <c r="G2859" s="4">
        <f t="shared" si="308"/>
        <v>0.79719238540891202</v>
      </c>
      <c r="H2859" s="9">
        <v>2366</v>
      </c>
      <c r="I2859" s="9">
        <v>1299</v>
      </c>
      <c r="J2859" s="4">
        <f t="shared" si="309"/>
        <v>0.54902789518174133</v>
      </c>
      <c r="K2859" s="9">
        <v>1292</v>
      </c>
      <c r="L2859" s="5">
        <f t="shared" si="310"/>
        <v>0.99461123941493457</v>
      </c>
      <c r="M2859" s="9">
        <v>1299</v>
      </c>
      <c r="N2859" s="5">
        <f t="shared" si="311"/>
        <v>1</v>
      </c>
      <c r="O2859" s="10">
        <v>65</v>
      </c>
      <c r="P2859" s="8">
        <v>116</v>
      </c>
      <c r="Q2859" s="7">
        <f t="shared" si="312"/>
        <v>1.7846153846153847</v>
      </c>
      <c r="R2859" s="8">
        <v>116</v>
      </c>
      <c r="S2859" s="5">
        <f t="shared" si="313"/>
        <v>1</v>
      </c>
      <c r="T2859" s="8">
        <v>80</v>
      </c>
      <c r="U2859" s="4">
        <f t="shared" si="314"/>
        <v>0.68965517241379315</v>
      </c>
    </row>
    <row r="2860" spans="1:21" ht="16.5" x14ac:dyDescent="0.3">
      <c r="A2860" s="2">
        <v>22023</v>
      </c>
      <c r="B2860" s="2" t="s">
        <v>2763</v>
      </c>
      <c r="C2860" s="2" t="s">
        <v>2830</v>
      </c>
      <c r="D2860" s="2">
        <v>260670</v>
      </c>
      <c r="E2860" s="3">
        <v>2418</v>
      </c>
      <c r="F2860" s="3">
        <v>2290</v>
      </c>
      <c r="G2860" s="4">
        <f t="shared" si="308"/>
        <v>0.94706368899917281</v>
      </c>
      <c r="H2860" s="2">
        <v>596</v>
      </c>
      <c r="I2860" s="2">
        <v>524</v>
      </c>
      <c r="J2860" s="4">
        <f t="shared" si="309"/>
        <v>0.87919463087248317</v>
      </c>
      <c r="K2860" s="2">
        <v>524</v>
      </c>
      <c r="L2860" s="5">
        <f t="shared" si="310"/>
        <v>1</v>
      </c>
      <c r="M2860" s="2">
        <v>524</v>
      </c>
      <c r="N2860" s="5">
        <f t="shared" si="311"/>
        <v>1</v>
      </c>
      <c r="O2860" s="6">
        <v>14</v>
      </c>
      <c r="P2860" s="2">
        <v>49</v>
      </c>
      <c r="Q2860" s="7">
        <f t="shared" si="312"/>
        <v>3.5</v>
      </c>
      <c r="R2860" s="2">
        <v>49</v>
      </c>
      <c r="S2860" s="5">
        <f t="shared" si="313"/>
        <v>1</v>
      </c>
      <c r="T2860" s="2">
        <v>34</v>
      </c>
      <c r="U2860" s="4">
        <f t="shared" si="314"/>
        <v>0.69387755102040816</v>
      </c>
    </row>
    <row r="2861" spans="1:21" ht="16.5" x14ac:dyDescent="0.3">
      <c r="A2861" s="8">
        <v>22023</v>
      </c>
      <c r="B2861" s="8" t="s">
        <v>2763</v>
      </c>
      <c r="C2861" s="8" t="s">
        <v>2831</v>
      </c>
      <c r="D2861" s="8">
        <v>260680</v>
      </c>
      <c r="E2861" s="9">
        <v>31387</v>
      </c>
      <c r="F2861" s="9">
        <v>21026</v>
      </c>
      <c r="G2861" s="4">
        <f t="shared" si="308"/>
        <v>0.66989517953292765</v>
      </c>
      <c r="H2861" s="9">
        <v>7675</v>
      </c>
      <c r="I2861" s="9">
        <v>2501</v>
      </c>
      <c r="J2861" s="4">
        <f t="shared" si="309"/>
        <v>0.32586319218241044</v>
      </c>
      <c r="K2861" s="9">
        <v>2501</v>
      </c>
      <c r="L2861" s="5">
        <f t="shared" si="310"/>
        <v>1</v>
      </c>
      <c r="M2861" s="9">
        <v>2501</v>
      </c>
      <c r="N2861" s="5">
        <f t="shared" si="311"/>
        <v>1</v>
      </c>
      <c r="O2861" s="10">
        <v>189</v>
      </c>
      <c r="P2861" s="8">
        <v>429</v>
      </c>
      <c r="Q2861" s="7">
        <f t="shared" si="312"/>
        <v>2.2698412698412698</v>
      </c>
      <c r="R2861" s="8">
        <v>429</v>
      </c>
      <c r="S2861" s="5">
        <f t="shared" si="313"/>
        <v>1</v>
      </c>
      <c r="T2861" s="8">
        <v>231</v>
      </c>
      <c r="U2861" s="4">
        <f t="shared" si="314"/>
        <v>0.53846153846153844</v>
      </c>
    </row>
    <row r="2862" spans="1:21" ht="16.5" x14ac:dyDescent="0.3">
      <c r="A2862" s="2">
        <v>22023</v>
      </c>
      <c r="B2862" s="2" t="s">
        <v>2763</v>
      </c>
      <c r="C2862" s="2" t="s">
        <v>2832</v>
      </c>
      <c r="D2862" s="2">
        <v>260690</v>
      </c>
      <c r="E2862" s="3">
        <v>3674</v>
      </c>
      <c r="F2862" s="3">
        <v>3271</v>
      </c>
      <c r="G2862" s="4">
        <f t="shared" si="308"/>
        <v>0.89031028851388128</v>
      </c>
      <c r="H2862" s="2">
        <v>787</v>
      </c>
      <c r="I2862" s="2">
        <v>570</v>
      </c>
      <c r="J2862" s="4">
        <f t="shared" si="309"/>
        <v>0.72426937738246511</v>
      </c>
      <c r="K2862" s="2">
        <v>570</v>
      </c>
      <c r="L2862" s="5">
        <f t="shared" si="310"/>
        <v>1</v>
      </c>
      <c r="M2862" s="2">
        <v>570</v>
      </c>
      <c r="N2862" s="5">
        <f t="shared" si="311"/>
        <v>1</v>
      </c>
      <c r="O2862" s="6">
        <v>21</v>
      </c>
      <c r="P2862" s="2">
        <v>37</v>
      </c>
      <c r="Q2862" s="7">
        <f t="shared" si="312"/>
        <v>1.7619047619047619</v>
      </c>
      <c r="R2862" s="2">
        <v>37</v>
      </c>
      <c r="S2862" s="5">
        <f t="shared" si="313"/>
        <v>1</v>
      </c>
      <c r="T2862" s="2">
        <v>24</v>
      </c>
      <c r="U2862" s="4">
        <f t="shared" si="314"/>
        <v>0.64864864864864868</v>
      </c>
    </row>
    <row r="2863" spans="1:21" ht="16.5" x14ac:dyDescent="0.3">
      <c r="A2863" s="8">
        <v>22023</v>
      </c>
      <c r="B2863" s="8" t="s">
        <v>2763</v>
      </c>
      <c r="C2863" s="8" t="s">
        <v>2833</v>
      </c>
      <c r="D2863" s="8">
        <v>260760</v>
      </c>
      <c r="E2863" s="9">
        <v>7488</v>
      </c>
      <c r="F2863" s="9">
        <v>5752</v>
      </c>
      <c r="G2863" s="4">
        <f t="shared" si="308"/>
        <v>0.76816239316239321</v>
      </c>
      <c r="H2863" s="9">
        <v>1833</v>
      </c>
      <c r="I2863" s="8">
        <v>967</v>
      </c>
      <c r="J2863" s="4">
        <f t="shared" si="309"/>
        <v>0.52755046372067649</v>
      </c>
      <c r="K2863" s="8">
        <v>967</v>
      </c>
      <c r="L2863" s="5">
        <f t="shared" si="310"/>
        <v>1</v>
      </c>
      <c r="M2863" s="8">
        <v>967</v>
      </c>
      <c r="N2863" s="5">
        <f t="shared" si="311"/>
        <v>1</v>
      </c>
      <c r="O2863" s="10">
        <v>34</v>
      </c>
      <c r="P2863" s="8">
        <v>137</v>
      </c>
      <c r="Q2863" s="7">
        <f t="shared" si="312"/>
        <v>4.0294117647058822</v>
      </c>
      <c r="R2863" s="8">
        <v>135</v>
      </c>
      <c r="S2863" s="5">
        <f t="shared" si="313"/>
        <v>0.98540145985401462</v>
      </c>
      <c r="T2863" s="8">
        <v>76</v>
      </c>
      <c r="U2863" s="4">
        <f t="shared" si="314"/>
        <v>0.55474452554744524</v>
      </c>
    </row>
    <row r="2864" spans="1:21" ht="16.5" x14ac:dyDescent="0.3">
      <c r="A2864" s="2">
        <v>22023</v>
      </c>
      <c r="B2864" s="2" t="s">
        <v>2763</v>
      </c>
      <c r="C2864" s="2" t="s">
        <v>2834</v>
      </c>
      <c r="D2864" s="2">
        <v>260700</v>
      </c>
      <c r="E2864" s="3">
        <v>9421</v>
      </c>
      <c r="F2864" s="3">
        <v>8012</v>
      </c>
      <c r="G2864" s="4">
        <f t="shared" si="308"/>
        <v>0.85044050525421933</v>
      </c>
      <c r="H2864" s="3">
        <v>2597</v>
      </c>
      <c r="I2864" s="3">
        <v>1733</v>
      </c>
      <c r="J2864" s="4">
        <f t="shared" si="309"/>
        <v>0.66730843280708507</v>
      </c>
      <c r="K2864" s="3">
        <v>1733</v>
      </c>
      <c r="L2864" s="5">
        <f t="shared" si="310"/>
        <v>1</v>
      </c>
      <c r="M2864" s="3">
        <v>1733</v>
      </c>
      <c r="N2864" s="5">
        <f t="shared" si="311"/>
        <v>1</v>
      </c>
      <c r="O2864" s="6">
        <v>63</v>
      </c>
      <c r="P2864" s="2">
        <v>188</v>
      </c>
      <c r="Q2864" s="7">
        <f t="shared" si="312"/>
        <v>2.9841269841269842</v>
      </c>
      <c r="R2864" s="2">
        <v>188</v>
      </c>
      <c r="S2864" s="5">
        <f t="shared" si="313"/>
        <v>1</v>
      </c>
      <c r="T2864" s="2">
        <v>122</v>
      </c>
      <c r="U2864" s="4">
        <f t="shared" si="314"/>
        <v>0.64893617021276595</v>
      </c>
    </row>
    <row r="2865" spans="1:21" ht="16.5" x14ac:dyDescent="0.3">
      <c r="A2865" s="8">
        <v>22023</v>
      </c>
      <c r="B2865" s="8" t="s">
        <v>2763</v>
      </c>
      <c r="C2865" s="8" t="s">
        <v>2835</v>
      </c>
      <c r="D2865" s="8">
        <v>260710</v>
      </c>
      <c r="E2865" s="9">
        <v>1468</v>
      </c>
      <c r="F2865" s="9">
        <v>1294</v>
      </c>
      <c r="G2865" s="4">
        <f t="shared" si="308"/>
        <v>0.88147138964577654</v>
      </c>
      <c r="H2865" s="8">
        <v>365</v>
      </c>
      <c r="I2865" s="8">
        <v>258</v>
      </c>
      <c r="J2865" s="4">
        <f t="shared" si="309"/>
        <v>0.70684931506849313</v>
      </c>
      <c r="K2865" s="8">
        <v>258</v>
      </c>
      <c r="L2865" s="5">
        <f t="shared" si="310"/>
        <v>1</v>
      </c>
      <c r="M2865" s="8">
        <v>258</v>
      </c>
      <c r="N2865" s="5">
        <f t="shared" si="311"/>
        <v>1</v>
      </c>
      <c r="O2865" s="10">
        <v>8</v>
      </c>
      <c r="P2865" s="8">
        <v>39</v>
      </c>
      <c r="Q2865" s="7">
        <f t="shared" si="312"/>
        <v>4.875</v>
      </c>
      <c r="R2865" s="8">
        <v>39</v>
      </c>
      <c r="S2865" s="5">
        <f t="shared" si="313"/>
        <v>1</v>
      </c>
      <c r="T2865" s="8">
        <v>37</v>
      </c>
      <c r="U2865" s="4">
        <f t="shared" si="314"/>
        <v>0.94871794871794868</v>
      </c>
    </row>
    <row r="2866" spans="1:21" ht="16.5" x14ac:dyDescent="0.3">
      <c r="A2866" s="2">
        <v>22023</v>
      </c>
      <c r="B2866" s="2" t="s">
        <v>2763</v>
      </c>
      <c r="C2866" s="2" t="s">
        <v>2836</v>
      </c>
      <c r="D2866" s="2">
        <v>260720</v>
      </c>
      <c r="E2866" s="3">
        <v>30587</v>
      </c>
      <c r="F2866" s="3">
        <v>18072</v>
      </c>
      <c r="G2866" s="4">
        <f t="shared" si="308"/>
        <v>0.59083924543106547</v>
      </c>
      <c r="H2866" s="3">
        <v>8293</v>
      </c>
      <c r="I2866" s="3">
        <v>2054</v>
      </c>
      <c r="J2866" s="4">
        <f t="shared" si="309"/>
        <v>0.24767876522368262</v>
      </c>
      <c r="K2866" s="3">
        <v>2035</v>
      </c>
      <c r="L2866" s="5">
        <f t="shared" si="310"/>
        <v>0.99074975657254138</v>
      </c>
      <c r="M2866" s="3">
        <v>2041</v>
      </c>
      <c r="N2866" s="5">
        <f t="shared" si="311"/>
        <v>0.99367088607594933</v>
      </c>
      <c r="O2866" s="6">
        <v>263</v>
      </c>
      <c r="P2866" s="2">
        <v>458</v>
      </c>
      <c r="Q2866" s="7">
        <f t="shared" si="312"/>
        <v>1.7414448669201521</v>
      </c>
      <c r="R2866" s="2">
        <v>458</v>
      </c>
      <c r="S2866" s="5">
        <f t="shared" si="313"/>
        <v>1</v>
      </c>
      <c r="T2866" s="2">
        <v>302</v>
      </c>
      <c r="U2866" s="4">
        <f t="shared" si="314"/>
        <v>0.65938864628820959</v>
      </c>
    </row>
    <row r="2867" spans="1:21" ht="16.5" x14ac:dyDescent="0.3">
      <c r="A2867" s="8">
        <v>22023</v>
      </c>
      <c r="B2867" s="8" t="s">
        <v>2763</v>
      </c>
      <c r="C2867" s="8" t="s">
        <v>2837</v>
      </c>
      <c r="D2867" s="8">
        <v>260730</v>
      </c>
      <c r="E2867" s="9">
        <v>12209</v>
      </c>
      <c r="F2867" s="9">
        <v>11212</v>
      </c>
      <c r="G2867" s="4">
        <f t="shared" si="308"/>
        <v>0.91833893029732161</v>
      </c>
      <c r="H2867" s="9">
        <v>3239</v>
      </c>
      <c r="I2867" s="9">
        <v>2666</v>
      </c>
      <c r="J2867" s="4">
        <f t="shared" si="309"/>
        <v>0.82309354739117013</v>
      </c>
      <c r="K2867" s="9">
        <v>2666</v>
      </c>
      <c r="L2867" s="5">
        <f t="shared" si="310"/>
        <v>1</v>
      </c>
      <c r="M2867" s="9">
        <v>2666</v>
      </c>
      <c r="N2867" s="5">
        <f t="shared" si="311"/>
        <v>1</v>
      </c>
      <c r="O2867" s="10">
        <v>99</v>
      </c>
      <c r="P2867" s="8">
        <v>232</v>
      </c>
      <c r="Q2867" s="7">
        <f t="shared" si="312"/>
        <v>2.3434343434343434</v>
      </c>
      <c r="R2867" s="8">
        <v>232</v>
      </c>
      <c r="S2867" s="5">
        <f t="shared" si="313"/>
        <v>1</v>
      </c>
      <c r="T2867" s="8">
        <v>175</v>
      </c>
      <c r="U2867" s="4">
        <f t="shared" si="314"/>
        <v>0.75431034482758619</v>
      </c>
    </row>
    <row r="2868" spans="1:21" ht="16.5" x14ac:dyDescent="0.3">
      <c r="A2868" s="2">
        <v>22023</v>
      </c>
      <c r="B2868" s="2" t="s">
        <v>2763</v>
      </c>
      <c r="C2868" s="2" t="s">
        <v>2838</v>
      </c>
      <c r="D2868" s="2">
        <v>260740</v>
      </c>
      <c r="E2868" s="3">
        <v>1581</v>
      </c>
      <c r="F2868" s="3">
        <v>1285</v>
      </c>
      <c r="G2868" s="4">
        <f t="shared" si="308"/>
        <v>0.81277672359266284</v>
      </c>
      <c r="H2868" s="2">
        <v>373</v>
      </c>
      <c r="I2868" s="2">
        <v>225</v>
      </c>
      <c r="J2868" s="4">
        <f t="shared" si="309"/>
        <v>0.60321715817694366</v>
      </c>
      <c r="K2868" s="2">
        <v>225</v>
      </c>
      <c r="L2868" s="5">
        <f t="shared" si="310"/>
        <v>1</v>
      </c>
      <c r="M2868" s="2">
        <v>225</v>
      </c>
      <c r="N2868" s="5">
        <f t="shared" si="311"/>
        <v>1</v>
      </c>
      <c r="O2868" s="6">
        <v>14</v>
      </c>
      <c r="P2868" s="2">
        <v>26</v>
      </c>
      <c r="Q2868" s="7">
        <f t="shared" si="312"/>
        <v>1.8571428571428572</v>
      </c>
      <c r="R2868" s="2">
        <v>26</v>
      </c>
      <c r="S2868" s="5">
        <f t="shared" si="313"/>
        <v>1</v>
      </c>
      <c r="T2868" s="2">
        <v>22</v>
      </c>
      <c r="U2868" s="4">
        <f t="shared" si="314"/>
        <v>0.84615384615384615</v>
      </c>
    </row>
    <row r="2869" spans="1:21" ht="16.5" x14ac:dyDescent="0.3">
      <c r="A2869" s="8">
        <v>22023</v>
      </c>
      <c r="B2869" s="8" t="s">
        <v>2763</v>
      </c>
      <c r="C2869" s="8" t="s">
        <v>2839</v>
      </c>
      <c r="D2869" s="8">
        <v>260750</v>
      </c>
      <c r="E2869" s="9">
        <v>9628</v>
      </c>
      <c r="F2869" s="9">
        <v>9232</v>
      </c>
      <c r="G2869" s="4">
        <f t="shared" si="308"/>
        <v>0.95886996260905688</v>
      </c>
      <c r="H2869" s="9">
        <v>2233</v>
      </c>
      <c r="I2869" s="9">
        <v>2020</v>
      </c>
      <c r="J2869" s="4">
        <f t="shared" si="309"/>
        <v>0.90461262875055981</v>
      </c>
      <c r="K2869" s="9">
        <v>2020</v>
      </c>
      <c r="L2869" s="5">
        <f t="shared" si="310"/>
        <v>1</v>
      </c>
      <c r="M2869" s="9">
        <v>2020</v>
      </c>
      <c r="N2869" s="5">
        <f t="shared" si="311"/>
        <v>1</v>
      </c>
      <c r="O2869" s="10">
        <v>58</v>
      </c>
      <c r="P2869" s="8">
        <v>244</v>
      </c>
      <c r="Q2869" s="7">
        <f t="shared" si="312"/>
        <v>4.2068965517241379</v>
      </c>
      <c r="R2869" s="8">
        <v>244</v>
      </c>
      <c r="S2869" s="5">
        <f t="shared" si="313"/>
        <v>1</v>
      </c>
      <c r="T2869" s="8">
        <v>203</v>
      </c>
      <c r="U2869" s="4">
        <f t="shared" si="314"/>
        <v>0.83196721311475408</v>
      </c>
    </row>
    <row r="2870" spans="1:21" ht="16.5" x14ac:dyDescent="0.3">
      <c r="A2870" s="2">
        <v>22023</v>
      </c>
      <c r="B2870" s="2" t="s">
        <v>2763</v>
      </c>
      <c r="C2870" s="2" t="s">
        <v>415</v>
      </c>
      <c r="D2870" s="2">
        <v>260765</v>
      </c>
      <c r="E2870" s="3">
        <v>11427</v>
      </c>
      <c r="F2870" s="3">
        <v>9662</v>
      </c>
      <c r="G2870" s="4">
        <f t="shared" si="308"/>
        <v>0.84554126192351453</v>
      </c>
      <c r="H2870" s="3">
        <v>2715</v>
      </c>
      <c r="I2870" s="3">
        <v>1720</v>
      </c>
      <c r="J2870" s="4">
        <f t="shared" si="309"/>
        <v>0.63351749539594848</v>
      </c>
      <c r="K2870" s="3">
        <v>1719</v>
      </c>
      <c r="L2870" s="5">
        <f t="shared" si="310"/>
        <v>0.99941860465116283</v>
      </c>
      <c r="M2870" s="3">
        <v>1720</v>
      </c>
      <c r="N2870" s="5">
        <f t="shared" si="311"/>
        <v>1</v>
      </c>
      <c r="O2870" s="6">
        <v>56</v>
      </c>
      <c r="P2870" s="2">
        <v>178</v>
      </c>
      <c r="Q2870" s="7">
        <f t="shared" si="312"/>
        <v>3.1785714285714284</v>
      </c>
      <c r="R2870" s="2">
        <v>178</v>
      </c>
      <c r="S2870" s="5">
        <f t="shared" si="313"/>
        <v>1</v>
      </c>
      <c r="T2870" s="2">
        <v>123</v>
      </c>
      <c r="U2870" s="4">
        <f t="shared" si="314"/>
        <v>0.6910112359550562</v>
      </c>
    </row>
    <row r="2871" spans="1:21" ht="16.5" x14ac:dyDescent="0.3">
      <c r="A2871" s="8">
        <v>22023</v>
      </c>
      <c r="B2871" s="8" t="s">
        <v>2763</v>
      </c>
      <c r="C2871" s="8" t="s">
        <v>2840</v>
      </c>
      <c r="D2871" s="8">
        <v>260770</v>
      </c>
      <c r="E2871" s="9">
        <v>4347</v>
      </c>
      <c r="F2871" s="9">
        <v>3620</v>
      </c>
      <c r="G2871" s="4">
        <f t="shared" si="308"/>
        <v>0.83275822406257194</v>
      </c>
      <c r="H2871" s="8">
        <v>939</v>
      </c>
      <c r="I2871" s="8">
        <v>482</v>
      </c>
      <c r="J2871" s="4">
        <f t="shared" si="309"/>
        <v>0.51331203407880721</v>
      </c>
      <c r="K2871" s="8">
        <v>482</v>
      </c>
      <c r="L2871" s="5">
        <f t="shared" si="310"/>
        <v>1</v>
      </c>
      <c r="M2871" s="8">
        <v>482</v>
      </c>
      <c r="N2871" s="5">
        <f t="shared" si="311"/>
        <v>1</v>
      </c>
      <c r="O2871" s="10">
        <v>30</v>
      </c>
      <c r="P2871" s="8">
        <v>38</v>
      </c>
      <c r="Q2871" s="7">
        <f t="shared" si="312"/>
        <v>1.2666666666666666</v>
      </c>
      <c r="R2871" s="8">
        <v>38</v>
      </c>
      <c r="S2871" s="5">
        <f t="shared" si="313"/>
        <v>1</v>
      </c>
      <c r="T2871" s="8">
        <v>30</v>
      </c>
      <c r="U2871" s="4">
        <f t="shared" si="314"/>
        <v>0.78947368421052633</v>
      </c>
    </row>
    <row r="2872" spans="1:21" ht="16.5" x14ac:dyDescent="0.3">
      <c r="A2872" s="2">
        <v>22023</v>
      </c>
      <c r="B2872" s="2" t="s">
        <v>2763</v>
      </c>
      <c r="C2872" s="2" t="s">
        <v>2841</v>
      </c>
      <c r="D2872" s="2">
        <v>260775</v>
      </c>
      <c r="E2872" s="3">
        <v>7563</v>
      </c>
      <c r="F2872" s="3">
        <v>5988</v>
      </c>
      <c r="G2872" s="4">
        <f t="shared" si="308"/>
        <v>0.79174930583101943</v>
      </c>
      <c r="H2872" s="3">
        <v>1808</v>
      </c>
      <c r="I2872" s="2">
        <v>864</v>
      </c>
      <c r="J2872" s="4">
        <f t="shared" si="309"/>
        <v>0.47787610619469029</v>
      </c>
      <c r="K2872" s="2">
        <v>864</v>
      </c>
      <c r="L2872" s="5">
        <f t="shared" si="310"/>
        <v>1</v>
      </c>
      <c r="M2872" s="2">
        <v>864</v>
      </c>
      <c r="N2872" s="5">
        <f t="shared" si="311"/>
        <v>1</v>
      </c>
      <c r="O2872" s="6">
        <v>43</v>
      </c>
      <c r="P2872" s="2">
        <v>151</v>
      </c>
      <c r="Q2872" s="7">
        <f t="shared" si="312"/>
        <v>3.5116279069767442</v>
      </c>
      <c r="R2872" s="2">
        <v>151</v>
      </c>
      <c r="S2872" s="5">
        <f t="shared" si="313"/>
        <v>1</v>
      </c>
      <c r="T2872" s="2">
        <v>94</v>
      </c>
      <c r="U2872" s="4">
        <f t="shared" si="314"/>
        <v>0.62251655629139069</v>
      </c>
    </row>
    <row r="2873" spans="1:21" ht="16.5" x14ac:dyDescent="0.3">
      <c r="A2873" s="8">
        <v>22023</v>
      </c>
      <c r="B2873" s="8" t="s">
        <v>2763</v>
      </c>
      <c r="C2873" s="8" t="s">
        <v>2842</v>
      </c>
      <c r="D2873" s="8">
        <v>260780</v>
      </c>
      <c r="E2873" s="9">
        <v>4438</v>
      </c>
      <c r="F2873" s="9">
        <v>3935</v>
      </c>
      <c r="G2873" s="4">
        <f t="shared" si="308"/>
        <v>0.88666065795403337</v>
      </c>
      <c r="H2873" s="9">
        <v>1008</v>
      </c>
      <c r="I2873" s="8">
        <v>724</v>
      </c>
      <c r="J2873" s="4">
        <f t="shared" si="309"/>
        <v>0.71825396825396826</v>
      </c>
      <c r="K2873" s="8">
        <v>724</v>
      </c>
      <c r="L2873" s="5">
        <f t="shared" si="310"/>
        <v>1</v>
      </c>
      <c r="M2873" s="8">
        <v>724</v>
      </c>
      <c r="N2873" s="5">
        <f t="shared" si="311"/>
        <v>1</v>
      </c>
      <c r="O2873" s="10">
        <v>24</v>
      </c>
      <c r="P2873" s="8">
        <v>42</v>
      </c>
      <c r="Q2873" s="7">
        <f t="shared" si="312"/>
        <v>1.75</v>
      </c>
      <c r="R2873" s="8">
        <v>42</v>
      </c>
      <c r="S2873" s="5">
        <f t="shared" si="313"/>
        <v>1</v>
      </c>
      <c r="T2873" s="8">
        <v>24</v>
      </c>
      <c r="U2873" s="4">
        <f t="shared" si="314"/>
        <v>0.5714285714285714</v>
      </c>
    </row>
    <row r="2874" spans="1:21" ht="16.5" x14ac:dyDescent="0.3">
      <c r="A2874" s="2">
        <v>22023</v>
      </c>
      <c r="B2874" s="2" t="s">
        <v>2763</v>
      </c>
      <c r="C2874" s="2" t="s">
        <v>2843</v>
      </c>
      <c r="D2874" s="2">
        <v>260790</v>
      </c>
      <c r="E2874" s="3">
        <v>121869</v>
      </c>
      <c r="F2874" s="3">
        <v>54572</v>
      </c>
      <c r="G2874" s="4">
        <f t="shared" si="308"/>
        <v>0.44779230156971833</v>
      </c>
      <c r="H2874" s="3">
        <v>32647</v>
      </c>
      <c r="I2874" s="3">
        <v>5634</v>
      </c>
      <c r="J2874" s="4">
        <f t="shared" si="309"/>
        <v>0.17257328391582688</v>
      </c>
      <c r="K2874" s="3">
        <v>5631</v>
      </c>
      <c r="L2874" s="5">
        <f t="shared" si="310"/>
        <v>0.99946751863684768</v>
      </c>
      <c r="M2874" s="3">
        <v>5634</v>
      </c>
      <c r="N2874" s="5">
        <f t="shared" si="311"/>
        <v>1</v>
      </c>
      <c r="O2874" s="6">
        <v>785</v>
      </c>
      <c r="P2874" s="3">
        <v>1692</v>
      </c>
      <c r="Q2874" s="7">
        <f t="shared" si="312"/>
        <v>2.1554140127388535</v>
      </c>
      <c r="R2874" s="3">
        <v>1692</v>
      </c>
      <c r="S2874" s="5">
        <f t="shared" si="313"/>
        <v>1</v>
      </c>
      <c r="T2874" s="2">
        <v>910</v>
      </c>
      <c r="U2874" s="4">
        <f t="shared" si="314"/>
        <v>0.5378250591016549</v>
      </c>
    </row>
    <row r="2875" spans="1:21" ht="16.5" x14ac:dyDescent="0.3">
      <c r="A2875" s="8">
        <v>22023</v>
      </c>
      <c r="B2875" s="8" t="s">
        <v>2763</v>
      </c>
      <c r="C2875" s="8" t="s">
        <v>2844</v>
      </c>
      <c r="D2875" s="8">
        <v>260795</v>
      </c>
      <c r="E2875" s="9">
        <v>4097</v>
      </c>
      <c r="F2875" s="9">
        <v>3618</v>
      </c>
      <c r="G2875" s="4">
        <f t="shared" si="308"/>
        <v>0.88308518428118132</v>
      </c>
      <c r="H2875" s="8">
        <v>966</v>
      </c>
      <c r="I2875" s="8">
        <v>687</v>
      </c>
      <c r="J2875" s="4">
        <f t="shared" si="309"/>
        <v>0.71118012422360244</v>
      </c>
      <c r="K2875" s="8">
        <v>687</v>
      </c>
      <c r="L2875" s="5">
        <f t="shared" si="310"/>
        <v>1</v>
      </c>
      <c r="M2875" s="8">
        <v>687</v>
      </c>
      <c r="N2875" s="5">
        <f t="shared" si="311"/>
        <v>1</v>
      </c>
      <c r="O2875" s="10">
        <v>28</v>
      </c>
      <c r="P2875" s="8">
        <v>80</v>
      </c>
      <c r="Q2875" s="7">
        <f t="shared" si="312"/>
        <v>2.8571428571428572</v>
      </c>
      <c r="R2875" s="8">
        <v>80</v>
      </c>
      <c r="S2875" s="5">
        <f t="shared" si="313"/>
        <v>1</v>
      </c>
      <c r="T2875" s="8">
        <v>71</v>
      </c>
      <c r="U2875" s="4">
        <f t="shared" si="314"/>
        <v>0.88749999999999996</v>
      </c>
    </row>
    <row r="2876" spans="1:21" ht="16.5" x14ac:dyDescent="0.3">
      <c r="A2876" s="2">
        <v>22023</v>
      </c>
      <c r="B2876" s="2" t="s">
        <v>2763</v>
      </c>
      <c r="C2876" s="2" t="s">
        <v>2845</v>
      </c>
      <c r="D2876" s="2">
        <v>260800</v>
      </c>
      <c r="E2876" s="3">
        <v>6237</v>
      </c>
      <c r="F2876" s="3">
        <v>5113</v>
      </c>
      <c r="G2876" s="4">
        <f t="shared" si="308"/>
        <v>0.81978515311848643</v>
      </c>
      <c r="H2876" s="3">
        <v>1467</v>
      </c>
      <c r="I2876" s="2">
        <v>770</v>
      </c>
      <c r="J2876" s="4">
        <f t="shared" si="309"/>
        <v>0.52488070892978866</v>
      </c>
      <c r="K2876" s="2">
        <v>770</v>
      </c>
      <c r="L2876" s="5">
        <f t="shared" si="310"/>
        <v>1</v>
      </c>
      <c r="M2876" s="2">
        <v>770</v>
      </c>
      <c r="N2876" s="5">
        <f t="shared" si="311"/>
        <v>1</v>
      </c>
      <c r="O2876" s="6">
        <v>41</v>
      </c>
      <c r="P2876" s="2">
        <v>131</v>
      </c>
      <c r="Q2876" s="7">
        <f t="shared" si="312"/>
        <v>3.1951219512195124</v>
      </c>
      <c r="R2876" s="2">
        <v>131</v>
      </c>
      <c r="S2876" s="5">
        <f t="shared" si="313"/>
        <v>1</v>
      </c>
      <c r="T2876" s="2">
        <v>48</v>
      </c>
      <c r="U2876" s="4">
        <f t="shared" si="314"/>
        <v>0.36641221374045801</v>
      </c>
    </row>
    <row r="2877" spans="1:21" ht="16.5" x14ac:dyDescent="0.3">
      <c r="A2877" s="8">
        <v>22023</v>
      </c>
      <c r="B2877" s="8" t="s">
        <v>2763</v>
      </c>
      <c r="C2877" s="8" t="s">
        <v>1242</v>
      </c>
      <c r="D2877" s="8">
        <v>260805</v>
      </c>
      <c r="E2877" s="9">
        <v>4376</v>
      </c>
      <c r="F2877" s="9">
        <v>3629</v>
      </c>
      <c r="G2877" s="4">
        <f t="shared" si="308"/>
        <v>0.82929616087751368</v>
      </c>
      <c r="H2877" s="9">
        <v>1133</v>
      </c>
      <c r="I2877" s="8">
        <v>710</v>
      </c>
      <c r="J2877" s="4">
        <f t="shared" si="309"/>
        <v>0.62665489849955869</v>
      </c>
      <c r="K2877" s="8">
        <v>710</v>
      </c>
      <c r="L2877" s="5">
        <f t="shared" si="310"/>
        <v>1</v>
      </c>
      <c r="M2877" s="8">
        <v>710</v>
      </c>
      <c r="N2877" s="5">
        <f t="shared" si="311"/>
        <v>1</v>
      </c>
      <c r="O2877" s="10">
        <v>29</v>
      </c>
      <c r="P2877" s="8">
        <v>79</v>
      </c>
      <c r="Q2877" s="7">
        <f t="shared" si="312"/>
        <v>2.7241379310344827</v>
      </c>
      <c r="R2877" s="8">
        <v>79</v>
      </c>
      <c r="S2877" s="5">
        <f t="shared" si="313"/>
        <v>1</v>
      </c>
      <c r="T2877" s="8">
        <v>60</v>
      </c>
      <c r="U2877" s="4">
        <f t="shared" si="314"/>
        <v>0.759493670886076</v>
      </c>
    </row>
    <row r="2878" spans="1:21" ht="16.5" x14ac:dyDescent="0.3">
      <c r="A2878" s="2">
        <v>22023</v>
      </c>
      <c r="B2878" s="2" t="s">
        <v>2763</v>
      </c>
      <c r="C2878" s="2" t="s">
        <v>2846</v>
      </c>
      <c r="D2878" s="2">
        <v>260810</v>
      </c>
      <c r="E2878" s="3">
        <v>8262</v>
      </c>
      <c r="F2878" s="3">
        <v>7243</v>
      </c>
      <c r="G2878" s="4">
        <f t="shared" si="308"/>
        <v>0.87666424594529169</v>
      </c>
      <c r="H2878" s="3">
        <v>1615</v>
      </c>
      <c r="I2878" s="2">
        <v>967</v>
      </c>
      <c r="J2878" s="4">
        <f t="shared" si="309"/>
        <v>0.5987616099071208</v>
      </c>
      <c r="K2878" s="2">
        <v>967</v>
      </c>
      <c r="L2878" s="5">
        <f t="shared" si="310"/>
        <v>1</v>
      </c>
      <c r="M2878" s="2">
        <v>967</v>
      </c>
      <c r="N2878" s="5">
        <f t="shared" si="311"/>
        <v>1</v>
      </c>
      <c r="O2878" s="6">
        <v>39</v>
      </c>
      <c r="P2878" s="2">
        <v>126</v>
      </c>
      <c r="Q2878" s="7">
        <f t="shared" si="312"/>
        <v>3.2307692307692308</v>
      </c>
      <c r="R2878" s="2">
        <v>126</v>
      </c>
      <c r="S2878" s="5">
        <f t="shared" si="313"/>
        <v>1</v>
      </c>
      <c r="T2878" s="2">
        <v>36</v>
      </c>
      <c r="U2878" s="4">
        <f t="shared" si="314"/>
        <v>0.2857142857142857</v>
      </c>
    </row>
    <row r="2879" spans="1:21" ht="16.5" x14ac:dyDescent="0.3">
      <c r="A2879" s="8">
        <v>22023</v>
      </c>
      <c r="B2879" s="8" t="s">
        <v>2763</v>
      </c>
      <c r="C2879" s="8" t="s">
        <v>2847</v>
      </c>
      <c r="D2879" s="8">
        <v>260820</v>
      </c>
      <c r="E2879" s="9">
        <v>5613</v>
      </c>
      <c r="F2879" s="9">
        <v>4847</v>
      </c>
      <c r="G2879" s="4">
        <f t="shared" si="308"/>
        <v>0.86353108854445038</v>
      </c>
      <c r="H2879" s="9">
        <v>1300</v>
      </c>
      <c r="I2879" s="8">
        <v>921</v>
      </c>
      <c r="J2879" s="4">
        <f t="shared" si="309"/>
        <v>0.70846153846153848</v>
      </c>
      <c r="K2879" s="8">
        <v>921</v>
      </c>
      <c r="L2879" s="5">
        <f t="shared" si="310"/>
        <v>1</v>
      </c>
      <c r="M2879" s="8">
        <v>921</v>
      </c>
      <c r="N2879" s="5">
        <f t="shared" si="311"/>
        <v>1</v>
      </c>
      <c r="O2879" s="10">
        <v>35</v>
      </c>
      <c r="P2879" s="8">
        <v>137</v>
      </c>
      <c r="Q2879" s="7">
        <f t="shared" si="312"/>
        <v>3.9142857142857141</v>
      </c>
      <c r="R2879" s="8">
        <v>137</v>
      </c>
      <c r="S2879" s="5">
        <f t="shared" si="313"/>
        <v>1</v>
      </c>
      <c r="T2879" s="8">
        <v>92</v>
      </c>
      <c r="U2879" s="4">
        <f t="shared" si="314"/>
        <v>0.67153284671532842</v>
      </c>
    </row>
    <row r="2880" spans="1:21" ht="16.5" x14ac:dyDescent="0.3">
      <c r="A2880" s="2">
        <v>22023</v>
      </c>
      <c r="B2880" s="2" t="s">
        <v>2763</v>
      </c>
      <c r="C2880" s="2" t="s">
        <v>2848</v>
      </c>
      <c r="D2880" s="2">
        <v>260825</v>
      </c>
      <c r="E2880" s="3">
        <v>3941</v>
      </c>
      <c r="F2880" s="3">
        <v>3606</v>
      </c>
      <c r="G2880" s="4">
        <f t="shared" si="308"/>
        <v>0.91499619385942654</v>
      </c>
      <c r="H2880" s="2">
        <v>862</v>
      </c>
      <c r="I2880" s="2">
        <v>647</v>
      </c>
      <c r="J2880" s="4">
        <f t="shared" si="309"/>
        <v>0.75058004640371234</v>
      </c>
      <c r="K2880" s="2">
        <v>645</v>
      </c>
      <c r="L2880" s="5">
        <f t="shared" si="310"/>
        <v>0.9969088098918083</v>
      </c>
      <c r="M2880" s="2">
        <v>646</v>
      </c>
      <c r="N2880" s="5">
        <f t="shared" si="311"/>
        <v>0.99845440494590421</v>
      </c>
      <c r="O2880" s="6">
        <v>28</v>
      </c>
      <c r="P2880" s="2">
        <v>69</v>
      </c>
      <c r="Q2880" s="7">
        <f t="shared" si="312"/>
        <v>2.4642857142857144</v>
      </c>
      <c r="R2880" s="2">
        <v>69</v>
      </c>
      <c r="S2880" s="5">
        <f t="shared" si="313"/>
        <v>1</v>
      </c>
      <c r="T2880" s="2">
        <v>53</v>
      </c>
      <c r="U2880" s="4">
        <f t="shared" si="314"/>
        <v>0.76811594202898548</v>
      </c>
    </row>
    <row r="2881" spans="1:21" ht="16.5" x14ac:dyDescent="0.3">
      <c r="A2881" s="8">
        <v>22023</v>
      </c>
      <c r="B2881" s="8" t="s">
        <v>2763</v>
      </c>
      <c r="C2881" s="8" t="s">
        <v>2849</v>
      </c>
      <c r="D2881" s="8">
        <v>260830</v>
      </c>
      <c r="E2881" s="9">
        <v>5622</v>
      </c>
      <c r="F2881" s="9">
        <v>5272</v>
      </c>
      <c r="G2881" s="4">
        <f t="shared" si="308"/>
        <v>0.93774457488438279</v>
      </c>
      <c r="H2881" s="9">
        <v>1388</v>
      </c>
      <c r="I2881" s="9">
        <v>1154</v>
      </c>
      <c r="J2881" s="4">
        <f t="shared" si="309"/>
        <v>0.83141210374639773</v>
      </c>
      <c r="K2881" s="9">
        <v>1150</v>
      </c>
      <c r="L2881" s="5">
        <f t="shared" si="310"/>
        <v>0.99653379549393417</v>
      </c>
      <c r="M2881" s="9">
        <v>1139</v>
      </c>
      <c r="N2881" s="5">
        <f t="shared" si="311"/>
        <v>0.98700173310225303</v>
      </c>
      <c r="O2881" s="10">
        <v>46</v>
      </c>
      <c r="P2881" s="8">
        <v>103</v>
      </c>
      <c r="Q2881" s="7">
        <f t="shared" si="312"/>
        <v>2.2391304347826089</v>
      </c>
      <c r="R2881" s="8">
        <v>103</v>
      </c>
      <c r="S2881" s="5">
        <f t="shared" si="313"/>
        <v>1</v>
      </c>
      <c r="T2881" s="8">
        <v>91</v>
      </c>
      <c r="U2881" s="4">
        <f t="shared" si="314"/>
        <v>0.88349514563106801</v>
      </c>
    </row>
    <row r="2882" spans="1:21" ht="16.5" x14ac:dyDescent="0.3">
      <c r="A2882" s="2">
        <v>22023</v>
      </c>
      <c r="B2882" s="2" t="s">
        <v>2763</v>
      </c>
      <c r="C2882" s="2" t="s">
        <v>2850</v>
      </c>
      <c r="D2882" s="2">
        <v>260840</v>
      </c>
      <c r="E2882" s="3">
        <v>5268</v>
      </c>
      <c r="F2882" s="3">
        <v>4635</v>
      </c>
      <c r="G2882" s="4">
        <f t="shared" si="308"/>
        <v>0.87984054669703871</v>
      </c>
      <c r="H2882" s="3">
        <v>1291</v>
      </c>
      <c r="I2882" s="2">
        <v>939</v>
      </c>
      <c r="J2882" s="4">
        <f t="shared" si="309"/>
        <v>0.72734314484895435</v>
      </c>
      <c r="K2882" s="2">
        <v>939</v>
      </c>
      <c r="L2882" s="5">
        <f t="shared" si="310"/>
        <v>1</v>
      </c>
      <c r="M2882" s="2">
        <v>936</v>
      </c>
      <c r="N2882" s="5">
        <f t="shared" si="311"/>
        <v>0.99680511182108622</v>
      </c>
      <c r="O2882" s="6">
        <v>33</v>
      </c>
      <c r="P2882" s="2">
        <v>106</v>
      </c>
      <c r="Q2882" s="7">
        <f t="shared" si="312"/>
        <v>3.2121212121212119</v>
      </c>
      <c r="R2882" s="2">
        <v>106</v>
      </c>
      <c r="S2882" s="5">
        <f t="shared" si="313"/>
        <v>1</v>
      </c>
      <c r="T2882" s="2">
        <v>70</v>
      </c>
      <c r="U2882" s="4">
        <f t="shared" si="314"/>
        <v>0.660377358490566</v>
      </c>
    </row>
    <row r="2883" spans="1:21" ht="16.5" x14ac:dyDescent="0.3">
      <c r="A2883" s="8">
        <v>22023</v>
      </c>
      <c r="B2883" s="8" t="s">
        <v>2763</v>
      </c>
      <c r="C2883" s="8" t="s">
        <v>2851</v>
      </c>
      <c r="D2883" s="8">
        <v>260850</v>
      </c>
      <c r="E2883" s="9">
        <v>5476</v>
      </c>
      <c r="F2883" s="9">
        <v>4401</v>
      </c>
      <c r="G2883" s="4">
        <f t="shared" ref="G2883:G2946" si="315">(F2883/E2883)</f>
        <v>0.80368882395909425</v>
      </c>
      <c r="H2883" s="9">
        <v>1280</v>
      </c>
      <c r="I2883" s="8">
        <v>686</v>
      </c>
      <c r="J2883" s="4">
        <f t="shared" ref="J2883:J2946" si="316">I2883/H2883</f>
        <v>0.53593749999999996</v>
      </c>
      <c r="K2883" s="8">
        <v>686</v>
      </c>
      <c r="L2883" s="5">
        <f t="shared" ref="L2883:L2946" si="317">K2883/I2883</f>
        <v>1</v>
      </c>
      <c r="M2883" s="8">
        <v>686</v>
      </c>
      <c r="N2883" s="5">
        <f t="shared" ref="N2883:N2946" si="318">M2883/I2883</f>
        <v>1</v>
      </c>
      <c r="O2883" s="10">
        <v>40</v>
      </c>
      <c r="P2883" s="8">
        <v>68</v>
      </c>
      <c r="Q2883" s="7">
        <f t="shared" ref="Q2883:Q2946" si="319">P2883/O2883</f>
        <v>1.7</v>
      </c>
      <c r="R2883" s="8">
        <v>68</v>
      </c>
      <c r="S2883" s="5">
        <f t="shared" ref="S2883:S2946" si="320">R2883/P2883</f>
        <v>1</v>
      </c>
      <c r="T2883" s="8">
        <v>53</v>
      </c>
      <c r="U2883" s="4">
        <f t="shared" si="314"/>
        <v>0.77941176470588236</v>
      </c>
    </row>
    <row r="2884" spans="1:21" ht="16.5" x14ac:dyDescent="0.3">
      <c r="A2884" s="2">
        <v>22023</v>
      </c>
      <c r="B2884" s="2" t="s">
        <v>2763</v>
      </c>
      <c r="C2884" s="2" t="s">
        <v>2852</v>
      </c>
      <c r="D2884" s="2">
        <v>260845</v>
      </c>
      <c r="E2884" s="3">
        <v>5709</v>
      </c>
      <c r="F2884" s="3">
        <v>4969</v>
      </c>
      <c r="G2884" s="4">
        <f t="shared" si="315"/>
        <v>0.87038010159397439</v>
      </c>
      <c r="H2884" s="3">
        <v>1263</v>
      </c>
      <c r="I2884" s="2">
        <v>856</v>
      </c>
      <c r="J2884" s="4">
        <f t="shared" si="316"/>
        <v>0.67775138558986536</v>
      </c>
      <c r="K2884" s="2">
        <v>856</v>
      </c>
      <c r="L2884" s="5">
        <f t="shared" si="317"/>
        <v>1</v>
      </c>
      <c r="M2884" s="2">
        <v>856</v>
      </c>
      <c r="N2884" s="5">
        <f t="shared" si="318"/>
        <v>1</v>
      </c>
      <c r="O2884" s="6">
        <v>33</v>
      </c>
      <c r="P2884" s="2">
        <v>57</v>
      </c>
      <c r="Q2884" s="7">
        <f t="shared" si="319"/>
        <v>1.7272727272727273</v>
      </c>
      <c r="R2884" s="2">
        <v>57</v>
      </c>
      <c r="S2884" s="5">
        <f t="shared" si="320"/>
        <v>1</v>
      </c>
      <c r="T2884" s="2">
        <v>47</v>
      </c>
      <c r="U2884" s="4">
        <f t="shared" si="314"/>
        <v>0.82456140350877194</v>
      </c>
    </row>
    <row r="2885" spans="1:21" ht="16.5" x14ac:dyDescent="0.3">
      <c r="A2885" s="8">
        <v>22023</v>
      </c>
      <c r="B2885" s="8" t="s">
        <v>2763</v>
      </c>
      <c r="C2885" s="8" t="s">
        <v>2853</v>
      </c>
      <c r="D2885" s="8">
        <v>260860</v>
      </c>
      <c r="E2885" s="9">
        <v>4355</v>
      </c>
      <c r="F2885" s="9">
        <v>4119</v>
      </c>
      <c r="G2885" s="4">
        <f t="shared" si="315"/>
        <v>0.94580941446613087</v>
      </c>
      <c r="H2885" s="8">
        <v>941</v>
      </c>
      <c r="I2885" s="8">
        <v>802</v>
      </c>
      <c r="J2885" s="4">
        <f t="shared" si="316"/>
        <v>0.85228480340063761</v>
      </c>
      <c r="K2885" s="8">
        <v>802</v>
      </c>
      <c r="L2885" s="5">
        <f t="shared" si="317"/>
        <v>1</v>
      </c>
      <c r="M2885" s="8">
        <v>802</v>
      </c>
      <c r="N2885" s="5">
        <f t="shared" si="318"/>
        <v>1</v>
      </c>
      <c r="O2885" s="10">
        <v>26</v>
      </c>
      <c r="P2885" s="8">
        <v>58</v>
      </c>
      <c r="Q2885" s="7">
        <f t="shared" si="319"/>
        <v>2.2307692307692308</v>
      </c>
      <c r="R2885" s="8">
        <v>58</v>
      </c>
      <c r="S2885" s="5">
        <f t="shared" si="320"/>
        <v>1</v>
      </c>
      <c r="T2885" s="8">
        <v>30</v>
      </c>
      <c r="U2885" s="4">
        <f t="shared" ref="U2885:U2948" si="321">T2885/P2885</f>
        <v>0.51724137931034486</v>
      </c>
    </row>
    <row r="2886" spans="1:21" ht="16.5" x14ac:dyDescent="0.3">
      <c r="A2886" s="2">
        <v>22023</v>
      </c>
      <c r="B2886" s="2" t="s">
        <v>2763</v>
      </c>
      <c r="C2886" s="2" t="s">
        <v>2854</v>
      </c>
      <c r="D2886" s="2">
        <v>260870</v>
      </c>
      <c r="E2886" s="3">
        <v>4769</v>
      </c>
      <c r="F2886" s="3">
        <v>4111</v>
      </c>
      <c r="G2886" s="4">
        <f t="shared" si="315"/>
        <v>0.86202558188299439</v>
      </c>
      <c r="H2886" s="3">
        <v>1097</v>
      </c>
      <c r="I2886" s="2">
        <v>743</v>
      </c>
      <c r="J2886" s="4">
        <f t="shared" si="316"/>
        <v>0.67730173199635368</v>
      </c>
      <c r="K2886" s="2">
        <v>743</v>
      </c>
      <c r="L2886" s="5">
        <f t="shared" si="317"/>
        <v>1</v>
      </c>
      <c r="M2886" s="2">
        <v>743</v>
      </c>
      <c r="N2886" s="5">
        <f t="shared" si="318"/>
        <v>1</v>
      </c>
      <c r="O2886" s="6">
        <v>29</v>
      </c>
      <c r="P2886" s="2">
        <v>67</v>
      </c>
      <c r="Q2886" s="7">
        <f t="shared" si="319"/>
        <v>2.3103448275862069</v>
      </c>
      <c r="R2886" s="2">
        <v>67</v>
      </c>
      <c r="S2886" s="5">
        <f t="shared" si="320"/>
        <v>1</v>
      </c>
      <c r="T2886" s="2">
        <v>54</v>
      </c>
      <c r="U2886" s="4">
        <f t="shared" si="321"/>
        <v>0.80597014925373134</v>
      </c>
    </row>
    <row r="2887" spans="1:21" ht="16.5" x14ac:dyDescent="0.3">
      <c r="A2887" s="8">
        <v>22023</v>
      </c>
      <c r="B2887" s="8" t="s">
        <v>2763</v>
      </c>
      <c r="C2887" s="8" t="s">
        <v>1785</v>
      </c>
      <c r="D2887" s="8">
        <v>260875</v>
      </c>
      <c r="E2887" s="9">
        <v>8268</v>
      </c>
      <c r="F2887" s="9">
        <v>5518</v>
      </c>
      <c r="G2887" s="4">
        <f t="shared" si="315"/>
        <v>0.6673923560716013</v>
      </c>
      <c r="H2887" s="9">
        <v>2352</v>
      </c>
      <c r="I2887" s="8">
        <v>432</v>
      </c>
      <c r="J2887" s="4">
        <f t="shared" si="316"/>
        <v>0.18367346938775511</v>
      </c>
      <c r="K2887" s="8">
        <v>432</v>
      </c>
      <c r="L2887" s="5">
        <f t="shared" si="317"/>
        <v>1</v>
      </c>
      <c r="M2887" s="8">
        <v>432</v>
      </c>
      <c r="N2887" s="5">
        <f t="shared" si="318"/>
        <v>1</v>
      </c>
      <c r="O2887" s="10">
        <v>54</v>
      </c>
      <c r="P2887" s="8">
        <v>171</v>
      </c>
      <c r="Q2887" s="7">
        <f t="shared" si="319"/>
        <v>3.1666666666666665</v>
      </c>
      <c r="R2887" s="8">
        <v>171</v>
      </c>
      <c r="S2887" s="5">
        <f t="shared" si="320"/>
        <v>1</v>
      </c>
      <c r="T2887" s="8">
        <v>91</v>
      </c>
      <c r="U2887" s="4">
        <f t="shared" si="321"/>
        <v>0.53216374269005851</v>
      </c>
    </row>
    <row r="2888" spans="1:21" ht="16.5" x14ac:dyDescent="0.3">
      <c r="A2888" s="2">
        <v>22023</v>
      </c>
      <c r="B2888" s="2" t="s">
        <v>2763</v>
      </c>
      <c r="C2888" s="2" t="s">
        <v>2855</v>
      </c>
      <c r="D2888" s="2">
        <v>260880</v>
      </c>
      <c r="E2888" s="3">
        <v>14220</v>
      </c>
      <c r="F2888" s="3">
        <v>13467</v>
      </c>
      <c r="G2888" s="4">
        <f t="shared" si="315"/>
        <v>0.94704641350210972</v>
      </c>
      <c r="H2888" s="3">
        <v>3410</v>
      </c>
      <c r="I2888" s="3">
        <v>3049</v>
      </c>
      <c r="J2888" s="4">
        <f t="shared" si="316"/>
        <v>0.89413489736070384</v>
      </c>
      <c r="K2888" s="3">
        <v>3049</v>
      </c>
      <c r="L2888" s="5">
        <f t="shared" si="317"/>
        <v>1</v>
      </c>
      <c r="M2888" s="3">
        <v>2028</v>
      </c>
      <c r="N2888" s="5">
        <f t="shared" si="318"/>
        <v>0.66513611020006558</v>
      </c>
      <c r="O2888" s="6">
        <v>103</v>
      </c>
      <c r="P2888" s="2">
        <v>214</v>
      </c>
      <c r="Q2888" s="7">
        <f t="shared" si="319"/>
        <v>2.0776699029126213</v>
      </c>
      <c r="R2888" s="2">
        <v>214</v>
      </c>
      <c r="S2888" s="5">
        <f t="shared" si="320"/>
        <v>1</v>
      </c>
      <c r="T2888" s="2">
        <v>181</v>
      </c>
      <c r="U2888" s="4">
        <f t="shared" si="321"/>
        <v>0.84579439252336452</v>
      </c>
    </row>
    <row r="2889" spans="1:21" ht="16.5" x14ac:dyDescent="0.3">
      <c r="A2889" s="8">
        <v>22023</v>
      </c>
      <c r="B2889" s="8" t="s">
        <v>2763</v>
      </c>
      <c r="C2889" s="8" t="s">
        <v>2856</v>
      </c>
      <c r="D2889" s="8">
        <v>260890</v>
      </c>
      <c r="E2889" s="9">
        <v>14911</v>
      </c>
      <c r="F2889" s="9">
        <v>12176</v>
      </c>
      <c r="G2889" s="4">
        <f t="shared" si="315"/>
        <v>0.81657836496546177</v>
      </c>
      <c r="H2889" s="9">
        <v>3002</v>
      </c>
      <c r="I2889" s="9">
        <v>1276</v>
      </c>
      <c r="J2889" s="4">
        <f t="shared" si="316"/>
        <v>0.42504996668887407</v>
      </c>
      <c r="K2889" s="9">
        <v>1276</v>
      </c>
      <c r="L2889" s="5">
        <f t="shared" si="317"/>
        <v>1</v>
      </c>
      <c r="M2889" s="9">
        <v>1276</v>
      </c>
      <c r="N2889" s="5">
        <f t="shared" si="318"/>
        <v>1</v>
      </c>
      <c r="O2889" s="10">
        <v>84</v>
      </c>
      <c r="P2889" s="8">
        <v>211</v>
      </c>
      <c r="Q2889" s="7">
        <f t="shared" si="319"/>
        <v>2.5119047619047619</v>
      </c>
      <c r="R2889" s="8">
        <v>211</v>
      </c>
      <c r="S2889" s="5">
        <f t="shared" si="320"/>
        <v>1</v>
      </c>
      <c r="T2889" s="8">
        <v>178</v>
      </c>
      <c r="U2889" s="4">
        <f t="shared" si="321"/>
        <v>0.84360189573459721</v>
      </c>
    </row>
    <row r="2890" spans="1:21" ht="16.5" x14ac:dyDescent="0.3">
      <c r="A2890" s="2">
        <v>22023</v>
      </c>
      <c r="B2890" s="2" t="s">
        <v>2763</v>
      </c>
      <c r="C2890" s="2" t="s">
        <v>2857</v>
      </c>
      <c r="D2890" s="2">
        <v>260900</v>
      </c>
      <c r="E2890" s="3">
        <v>6663</v>
      </c>
      <c r="F2890" s="3">
        <v>5646</v>
      </c>
      <c r="G2890" s="4">
        <f t="shared" si="315"/>
        <v>0.84736605132823051</v>
      </c>
      <c r="H2890" s="3">
        <v>1603</v>
      </c>
      <c r="I2890" s="3">
        <v>1025</v>
      </c>
      <c r="J2890" s="4">
        <f t="shared" si="316"/>
        <v>0.63942607610729885</v>
      </c>
      <c r="K2890" s="3">
        <v>1025</v>
      </c>
      <c r="L2890" s="5">
        <f t="shared" si="317"/>
        <v>1</v>
      </c>
      <c r="M2890" s="3">
        <v>1025</v>
      </c>
      <c r="N2890" s="5">
        <f t="shared" si="318"/>
        <v>1</v>
      </c>
      <c r="O2890" s="6">
        <v>43</v>
      </c>
      <c r="P2890" s="2">
        <v>118</v>
      </c>
      <c r="Q2890" s="7">
        <f t="shared" si="319"/>
        <v>2.7441860465116279</v>
      </c>
      <c r="R2890" s="2">
        <v>118</v>
      </c>
      <c r="S2890" s="5">
        <f t="shared" si="320"/>
        <v>1</v>
      </c>
      <c r="T2890" s="2">
        <v>71</v>
      </c>
      <c r="U2890" s="4">
        <f t="shared" si="321"/>
        <v>0.60169491525423724</v>
      </c>
    </row>
    <row r="2891" spans="1:21" ht="16.5" x14ac:dyDescent="0.3">
      <c r="A2891" s="8">
        <v>22023</v>
      </c>
      <c r="B2891" s="8" t="s">
        <v>2763</v>
      </c>
      <c r="C2891" s="8" t="s">
        <v>2858</v>
      </c>
      <c r="D2891" s="8">
        <v>260910</v>
      </c>
      <c r="E2891" s="9">
        <v>4550</v>
      </c>
      <c r="F2891" s="9">
        <v>4233</v>
      </c>
      <c r="G2891" s="4">
        <f t="shared" si="315"/>
        <v>0.93032967032967029</v>
      </c>
      <c r="H2891" s="9">
        <v>1159</v>
      </c>
      <c r="I2891" s="8">
        <v>961</v>
      </c>
      <c r="J2891" s="4">
        <f t="shared" si="316"/>
        <v>0.82916307161345992</v>
      </c>
      <c r="K2891" s="8">
        <v>961</v>
      </c>
      <c r="L2891" s="5">
        <f t="shared" si="317"/>
        <v>1</v>
      </c>
      <c r="M2891" s="8">
        <v>961</v>
      </c>
      <c r="N2891" s="5">
        <f t="shared" si="318"/>
        <v>1</v>
      </c>
      <c r="O2891" s="10">
        <v>22</v>
      </c>
      <c r="P2891" s="8">
        <v>79</v>
      </c>
      <c r="Q2891" s="7">
        <f t="shared" si="319"/>
        <v>3.5909090909090908</v>
      </c>
      <c r="R2891" s="8">
        <v>79</v>
      </c>
      <c r="S2891" s="5">
        <f t="shared" si="320"/>
        <v>1</v>
      </c>
      <c r="T2891" s="8">
        <v>69</v>
      </c>
      <c r="U2891" s="4">
        <f t="shared" si="321"/>
        <v>0.87341772151898733</v>
      </c>
    </row>
    <row r="2892" spans="1:21" ht="16.5" x14ac:dyDescent="0.3">
      <c r="A2892" s="2">
        <v>22023</v>
      </c>
      <c r="B2892" s="2" t="s">
        <v>2763</v>
      </c>
      <c r="C2892" s="2" t="s">
        <v>2859</v>
      </c>
      <c r="D2892" s="2">
        <v>260915</v>
      </c>
      <c r="E2892" s="3">
        <v>7340</v>
      </c>
      <c r="F2892" s="3">
        <v>6607</v>
      </c>
      <c r="G2892" s="4">
        <f t="shared" si="315"/>
        <v>0.9001362397820164</v>
      </c>
      <c r="H2892" s="3">
        <v>1720</v>
      </c>
      <c r="I2892" s="3">
        <v>1287</v>
      </c>
      <c r="J2892" s="4">
        <f t="shared" si="316"/>
        <v>0.74825581395348839</v>
      </c>
      <c r="K2892" s="3">
        <v>1281</v>
      </c>
      <c r="L2892" s="5">
        <f t="shared" si="317"/>
        <v>0.99533799533799538</v>
      </c>
      <c r="M2892" s="3">
        <v>1287</v>
      </c>
      <c r="N2892" s="5">
        <f t="shared" si="318"/>
        <v>1</v>
      </c>
      <c r="O2892" s="6">
        <v>45</v>
      </c>
      <c r="P2892" s="2">
        <v>131</v>
      </c>
      <c r="Q2892" s="7">
        <f t="shared" si="319"/>
        <v>2.911111111111111</v>
      </c>
      <c r="R2892" s="2">
        <v>131</v>
      </c>
      <c r="S2892" s="5">
        <f t="shared" si="320"/>
        <v>1</v>
      </c>
      <c r="T2892" s="2">
        <v>79</v>
      </c>
      <c r="U2892" s="4">
        <f t="shared" si="321"/>
        <v>0.60305343511450382</v>
      </c>
    </row>
    <row r="2893" spans="1:21" ht="16.5" x14ac:dyDescent="0.3">
      <c r="A2893" s="8">
        <v>22023</v>
      </c>
      <c r="B2893" s="8" t="s">
        <v>2763</v>
      </c>
      <c r="C2893" s="8" t="s">
        <v>2860</v>
      </c>
      <c r="D2893" s="8">
        <v>260920</v>
      </c>
      <c r="E2893" s="9">
        <v>3905</v>
      </c>
      <c r="F2893" s="9">
        <v>3082</v>
      </c>
      <c r="G2893" s="4">
        <f t="shared" si="315"/>
        <v>0.78924455825864281</v>
      </c>
      <c r="H2893" s="8">
        <v>944</v>
      </c>
      <c r="I2893" s="8">
        <v>482</v>
      </c>
      <c r="J2893" s="4">
        <f t="shared" si="316"/>
        <v>0.51059322033898302</v>
      </c>
      <c r="K2893" s="8">
        <v>482</v>
      </c>
      <c r="L2893" s="5">
        <f t="shared" si="317"/>
        <v>1</v>
      </c>
      <c r="M2893" s="8">
        <v>482</v>
      </c>
      <c r="N2893" s="5">
        <f t="shared" si="318"/>
        <v>1</v>
      </c>
      <c r="O2893" s="10">
        <v>26</v>
      </c>
      <c r="P2893" s="8">
        <v>84</v>
      </c>
      <c r="Q2893" s="7">
        <f t="shared" si="319"/>
        <v>3.2307692307692308</v>
      </c>
      <c r="R2893" s="8">
        <v>84</v>
      </c>
      <c r="S2893" s="5">
        <f t="shared" si="320"/>
        <v>1</v>
      </c>
      <c r="T2893" s="8">
        <v>53</v>
      </c>
      <c r="U2893" s="4">
        <f t="shared" si="321"/>
        <v>0.63095238095238093</v>
      </c>
    </row>
    <row r="2894" spans="1:21" ht="16.5" x14ac:dyDescent="0.3">
      <c r="A2894" s="2">
        <v>22023</v>
      </c>
      <c r="B2894" s="2" t="s">
        <v>2763</v>
      </c>
      <c r="C2894" s="2" t="s">
        <v>2861</v>
      </c>
      <c r="D2894" s="2">
        <v>260930</v>
      </c>
      <c r="E2894" s="3">
        <v>5623</v>
      </c>
      <c r="F2894" s="3">
        <v>5311</v>
      </c>
      <c r="G2894" s="4">
        <f t="shared" si="315"/>
        <v>0.94451360483727542</v>
      </c>
      <c r="H2894" s="3">
        <v>1486</v>
      </c>
      <c r="I2894" s="3">
        <v>1307</v>
      </c>
      <c r="J2894" s="4">
        <f t="shared" si="316"/>
        <v>0.87954239569313597</v>
      </c>
      <c r="K2894" s="3">
        <v>1307</v>
      </c>
      <c r="L2894" s="5">
        <f t="shared" si="317"/>
        <v>1</v>
      </c>
      <c r="M2894" s="3">
        <v>1307</v>
      </c>
      <c r="N2894" s="5">
        <f t="shared" si="318"/>
        <v>1</v>
      </c>
      <c r="O2894" s="6">
        <v>39</v>
      </c>
      <c r="P2894" s="2">
        <v>102</v>
      </c>
      <c r="Q2894" s="7">
        <f t="shared" si="319"/>
        <v>2.6153846153846154</v>
      </c>
      <c r="R2894" s="2">
        <v>102</v>
      </c>
      <c r="S2894" s="5">
        <f t="shared" si="320"/>
        <v>1</v>
      </c>
      <c r="T2894" s="2">
        <v>71</v>
      </c>
      <c r="U2894" s="4">
        <f t="shared" si="321"/>
        <v>0.69607843137254899</v>
      </c>
    </row>
    <row r="2895" spans="1:21" ht="16.5" x14ac:dyDescent="0.3">
      <c r="A2895" s="8">
        <v>22023</v>
      </c>
      <c r="B2895" s="8" t="s">
        <v>2763</v>
      </c>
      <c r="C2895" s="8" t="s">
        <v>2862</v>
      </c>
      <c r="D2895" s="8">
        <v>261430</v>
      </c>
      <c r="E2895" s="9">
        <v>4692</v>
      </c>
      <c r="F2895" s="9">
        <v>3930</v>
      </c>
      <c r="G2895" s="4">
        <f t="shared" si="315"/>
        <v>0.83759590792838878</v>
      </c>
      <c r="H2895" s="9">
        <v>1184</v>
      </c>
      <c r="I2895" s="8">
        <v>776</v>
      </c>
      <c r="J2895" s="4">
        <f t="shared" si="316"/>
        <v>0.65540540540540537</v>
      </c>
      <c r="K2895" s="8">
        <v>776</v>
      </c>
      <c r="L2895" s="5">
        <f t="shared" si="317"/>
        <v>1</v>
      </c>
      <c r="M2895" s="8">
        <v>776</v>
      </c>
      <c r="N2895" s="5">
        <f t="shared" si="318"/>
        <v>1</v>
      </c>
      <c r="O2895" s="10">
        <v>24</v>
      </c>
      <c r="P2895" s="8">
        <v>97</v>
      </c>
      <c r="Q2895" s="7">
        <f t="shared" si="319"/>
        <v>4.041666666666667</v>
      </c>
      <c r="R2895" s="8">
        <v>97</v>
      </c>
      <c r="S2895" s="5">
        <f t="shared" si="320"/>
        <v>1</v>
      </c>
      <c r="T2895" s="8">
        <v>60</v>
      </c>
      <c r="U2895" s="4">
        <f t="shared" si="321"/>
        <v>0.61855670103092786</v>
      </c>
    </row>
    <row r="2896" spans="1:21" ht="16.5" x14ac:dyDescent="0.3">
      <c r="A2896" s="2">
        <v>22023</v>
      </c>
      <c r="B2896" s="2" t="s">
        <v>2763</v>
      </c>
      <c r="C2896" s="2" t="s">
        <v>2863</v>
      </c>
      <c r="D2896" s="2">
        <v>260940</v>
      </c>
      <c r="E2896" s="3">
        <v>16792</v>
      </c>
      <c r="F2896" s="3">
        <v>11951</v>
      </c>
      <c r="G2896" s="4">
        <f t="shared" si="315"/>
        <v>0.71170795616960458</v>
      </c>
      <c r="H2896" s="3">
        <v>3887</v>
      </c>
      <c r="I2896" s="3">
        <v>1113</v>
      </c>
      <c r="J2896" s="4">
        <f t="shared" si="316"/>
        <v>0.28633907898121946</v>
      </c>
      <c r="K2896" s="3">
        <v>1113</v>
      </c>
      <c r="L2896" s="5">
        <f t="shared" si="317"/>
        <v>1</v>
      </c>
      <c r="M2896" s="3">
        <v>1113</v>
      </c>
      <c r="N2896" s="5">
        <f t="shared" si="318"/>
        <v>1</v>
      </c>
      <c r="O2896" s="6">
        <v>87</v>
      </c>
      <c r="P2896" s="2">
        <v>256</v>
      </c>
      <c r="Q2896" s="7">
        <f t="shared" si="319"/>
        <v>2.9425287356321839</v>
      </c>
      <c r="R2896" s="2">
        <v>254</v>
      </c>
      <c r="S2896" s="5">
        <f t="shared" si="320"/>
        <v>0.9921875</v>
      </c>
      <c r="T2896" s="2">
        <v>98</v>
      </c>
      <c r="U2896" s="4">
        <f t="shared" si="321"/>
        <v>0.3828125</v>
      </c>
    </row>
    <row r="2897" spans="1:21" ht="16.5" x14ac:dyDescent="0.3">
      <c r="A2897" s="8">
        <v>22023</v>
      </c>
      <c r="B2897" s="8" t="s">
        <v>2763</v>
      </c>
      <c r="C2897" s="8" t="s">
        <v>2864</v>
      </c>
      <c r="D2897" s="8">
        <v>260950</v>
      </c>
      <c r="E2897" s="9">
        <v>7547</v>
      </c>
      <c r="F2897" s="9">
        <v>5949</v>
      </c>
      <c r="G2897" s="4">
        <f t="shared" si="315"/>
        <v>0.78826023585530669</v>
      </c>
      <c r="H2897" s="9">
        <v>1663</v>
      </c>
      <c r="I2897" s="8">
        <v>728</v>
      </c>
      <c r="J2897" s="4">
        <f t="shared" si="316"/>
        <v>0.43776307877330128</v>
      </c>
      <c r="K2897" s="8">
        <v>728</v>
      </c>
      <c r="L2897" s="5">
        <f t="shared" si="317"/>
        <v>1</v>
      </c>
      <c r="M2897" s="8">
        <v>728</v>
      </c>
      <c r="N2897" s="5">
        <f t="shared" si="318"/>
        <v>1</v>
      </c>
      <c r="O2897" s="10">
        <v>46</v>
      </c>
      <c r="P2897" s="8">
        <v>104</v>
      </c>
      <c r="Q2897" s="7">
        <f t="shared" si="319"/>
        <v>2.2608695652173911</v>
      </c>
      <c r="R2897" s="8">
        <v>104</v>
      </c>
      <c r="S2897" s="5">
        <f t="shared" si="320"/>
        <v>1</v>
      </c>
      <c r="T2897" s="8">
        <v>16</v>
      </c>
      <c r="U2897" s="4">
        <f t="shared" si="321"/>
        <v>0.15384615384615385</v>
      </c>
    </row>
    <row r="2898" spans="1:21" ht="16.5" x14ac:dyDescent="0.3">
      <c r="A2898" s="2">
        <v>22023</v>
      </c>
      <c r="B2898" s="2" t="s">
        <v>2763</v>
      </c>
      <c r="C2898" s="2" t="s">
        <v>2865</v>
      </c>
      <c r="D2898" s="2">
        <v>260960</v>
      </c>
      <c r="E2898" s="3">
        <v>71066</v>
      </c>
      <c r="F2898" s="3">
        <v>33844</v>
      </c>
      <c r="G2898" s="4">
        <f t="shared" si="315"/>
        <v>0.47623336053809134</v>
      </c>
      <c r="H2898" s="3">
        <v>18978</v>
      </c>
      <c r="I2898" s="3">
        <v>1456</v>
      </c>
      <c r="J2898" s="4">
        <f t="shared" si="316"/>
        <v>7.6720413109916744E-2</v>
      </c>
      <c r="K2898" s="3">
        <v>1428</v>
      </c>
      <c r="L2898" s="5">
        <f t="shared" si="317"/>
        <v>0.98076923076923073</v>
      </c>
      <c r="M2898" s="3">
        <v>1450</v>
      </c>
      <c r="N2898" s="5">
        <f t="shared" si="318"/>
        <v>0.99587912087912089</v>
      </c>
      <c r="O2898" s="6">
        <v>462</v>
      </c>
      <c r="P2898" s="2">
        <v>749</v>
      </c>
      <c r="Q2898" s="7">
        <f t="shared" si="319"/>
        <v>1.6212121212121211</v>
      </c>
      <c r="R2898" s="2">
        <v>749</v>
      </c>
      <c r="S2898" s="5">
        <f t="shared" si="320"/>
        <v>1</v>
      </c>
      <c r="T2898" s="2">
        <v>529</v>
      </c>
      <c r="U2898" s="4">
        <f t="shared" si="321"/>
        <v>0.70627503337783715</v>
      </c>
    </row>
    <row r="2899" spans="1:21" ht="16.5" x14ac:dyDescent="0.3">
      <c r="A2899" s="8">
        <v>22023</v>
      </c>
      <c r="B2899" s="8" t="s">
        <v>2763</v>
      </c>
      <c r="C2899" s="8" t="s">
        <v>2866</v>
      </c>
      <c r="D2899" s="8">
        <v>260970</v>
      </c>
      <c r="E2899" s="9">
        <v>6529</v>
      </c>
      <c r="F2899" s="9">
        <v>5257</v>
      </c>
      <c r="G2899" s="4">
        <f t="shared" si="315"/>
        <v>0.80517690304793998</v>
      </c>
      <c r="H2899" s="9">
        <v>1460</v>
      </c>
      <c r="I2899" s="8">
        <v>660</v>
      </c>
      <c r="J2899" s="4">
        <f t="shared" si="316"/>
        <v>0.45205479452054792</v>
      </c>
      <c r="K2899" s="8">
        <v>659</v>
      </c>
      <c r="L2899" s="5">
        <f t="shared" si="317"/>
        <v>0.99848484848484853</v>
      </c>
      <c r="M2899" s="8">
        <v>660</v>
      </c>
      <c r="N2899" s="5">
        <f t="shared" si="318"/>
        <v>1</v>
      </c>
      <c r="O2899" s="10">
        <v>34</v>
      </c>
      <c r="P2899" s="8">
        <v>82</v>
      </c>
      <c r="Q2899" s="7">
        <f t="shared" si="319"/>
        <v>2.4117647058823528</v>
      </c>
      <c r="R2899" s="8">
        <v>82</v>
      </c>
      <c r="S2899" s="5">
        <f t="shared" si="320"/>
        <v>1</v>
      </c>
      <c r="T2899" s="8">
        <v>60</v>
      </c>
      <c r="U2899" s="4">
        <f t="shared" si="321"/>
        <v>0.73170731707317072</v>
      </c>
    </row>
    <row r="2900" spans="1:21" ht="16.5" x14ac:dyDescent="0.3">
      <c r="A2900" s="2">
        <v>22023</v>
      </c>
      <c r="B2900" s="2" t="s">
        <v>2763</v>
      </c>
      <c r="C2900" s="2" t="s">
        <v>2867</v>
      </c>
      <c r="D2900" s="2">
        <v>260980</v>
      </c>
      <c r="E2900" s="3">
        <v>6468</v>
      </c>
      <c r="F2900" s="3">
        <v>4986</v>
      </c>
      <c r="G2900" s="4">
        <f t="shared" si="315"/>
        <v>0.77087198515769939</v>
      </c>
      <c r="H2900" s="3">
        <v>1794</v>
      </c>
      <c r="I2900" s="3">
        <v>1039</v>
      </c>
      <c r="J2900" s="4">
        <f t="shared" si="316"/>
        <v>0.57915273132664435</v>
      </c>
      <c r="K2900" s="3">
        <v>1039</v>
      </c>
      <c r="L2900" s="5">
        <f t="shared" si="317"/>
        <v>1</v>
      </c>
      <c r="M2900" s="3">
        <v>1039</v>
      </c>
      <c r="N2900" s="5">
        <f t="shared" si="318"/>
        <v>1</v>
      </c>
      <c r="O2900" s="6">
        <v>57</v>
      </c>
      <c r="P2900" s="2">
        <v>93</v>
      </c>
      <c r="Q2900" s="7">
        <f t="shared" si="319"/>
        <v>1.631578947368421</v>
      </c>
      <c r="R2900" s="2">
        <v>93</v>
      </c>
      <c r="S2900" s="5">
        <f t="shared" si="320"/>
        <v>1</v>
      </c>
      <c r="T2900" s="2">
        <v>72</v>
      </c>
      <c r="U2900" s="4">
        <f t="shared" si="321"/>
        <v>0.77419354838709675</v>
      </c>
    </row>
    <row r="2901" spans="1:21" ht="16.5" x14ac:dyDescent="0.3">
      <c r="A2901" s="8">
        <v>22023</v>
      </c>
      <c r="B2901" s="8" t="s">
        <v>2763</v>
      </c>
      <c r="C2901" s="8" t="s">
        <v>2868</v>
      </c>
      <c r="D2901" s="8">
        <v>260990</v>
      </c>
      <c r="E2901" s="9">
        <v>21197</v>
      </c>
      <c r="F2901" s="9">
        <v>17715</v>
      </c>
      <c r="G2901" s="4">
        <f t="shared" si="315"/>
        <v>0.835731471434637</v>
      </c>
      <c r="H2901" s="9">
        <v>5085</v>
      </c>
      <c r="I2901" s="9">
        <v>3186</v>
      </c>
      <c r="J2901" s="4">
        <f t="shared" si="316"/>
        <v>0.6265486725663717</v>
      </c>
      <c r="K2901" s="9">
        <v>3184</v>
      </c>
      <c r="L2901" s="5">
        <f t="shared" si="317"/>
        <v>0.99937225360954174</v>
      </c>
      <c r="M2901" s="9">
        <v>3186</v>
      </c>
      <c r="N2901" s="5">
        <f t="shared" si="318"/>
        <v>1</v>
      </c>
      <c r="O2901" s="10">
        <v>157</v>
      </c>
      <c r="P2901" s="8">
        <v>374</v>
      </c>
      <c r="Q2901" s="7">
        <f t="shared" si="319"/>
        <v>2.3821656050955413</v>
      </c>
      <c r="R2901" s="8">
        <v>374</v>
      </c>
      <c r="S2901" s="5">
        <f t="shared" si="320"/>
        <v>1</v>
      </c>
      <c r="T2901" s="8">
        <v>308</v>
      </c>
      <c r="U2901" s="4">
        <f t="shared" si="321"/>
        <v>0.82352941176470584</v>
      </c>
    </row>
    <row r="2902" spans="1:21" ht="16.5" x14ac:dyDescent="0.3">
      <c r="A2902" s="2">
        <v>22023</v>
      </c>
      <c r="B2902" s="2" t="s">
        <v>2763</v>
      </c>
      <c r="C2902" s="2" t="s">
        <v>2869</v>
      </c>
      <c r="D2902" s="2">
        <v>261000</v>
      </c>
      <c r="E2902" s="3">
        <v>17511</v>
      </c>
      <c r="F2902" s="3">
        <v>12348</v>
      </c>
      <c r="G2902" s="4">
        <f t="shared" si="315"/>
        <v>0.70515675860887439</v>
      </c>
      <c r="H2902" s="3">
        <v>3958</v>
      </c>
      <c r="I2902" s="2">
        <v>575</v>
      </c>
      <c r="J2902" s="4">
        <f t="shared" si="316"/>
        <v>0.14527539161192521</v>
      </c>
      <c r="K2902" s="2">
        <v>575</v>
      </c>
      <c r="L2902" s="5">
        <f t="shared" si="317"/>
        <v>1</v>
      </c>
      <c r="M2902" s="2">
        <v>574</v>
      </c>
      <c r="N2902" s="5">
        <f t="shared" si="318"/>
        <v>0.99826086956521742</v>
      </c>
      <c r="O2902" s="6">
        <v>111</v>
      </c>
      <c r="P2902" s="2">
        <v>263</v>
      </c>
      <c r="Q2902" s="7">
        <f t="shared" si="319"/>
        <v>2.3693693693693691</v>
      </c>
      <c r="R2902" s="2">
        <v>263</v>
      </c>
      <c r="S2902" s="5">
        <f t="shared" si="320"/>
        <v>1</v>
      </c>
      <c r="T2902" s="2">
        <v>155</v>
      </c>
      <c r="U2902" s="4">
        <f t="shared" si="321"/>
        <v>0.58935361216730042</v>
      </c>
    </row>
    <row r="2903" spans="1:21" ht="16.5" x14ac:dyDescent="0.3">
      <c r="A2903" s="8">
        <v>22023</v>
      </c>
      <c r="B2903" s="8" t="s">
        <v>2763</v>
      </c>
      <c r="C2903" s="8" t="s">
        <v>2870</v>
      </c>
      <c r="D2903" s="8">
        <v>261010</v>
      </c>
      <c r="E2903" s="9">
        <v>2585</v>
      </c>
      <c r="F2903" s="9">
        <v>2273</v>
      </c>
      <c r="G2903" s="4">
        <f t="shared" si="315"/>
        <v>0.87930367504835594</v>
      </c>
      <c r="H2903" s="8">
        <v>629</v>
      </c>
      <c r="I2903" s="8">
        <v>413</v>
      </c>
      <c r="J2903" s="4">
        <f t="shared" si="316"/>
        <v>0.65659777424483312</v>
      </c>
      <c r="K2903" s="8">
        <v>413</v>
      </c>
      <c r="L2903" s="5">
        <f t="shared" si="317"/>
        <v>1</v>
      </c>
      <c r="M2903" s="8">
        <v>390</v>
      </c>
      <c r="N2903" s="5">
        <f t="shared" si="318"/>
        <v>0.94430992736077479</v>
      </c>
      <c r="O2903" s="10">
        <v>17</v>
      </c>
      <c r="P2903" s="8">
        <v>43</v>
      </c>
      <c r="Q2903" s="7">
        <f t="shared" si="319"/>
        <v>2.5294117647058822</v>
      </c>
      <c r="R2903" s="8">
        <v>43</v>
      </c>
      <c r="S2903" s="5">
        <f t="shared" si="320"/>
        <v>1</v>
      </c>
      <c r="T2903" s="8">
        <v>32</v>
      </c>
      <c r="U2903" s="4">
        <f t="shared" si="321"/>
        <v>0.7441860465116279</v>
      </c>
    </row>
    <row r="2904" spans="1:21" ht="16.5" x14ac:dyDescent="0.3">
      <c r="A2904" s="2">
        <v>22023</v>
      </c>
      <c r="B2904" s="2" t="s">
        <v>2763</v>
      </c>
      <c r="C2904" s="2" t="s">
        <v>2871</v>
      </c>
      <c r="D2904" s="2">
        <v>261020</v>
      </c>
      <c r="E2904" s="3">
        <v>7968</v>
      </c>
      <c r="F2904" s="3">
        <v>6576</v>
      </c>
      <c r="G2904" s="4">
        <f t="shared" si="315"/>
        <v>0.82530120481927716</v>
      </c>
      <c r="H2904" s="3">
        <v>2009</v>
      </c>
      <c r="I2904" s="3">
        <v>1124</v>
      </c>
      <c r="J2904" s="4">
        <f t="shared" si="316"/>
        <v>0.55948232951717269</v>
      </c>
      <c r="K2904" s="3">
        <v>1124</v>
      </c>
      <c r="L2904" s="5">
        <f t="shared" si="317"/>
        <v>1</v>
      </c>
      <c r="M2904" s="3">
        <v>1124</v>
      </c>
      <c r="N2904" s="5">
        <f t="shared" si="318"/>
        <v>1</v>
      </c>
      <c r="O2904" s="6">
        <v>45</v>
      </c>
      <c r="P2904" s="2">
        <v>116</v>
      </c>
      <c r="Q2904" s="7">
        <f t="shared" si="319"/>
        <v>2.5777777777777779</v>
      </c>
      <c r="R2904" s="2">
        <v>116</v>
      </c>
      <c r="S2904" s="5">
        <f t="shared" si="320"/>
        <v>1</v>
      </c>
      <c r="T2904" s="2">
        <v>62</v>
      </c>
      <c r="U2904" s="4">
        <f t="shared" si="321"/>
        <v>0.53448275862068961</v>
      </c>
    </row>
    <row r="2905" spans="1:21" ht="16.5" x14ac:dyDescent="0.3">
      <c r="A2905" s="8">
        <v>22023</v>
      </c>
      <c r="B2905" s="8" t="s">
        <v>2763</v>
      </c>
      <c r="C2905" s="8" t="s">
        <v>2872</v>
      </c>
      <c r="D2905" s="8">
        <v>261030</v>
      </c>
      <c r="E2905" s="9">
        <v>5211</v>
      </c>
      <c r="F2905" s="9">
        <v>4873</v>
      </c>
      <c r="G2905" s="4">
        <f t="shared" si="315"/>
        <v>0.9351372097486087</v>
      </c>
      <c r="H2905" s="9">
        <v>1174</v>
      </c>
      <c r="I2905" s="8">
        <v>954</v>
      </c>
      <c r="J2905" s="4">
        <f t="shared" si="316"/>
        <v>0.81260647359454852</v>
      </c>
      <c r="K2905" s="8">
        <v>954</v>
      </c>
      <c r="L2905" s="5">
        <f t="shared" si="317"/>
        <v>1</v>
      </c>
      <c r="M2905" s="8">
        <v>716</v>
      </c>
      <c r="N2905" s="5">
        <f t="shared" si="318"/>
        <v>0.75052410901467503</v>
      </c>
      <c r="O2905" s="10">
        <v>42</v>
      </c>
      <c r="P2905" s="8">
        <v>56</v>
      </c>
      <c r="Q2905" s="7">
        <f t="shared" si="319"/>
        <v>1.3333333333333333</v>
      </c>
      <c r="R2905" s="8">
        <v>56</v>
      </c>
      <c r="S2905" s="5">
        <f t="shared" si="320"/>
        <v>1</v>
      </c>
      <c r="T2905" s="8">
        <v>36</v>
      </c>
      <c r="U2905" s="4">
        <f t="shared" si="321"/>
        <v>0.6428571428571429</v>
      </c>
    </row>
    <row r="2906" spans="1:21" ht="16.5" x14ac:dyDescent="0.3">
      <c r="A2906" s="2">
        <v>22023</v>
      </c>
      <c r="B2906" s="2" t="s">
        <v>2763</v>
      </c>
      <c r="C2906" s="2" t="s">
        <v>2873</v>
      </c>
      <c r="D2906" s="2">
        <v>261040</v>
      </c>
      <c r="E2906" s="3">
        <v>6529</v>
      </c>
      <c r="F2906" s="3">
        <v>6096</v>
      </c>
      <c r="G2906" s="4">
        <f t="shared" si="315"/>
        <v>0.93368050237402356</v>
      </c>
      <c r="H2906" s="3">
        <v>1534</v>
      </c>
      <c r="I2906" s="3">
        <v>1286</v>
      </c>
      <c r="J2906" s="4">
        <f t="shared" si="316"/>
        <v>0.83833116036505873</v>
      </c>
      <c r="K2906" s="3">
        <v>1286</v>
      </c>
      <c r="L2906" s="5">
        <f t="shared" si="317"/>
        <v>1</v>
      </c>
      <c r="M2906" s="3">
        <v>1285</v>
      </c>
      <c r="N2906" s="5">
        <f t="shared" si="318"/>
        <v>0.9992223950233281</v>
      </c>
      <c r="O2906" s="6">
        <v>41</v>
      </c>
      <c r="P2906" s="2">
        <v>121</v>
      </c>
      <c r="Q2906" s="7">
        <f t="shared" si="319"/>
        <v>2.9512195121951219</v>
      </c>
      <c r="R2906" s="2">
        <v>121</v>
      </c>
      <c r="S2906" s="5">
        <f t="shared" si="320"/>
        <v>1</v>
      </c>
      <c r="T2906" s="2">
        <v>109</v>
      </c>
      <c r="U2906" s="4">
        <f t="shared" si="321"/>
        <v>0.90082644628099173</v>
      </c>
    </row>
    <row r="2907" spans="1:21" ht="16.5" x14ac:dyDescent="0.3">
      <c r="A2907" s="8">
        <v>22023</v>
      </c>
      <c r="B2907" s="8" t="s">
        <v>2763</v>
      </c>
      <c r="C2907" s="8" t="s">
        <v>2874</v>
      </c>
      <c r="D2907" s="8">
        <v>261050</v>
      </c>
      <c r="E2907" s="9">
        <v>9901</v>
      </c>
      <c r="F2907" s="9">
        <v>8548</v>
      </c>
      <c r="G2907" s="4">
        <f t="shared" si="315"/>
        <v>0.86334713665286333</v>
      </c>
      <c r="H2907" s="9">
        <v>2088</v>
      </c>
      <c r="I2907" s="9">
        <v>1355</v>
      </c>
      <c r="J2907" s="4">
        <f t="shared" si="316"/>
        <v>0.64894636015325668</v>
      </c>
      <c r="K2907" s="9">
        <v>1355</v>
      </c>
      <c r="L2907" s="5">
        <f t="shared" si="317"/>
        <v>1</v>
      </c>
      <c r="M2907" s="9">
        <v>1355</v>
      </c>
      <c r="N2907" s="5">
        <f t="shared" si="318"/>
        <v>1</v>
      </c>
      <c r="O2907" s="10">
        <v>68</v>
      </c>
      <c r="P2907" s="8">
        <v>193</v>
      </c>
      <c r="Q2907" s="7">
        <f t="shared" si="319"/>
        <v>2.8382352941176472</v>
      </c>
      <c r="R2907" s="8">
        <v>193</v>
      </c>
      <c r="S2907" s="5">
        <f t="shared" si="320"/>
        <v>1</v>
      </c>
      <c r="T2907" s="8">
        <v>159</v>
      </c>
      <c r="U2907" s="4">
        <f t="shared" si="321"/>
        <v>0.82383419689119175</v>
      </c>
    </row>
    <row r="2908" spans="1:21" ht="16.5" x14ac:dyDescent="0.3">
      <c r="A2908" s="2">
        <v>22023</v>
      </c>
      <c r="B2908" s="2" t="s">
        <v>2763</v>
      </c>
      <c r="C2908" s="2" t="s">
        <v>2875</v>
      </c>
      <c r="D2908" s="2">
        <v>261060</v>
      </c>
      <c r="E2908" s="3">
        <v>19408</v>
      </c>
      <c r="F2908" s="3">
        <v>17251</v>
      </c>
      <c r="G2908" s="4">
        <f t="shared" si="315"/>
        <v>0.88886026380873862</v>
      </c>
      <c r="H2908" s="3">
        <v>4386</v>
      </c>
      <c r="I2908" s="3">
        <v>3124</v>
      </c>
      <c r="J2908" s="4">
        <f t="shared" si="316"/>
        <v>0.71226630186958506</v>
      </c>
      <c r="K2908" s="3">
        <v>3123</v>
      </c>
      <c r="L2908" s="5">
        <f t="shared" si="317"/>
        <v>0.99967989756722153</v>
      </c>
      <c r="M2908" s="3">
        <v>3119</v>
      </c>
      <c r="N2908" s="5">
        <f t="shared" si="318"/>
        <v>0.99839948783610755</v>
      </c>
      <c r="O2908" s="6">
        <v>129</v>
      </c>
      <c r="P2908" s="2">
        <v>138</v>
      </c>
      <c r="Q2908" s="7">
        <f t="shared" si="319"/>
        <v>1.069767441860465</v>
      </c>
      <c r="R2908" s="2">
        <v>138</v>
      </c>
      <c r="S2908" s="5">
        <f t="shared" si="320"/>
        <v>1</v>
      </c>
      <c r="T2908" s="2">
        <v>90</v>
      </c>
      <c r="U2908" s="4">
        <f t="shared" si="321"/>
        <v>0.65217391304347827</v>
      </c>
    </row>
    <row r="2909" spans="1:21" ht="16.5" x14ac:dyDescent="0.3">
      <c r="A2909" s="8">
        <v>22023</v>
      </c>
      <c r="B2909" s="8" t="s">
        <v>2763</v>
      </c>
      <c r="C2909" s="8" t="s">
        <v>2689</v>
      </c>
      <c r="D2909" s="8">
        <v>261070</v>
      </c>
      <c r="E2909" s="9">
        <v>58716</v>
      </c>
      <c r="F2909" s="9">
        <v>33114</v>
      </c>
      <c r="G2909" s="4">
        <f t="shared" si="315"/>
        <v>0.56396893521357039</v>
      </c>
      <c r="H2909" s="9">
        <v>15542</v>
      </c>
      <c r="I2909" s="9">
        <v>7107</v>
      </c>
      <c r="J2909" s="4">
        <f t="shared" si="316"/>
        <v>0.45727705571998456</v>
      </c>
      <c r="K2909" s="9">
        <v>7104</v>
      </c>
      <c r="L2909" s="5">
        <f t="shared" si="317"/>
        <v>0.99957788096243139</v>
      </c>
      <c r="M2909" s="9">
        <v>5891</v>
      </c>
      <c r="N2909" s="5">
        <f t="shared" si="318"/>
        <v>0.82890108343886304</v>
      </c>
      <c r="O2909" s="10">
        <v>362</v>
      </c>
      <c r="P2909" s="8">
        <v>872</v>
      </c>
      <c r="Q2909" s="7">
        <f t="shared" si="319"/>
        <v>2.4088397790055249</v>
      </c>
      <c r="R2909" s="8">
        <v>872</v>
      </c>
      <c r="S2909" s="5">
        <f t="shared" si="320"/>
        <v>1</v>
      </c>
      <c r="T2909" s="8">
        <v>223</v>
      </c>
      <c r="U2909" s="4">
        <f t="shared" si="321"/>
        <v>0.25573394495412843</v>
      </c>
    </row>
    <row r="2910" spans="1:21" ht="16.5" x14ac:dyDescent="0.3">
      <c r="A2910" s="2">
        <v>22023</v>
      </c>
      <c r="B2910" s="2" t="s">
        <v>2763</v>
      </c>
      <c r="C2910" s="2" t="s">
        <v>2876</v>
      </c>
      <c r="D2910" s="2">
        <v>261080</v>
      </c>
      <c r="E2910" s="3">
        <v>8330</v>
      </c>
      <c r="F2910" s="3">
        <v>7123</v>
      </c>
      <c r="G2910" s="4">
        <f t="shared" si="315"/>
        <v>0.85510204081632657</v>
      </c>
      <c r="H2910" s="3">
        <v>2025</v>
      </c>
      <c r="I2910" s="3">
        <v>1246</v>
      </c>
      <c r="J2910" s="4">
        <f t="shared" si="316"/>
        <v>0.61530864197530866</v>
      </c>
      <c r="K2910" s="3">
        <v>1246</v>
      </c>
      <c r="L2910" s="5">
        <f t="shared" si="317"/>
        <v>1</v>
      </c>
      <c r="M2910" s="3">
        <v>1246</v>
      </c>
      <c r="N2910" s="5">
        <f t="shared" si="318"/>
        <v>1</v>
      </c>
      <c r="O2910" s="6">
        <v>58</v>
      </c>
      <c r="P2910" s="2">
        <v>153</v>
      </c>
      <c r="Q2910" s="7">
        <f t="shared" si="319"/>
        <v>2.6379310344827585</v>
      </c>
      <c r="R2910" s="2">
        <v>153</v>
      </c>
      <c r="S2910" s="5">
        <f t="shared" si="320"/>
        <v>1</v>
      </c>
      <c r="T2910" s="2">
        <v>96</v>
      </c>
      <c r="U2910" s="4">
        <f t="shared" si="321"/>
        <v>0.62745098039215685</v>
      </c>
    </row>
    <row r="2911" spans="1:21" ht="16.5" x14ac:dyDescent="0.3">
      <c r="A2911" s="8">
        <v>22023</v>
      </c>
      <c r="B2911" s="8" t="s">
        <v>2763</v>
      </c>
      <c r="C2911" s="8" t="s">
        <v>2877</v>
      </c>
      <c r="D2911" s="8">
        <v>261090</v>
      </c>
      <c r="E2911" s="9">
        <v>20286</v>
      </c>
      <c r="F2911" s="9">
        <v>13655</v>
      </c>
      <c r="G2911" s="4">
        <f t="shared" si="315"/>
        <v>0.67312432219264517</v>
      </c>
      <c r="H2911" s="9">
        <v>5071</v>
      </c>
      <c r="I2911" s="9">
        <v>1799</v>
      </c>
      <c r="J2911" s="4">
        <f t="shared" si="316"/>
        <v>0.35476237428515084</v>
      </c>
      <c r="K2911" s="9">
        <v>1799</v>
      </c>
      <c r="L2911" s="5">
        <f t="shared" si="317"/>
        <v>1</v>
      </c>
      <c r="M2911" s="9">
        <v>1799</v>
      </c>
      <c r="N2911" s="5">
        <f t="shared" si="318"/>
        <v>1</v>
      </c>
      <c r="O2911" s="10">
        <v>142</v>
      </c>
      <c r="P2911" s="8">
        <v>276</v>
      </c>
      <c r="Q2911" s="7">
        <f t="shared" si="319"/>
        <v>1.943661971830986</v>
      </c>
      <c r="R2911" s="8">
        <v>276</v>
      </c>
      <c r="S2911" s="5">
        <f t="shared" si="320"/>
        <v>1</v>
      </c>
      <c r="T2911" s="8">
        <v>170</v>
      </c>
      <c r="U2911" s="4">
        <f t="shared" si="321"/>
        <v>0.61594202898550721</v>
      </c>
    </row>
    <row r="2912" spans="1:21" ht="16.5" x14ac:dyDescent="0.3">
      <c r="A2912" s="2">
        <v>22023</v>
      </c>
      <c r="B2912" s="2" t="s">
        <v>2763</v>
      </c>
      <c r="C2912" s="2" t="s">
        <v>2878</v>
      </c>
      <c r="D2912" s="2">
        <v>261100</v>
      </c>
      <c r="E2912" s="3">
        <v>11019</v>
      </c>
      <c r="F2912" s="3">
        <v>8907</v>
      </c>
      <c r="G2912" s="4">
        <f t="shared" si="315"/>
        <v>0.80833106452491155</v>
      </c>
      <c r="H2912" s="3">
        <v>2972</v>
      </c>
      <c r="I2912" s="3">
        <v>1759</v>
      </c>
      <c r="J2912" s="4">
        <f t="shared" si="316"/>
        <v>0.59185733512785998</v>
      </c>
      <c r="K2912" s="3">
        <v>1759</v>
      </c>
      <c r="L2912" s="5">
        <f t="shared" si="317"/>
        <v>1</v>
      </c>
      <c r="M2912" s="3">
        <v>1759</v>
      </c>
      <c r="N2912" s="5">
        <f t="shared" si="318"/>
        <v>1</v>
      </c>
      <c r="O2912" s="6">
        <v>91</v>
      </c>
      <c r="P2912" s="2">
        <v>180</v>
      </c>
      <c r="Q2912" s="7">
        <f t="shared" si="319"/>
        <v>1.9780219780219781</v>
      </c>
      <c r="R2912" s="2">
        <v>180</v>
      </c>
      <c r="S2912" s="5">
        <f t="shared" si="320"/>
        <v>1</v>
      </c>
      <c r="T2912" s="2">
        <v>125</v>
      </c>
      <c r="U2912" s="4">
        <f t="shared" si="321"/>
        <v>0.69444444444444442</v>
      </c>
    </row>
    <row r="2913" spans="1:21" ht="16.5" x14ac:dyDescent="0.3">
      <c r="A2913" s="8">
        <v>22023</v>
      </c>
      <c r="B2913" s="8" t="s">
        <v>2763</v>
      </c>
      <c r="C2913" s="8" t="s">
        <v>2879</v>
      </c>
      <c r="D2913" s="8">
        <v>261110</v>
      </c>
      <c r="E2913" s="9">
        <v>89877</v>
      </c>
      <c r="F2913" s="9">
        <v>79119</v>
      </c>
      <c r="G2913" s="4">
        <f t="shared" si="315"/>
        <v>0.88030308087719888</v>
      </c>
      <c r="H2913" s="9">
        <v>23468</v>
      </c>
      <c r="I2913" s="9">
        <v>17523</v>
      </c>
      <c r="J2913" s="4">
        <f t="shared" si="316"/>
        <v>0.7466763252087949</v>
      </c>
      <c r="K2913" s="9">
        <v>17449</v>
      </c>
      <c r="L2913" s="5">
        <f t="shared" si="317"/>
        <v>0.99577697882782623</v>
      </c>
      <c r="M2913" s="9">
        <v>17446</v>
      </c>
      <c r="N2913" s="5">
        <f t="shared" si="318"/>
        <v>0.99560577526679217</v>
      </c>
      <c r="O2913" s="10">
        <v>652</v>
      </c>
      <c r="P2913" s="9">
        <v>1282</v>
      </c>
      <c r="Q2913" s="7">
        <f t="shared" si="319"/>
        <v>1.9662576687116564</v>
      </c>
      <c r="R2913" s="9">
        <v>1282</v>
      </c>
      <c r="S2913" s="5">
        <f t="shared" si="320"/>
        <v>1</v>
      </c>
      <c r="T2913" s="8">
        <v>754</v>
      </c>
      <c r="U2913" s="4">
        <f t="shared" si="321"/>
        <v>0.58814352574102968</v>
      </c>
    </row>
    <row r="2914" spans="1:21" ht="16.5" x14ac:dyDescent="0.3">
      <c r="A2914" s="2">
        <v>22023</v>
      </c>
      <c r="B2914" s="2" t="s">
        <v>2763</v>
      </c>
      <c r="C2914" s="2" t="s">
        <v>2880</v>
      </c>
      <c r="D2914" s="2">
        <v>261120</v>
      </c>
      <c r="E2914" s="3">
        <v>4284</v>
      </c>
      <c r="F2914" s="3">
        <v>3578</v>
      </c>
      <c r="G2914" s="4">
        <f t="shared" si="315"/>
        <v>0.83520074696545288</v>
      </c>
      <c r="H2914" s="2">
        <v>944</v>
      </c>
      <c r="I2914" s="2">
        <v>543</v>
      </c>
      <c r="J2914" s="4">
        <f t="shared" si="316"/>
        <v>0.57521186440677963</v>
      </c>
      <c r="K2914" s="2">
        <v>543</v>
      </c>
      <c r="L2914" s="5">
        <f t="shared" si="317"/>
        <v>1</v>
      </c>
      <c r="M2914" s="2">
        <v>543</v>
      </c>
      <c r="N2914" s="5">
        <f t="shared" si="318"/>
        <v>1</v>
      </c>
      <c r="O2914" s="6">
        <v>32</v>
      </c>
      <c r="P2914" s="2">
        <v>61</v>
      </c>
      <c r="Q2914" s="7">
        <f t="shared" si="319"/>
        <v>1.90625</v>
      </c>
      <c r="R2914" s="2">
        <v>61</v>
      </c>
      <c r="S2914" s="5">
        <f t="shared" si="320"/>
        <v>1</v>
      </c>
      <c r="T2914" s="2">
        <v>43</v>
      </c>
      <c r="U2914" s="4">
        <f t="shared" si="321"/>
        <v>0.70491803278688525</v>
      </c>
    </row>
    <row r="2915" spans="1:21" ht="16.5" x14ac:dyDescent="0.3">
      <c r="A2915" s="8">
        <v>22023</v>
      </c>
      <c r="B2915" s="8" t="s">
        <v>2763</v>
      </c>
      <c r="C2915" s="8" t="s">
        <v>2881</v>
      </c>
      <c r="D2915" s="8">
        <v>261130</v>
      </c>
      <c r="E2915" s="9">
        <v>9010</v>
      </c>
      <c r="F2915" s="9">
        <v>7411</v>
      </c>
      <c r="G2915" s="4">
        <f t="shared" si="315"/>
        <v>0.82253052164261931</v>
      </c>
      <c r="H2915" s="9">
        <v>2067</v>
      </c>
      <c r="I2915" s="9">
        <v>1294</v>
      </c>
      <c r="J2915" s="4">
        <f t="shared" si="316"/>
        <v>0.62602805999032418</v>
      </c>
      <c r="K2915" s="9">
        <v>1294</v>
      </c>
      <c r="L2915" s="5">
        <f t="shared" si="317"/>
        <v>1</v>
      </c>
      <c r="M2915" s="9">
        <v>1294</v>
      </c>
      <c r="N2915" s="5">
        <f t="shared" si="318"/>
        <v>1</v>
      </c>
      <c r="O2915" s="10">
        <v>58</v>
      </c>
      <c r="P2915" s="8">
        <v>136</v>
      </c>
      <c r="Q2915" s="7">
        <f t="shared" si="319"/>
        <v>2.3448275862068964</v>
      </c>
      <c r="R2915" s="8">
        <v>136</v>
      </c>
      <c r="S2915" s="5">
        <f t="shared" si="320"/>
        <v>1</v>
      </c>
      <c r="T2915" s="8">
        <v>85</v>
      </c>
      <c r="U2915" s="4">
        <f t="shared" si="321"/>
        <v>0.625</v>
      </c>
    </row>
    <row r="2916" spans="1:21" ht="16.5" x14ac:dyDescent="0.3">
      <c r="A2916" s="2">
        <v>22023</v>
      </c>
      <c r="B2916" s="2" t="s">
        <v>2763</v>
      </c>
      <c r="C2916" s="2" t="s">
        <v>2515</v>
      </c>
      <c r="D2916" s="2">
        <v>261140</v>
      </c>
      <c r="E2916" s="3">
        <v>4249</v>
      </c>
      <c r="F2916" s="3">
        <v>3518</v>
      </c>
      <c r="G2916" s="4">
        <f t="shared" si="315"/>
        <v>0.8279595198870322</v>
      </c>
      <c r="H2916" s="3">
        <v>1046</v>
      </c>
      <c r="I2916" s="2">
        <v>710</v>
      </c>
      <c r="J2916" s="4">
        <f t="shared" si="316"/>
        <v>0.67877629063097511</v>
      </c>
      <c r="K2916" s="2">
        <v>710</v>
      </c>
      <c r="L2916" s="5">
        <f t="shared" si="317"/>
        <v>1</v>
      </c>
      <c r="M2916" s="2">
        <v>710</v>
      </c>
      <c r="N2916" s="5">
        <f t="shared" si="318"/>
        <v>1</v>
      </c>
      <c r="O2916" s="6">
        <v>22</v>
      </c>
      <c r="P2916" s="2">
        <v>75</v>
      </c>
      <c r="Q2916" s="7">
        <f t="shared" si="319"/>
        <v>3.4090909090909092</v>
      </c>
      <c r="R2916" s="2">
        <v>75</v>
      </c>
      <c r="S2916" s="5">
        <f t="shared" si="320"/>
        <v>1</v>
      </c>
      <c r="T2916" s="2">
        <v>46</v>
      </c>
      <c r="U2916" s="4">
        <f t="shared" si="321"/>
        <v>0.61333333333333329</v>
      </c>
    </row>
    <row r="2917" spans="1:21" ht="16.5" x14ac:dyDescent="0.3">
      <c r="A2917" s="8">
        <v>22023</v>
      </c>
      <c r="B2917" s="8" t="s">
        <v>2763</v>
      </c>
      <c r="C2917" s="8" t="s">
        <v>2882</v>
      </c>
      <c r="D2917" s="8">
        <v>261150</v>
      </c>
      <c r="E2917" s="9">
        <v>7146</v>
      </c>
      <c r="F2917" s="9">
        <v>6482</v>
      </c>
      <c r="G2917" s="4">
        <f t="shared" si="315"/>
        <v>0.90708088441085921</v>
      </c>
      <c r="H2917" s="9">
        <v>1678</v>
      </c>
      <c r="I2917" s="9">
        <v>1245</v>
      </c>
      <c r="J2917" s="4">
        <f t="shared" si="316"/>
        <v>0.74195470798569729</v>
      </c>
      <c r="K2917" s="9">
        <v>1245</v>
      </c>
      <c r="L2917" s="5">
        <f t="shared" si="317"/>
        <v>1</v>
      </c>
      <c r="M2917" s="8">
        <v>952</v>
      </c>
      <c r="N2917" s="5">
        <f t="shared" si="318"/>
        <v>0.76465863453815264</v>
      </c>
      <c r="O2917" s="10">
        <v>30</v>
      </c>
      <c r="P2917" s="8">
        <v>75</v>
      </c>
      <c r="Q2917" s="7">
        <f t="shared" si="319"/>
        <v>2.5</v>
      </c>
      <c r="R2917" s="8">
        <v>75</v>
      </c>
      <c r="S2917" s="5">
        <f t="shared" si="320"/>
        <v>1</v>
      </c>
      <c r="T2917" s="8">
        <v>60</v>
      </c>
      <c r="U2917" s="4">
        <f t="shared" si="321"/>
        <v>0.8</v>
      </c>
    </row>
    <row r="2918" spans="1:21" ht="16.5" x14ac:dyDescent="0.3">
      <c r="A2918" s="2">
        <v>22023</v>
      </c>
      <c r="B2918" s="2" t="s">
        <v>2763</v>
      </c>
      <c r="C2918" s="2" t="s">
        <v>2705</v>
      </c>
      <c r="D2918" s="2">
        <v>261153</v>
      </c>
      <c r="E2918" s="3">
        <v>2234</v>
      </c>
      <c r="F2918" s="3">
        <v>1991</v>
      </c>
      <c r="G2918" s="4">
        <f t="shared" si="315"/>
        <v>0.89122649955237243</v>
      </c>
      <c r="H2918" s="2">
        <v>513</v>
      </c>
      <c r="I2918" s="2">
        <v>364</v>
      </c>
      <c r="J2918" s="4">
        <f t="shared" si="316"/>
        <v>0.70955165692007793</v>
      </c>
      <c r="K2918" s="2">
        <v>364</v>
      </c>
      <c r="L2918" s="5">
        <f t="shared" si="317"/>
        <v>1</v>
      </c>
      <c r="M2918" s="2">
        <v>364</v>
      </c>
      <c r="N2918" s="5">
        <f t="shared" si="318"/>
        <v>1</v>
      </c>
      <c r="O2918" s="6">
        <v>18</v>
      </c>
      <c r="P2918" s="2">
        <v>19</v>
      </c>
      <c r="Q2918" s="7">
        <f t="shared" si="319"/>
        <v>1.0555555555555556</v>
      </c>
      <c r="R2918" s="2">
        <v>19</v>
      </c>
      <c r="S2918" s="5">
        <f t="shared" si="320"/>
        <v>1</v>
      </c>
      <c r="T2918" s="2">
        <v>17</v>
      </c>
      <c r="U2918" s="4">
        <f t="shared" si="321"/>
        <v>0.89473684210526316</v>
      </c>
    </row>
    <row r="2919" spans="1:21" ht="16.5" x14ac:dyDescent="0.3">
      <c r="A2919" s="8">
        <v>22023</v>
      </c>
      <c r="B2919" s="8" t="s">
        <v>2763</v>
      </c>
      <c r="C2919" s="8" t="s">
        <v>2883</v>
      </c>
      <c r="D2919" s="8">
        <v>261160</v>
      </c>
      <c r="E2919" s="9">
        <v>219519</v>
      </c>
      <c r="F2919" s="9">
        <v>127340</v>
      </c>
      <c r="G2919" s="4">
        <f t="shared" si="315"/>
        <v>0.5800864617641297</v>
      </c>
      <c r="H2919" s="9">
        <v>58660</v>
      </c>
      <c r="I2919" s="9">
        <v>10531</v>
      </c>
      <c r="J2919" s="4">
        <f t="shared" si="316"/>
        <v>0.17952608250937607</v>
      </c>
      <c r="K2919" s="9">
        <v>10528</v>
      </c>
      <c r="L2919" s="5">
        <f t="shared" si="317"/>
        <v>0.99971512676858798</v>
      </c>
      <c r="M2919" s="9">
        <v>10241</v>
      </c>
      <c r="N2919" s="5">
        <f t="shared" si="318"/>
        <v>0.97246225429683786</v>
      </c>
      <c r="O2919" s="11">
        <v>1219</v>
      </c>
      <c r="P2919" s="9">
        <v>2447</v>
      </c>
      <c r="Q2919" s="7">
        <f t="shared" si="319"/>
        <v>2.0073831009023788</v>
      </c>
      <c r="R2919" s="9">
        <v>2447</v>
      </c>
      <c r="S2919" s="5">
        <f t="shared" si="320"/>
        <v>1</v>
      </c>
      <c r="T2919" s="9">
        <v>1822</v>
      </c>
      <c r="U2919" s="4">
        <f t="shared" si="321"/>
        <v>0.74458520637515324</v>
      </c>
    </row>
    <row r="2920" spans="1:21" ht="16.5" x14ac:dyDescent="0.3">
      <c r="A2920" s="2">
        <v>22023</v>
      </c>
      <c r="B2920" s="2" t="s">
        <v>2763</v>
      </c>
      <c r="C2920" s="2" t="s">
        <v>2884</v>
      </c>
      <c r="D2920" s="2">
        <v>261170</v>
      </c>
      <c r="E2920" s="3">
        <v>8087</v>
      </c>
      <c r="F2920" s="3">
        <v>7327</v>
      </c>
      <c r="G2920" s="4">
        <f t="shared" si="315"/>
        <v>0.90602201063435139</v>
      </c>
      <c r="H2920" s="3">
        <v>1746</v>
      </c>
      <c r="I2920" s="3">
        <v>1358</v>
      </c>
      <c r="J2920" s="4">
        <f t="shared" si="316"/>
        <v>0.77777777777777779</v>
      </c>
      <c r="K2920" s="3">
        <v>1356</v>
      </c>
      <c r="L2920" s="5">
        <f t="shared" si="317"/>
        <v>0.99852724594992637</v>
      </c>
      <c r="M2920" s="3">
        <v>1358</v>
      </c>
      <c r="N2920" s="5">
        <f t="shared" si="318"/>
        <v>1</v>
      </c>
      <c r="O2920" s="6">
        <v>65</v>
      </c>
      <c r="P2920" s="2">
        <v>134</v>
      </c>
      <c r="Q2920" s="7">
        <f t="shared" si="319"/>
        <v>2.0615384615384613</v>
      </c>
      <c r="R2920" s="2">
        <v>134</v>
      </c>
      <c r="S2920" s="5">
        <f t="shared" si="320"/>
        <v>1</v>
      </c>
      <c r="T2920" s="2">
        <v>108</v>
      </c>
      <c r="U2920" s="4">
        <f t="shared" si="321"/>
        <v>0.80597014925373134</v>
      </c>
    </row>
    <row r="2921" spans="1:21" ht="16.5" x14ac:dyDescent="0.3">
      <c r="A2921" s="8">
        <v>22023</v>
      </c>
      <c r="B2921" s="8" t="s">
        <v>2763</v>
      </c>
      <c r="C2921" s="8" t="s">
        <v>2885</v>
      </c>
      <c r="D2921" s="8">
        <v>261180</v>
      </c>
      <c r="E2921" s="9">
        <v>11239</v>
      </c>
      <c r="F2921" s="9">
        <v>8823</v>
      </c>
      <c r="G2921" s="4">
        <f t="shared" si="315"/>
        <v>0.78503425571670082</v>
      </c>
      <c r="H2921" s="9">
        <v>2485</v>
      </c>
      <c r="I2921" s="9">
        <v>1465</v>
      </c>
      <c r="J2921" s="4">
        <f t="shared" si="316"/>
        <v>0.58953722334004022</v>
      </c>
      <c r="K2921" s="9">
        <v>1465</v>
      </c>
      <c r="L2921" s="5">
        <f t="shared" si="317"/>
        <v>1</v>
      </c>
      <c r="M2921" s="9">
        <v>1465</v>
      </c>
      <c r="N2921" s="5">
        <f t="shared" si="318"/>
        <v>1</v>
      </c>
      <c r="O2921" s="10">
        <v>51</v>
      </c>
      <c r="P2921" s="8">
        <v>246</v>
      </c>
      <c r="Q2921" s="7">
        <f t="shared" si="319"/>
        <v>4.8235294117647056</v>
      </c>
      <c r="R2921" s="8">
        <v>246</v>
      </c>
      <c r="S2921" s="5">
        <f t="shared" si="320"/>
        <v>1</v>
      </c>
      <c r="T2921" s="8">
        <v>160</v>
      </c>
      <c r="U2921" s="4">
        <f t="shared" si="321"/>
        <v>0.65040650406504064</v>
      </c>
    </row>
    <row r="2922" spans="1:21" ht="16.5" x14ac:dyDescent="0.3">
      <c r="A2922" s="2">
        <v>22023</v>
      </c>
      <c r="B2922" s="2" t="s">
        <v>2763</v>
      </c>
      <c r="C2922" s="2" t="s">
        <v>2886</v>
      </c>
      <c r="D2922" s="2">
        <v>261190</v>
      </c>
      <c r="E2922" s="3">
        <v>6879</v>
      </c>
      <c r="F2922" s="3">
        <v>6128</v>
      </c>
      <c r="G2922" s="4">
        <f t="shared" si="315"/>
        <v>0.8908271551097543</v>
      </c>
      <c r="H2922" s="3">
        <v>1763</v>
      </c>
      <c r="I2922" s="3">
        <v>1339</v>
      </c>
      <c r="J2922" s="4">
        <f t="shared" si="316"/>
        <v>0.75950085082246166</v>
      </c>
      <c r="K2922" s="3">
        <v>1339</v>
      </c>
      <c r="L2922" s="5">
        <f t="shared" si="317"/>
        <v>1</v>
      </c>
      <c r="M2922" s="3">
        <v>1339</v>
      </c>
      <c r="N2922" s="5">
        <f t="shared" si="318"/>
        <v>1</v>
      </c>
      <c r="O2922" s="6">
        <v>41</v>
      </c>
      <c r="P2922" s="2">
        <v>158</v>
      </c>
      <c r="Q2922" s="7">
        <f t="shared" si="319"/>
        <v>3.8536585365853657</v>
      </c>
      <c r="R2922" s="2">
        <v>158</v>
      </c>
      <c r="S2922" s="5">
        <f t="shared" si="320"/>
        <v>1</v>
      </c>
      <c r="T2922" s="2">
        <v>142</v>
      </c>
      <c r="U2922" s="4">
        <f t="shared" si="321"/>
        <v>0.89873417721518989</v>
      </c>
    </row>
    <row r="2923" spans="1:21" ht="16.5" x14ac:dyDescent="0.3">
      <c r="A2923" s="8">
        <v>22023</v>
      </c>
      <c r="B2923" s="8" t="s">
        <v>2763</v>
      </c>
      <c r="C2923" s="8" t="s">
        <v>2887</v>
      </c>
      <c r="D2923" s="8">
        <v>261200</v>
      </c>
      <c r="E2923" s="9">
        <v>3436</v>
      </c>
      <c r="F2923" s="9">
        <v>2617</v>
      </c>
      <c r="G2923" s="4">
        <f t="shared" si="315"/>
        <v>0.76164144353899887</v>
      </c>
      <c r="H2923" s="8">
        <v>728</v>
      </c>
      <c r="I2923" s="8">
        <v>249</v>
      </c>
      <c r="J2923" s="4">
        <f t="shared" si="316"/>
        <v>0.34203296703296704</v>
      </c>
      <c r="K2923" s="8">
        <v>249</v>
      </c>
      <c r="L2923" s="5">
        <f t="shared" si="317"/>
        <v>1</v>
      </c>
      <c r="M2923" s="8">
        <v>249</v>
      </c>
      <c r="N2923" s="5">
        <f t="shared" si="318"/>
        <v>1</v>
      </c>
      <c r="O2923" s="10">
        <v>24</v>
      </c>
      <c r="P2923" s="8">
        <v>43</v>
      </c>
      <c r="Q2923" s="7">
        <f t="shared" si="319"/>
        <v>1.7916666666666667</v>
      </c>
      <c r="R2923" s="8">
        <v>43</v>
      </c>
      <c r="S2923" s="5">
        <f t="shared" si="320"/>
        <v>1</v>
      </c>
      <c r="T2923" s="8">
        <v>31</v>
      </c>
      <c r="U2923" s="4">
        <f t="shared" si="321"/>
        <v>0.72093023255813948</v>
      </c>
    </row>
    <row r="2924" spans="1:21" ht="16.5" x14ac:dyDescent="0.3">
      <c r="A2924" s="2">
        <v>22023</v>
      </c>
      <c r="B2924" s="2" t="s">
        <v>2763</v>
      </c>
      <c r="C2924" s="2" t="s">
        <v>2712</v>
      </c>
      <c r="D2924" s="2">
        <v>261210</v>
      </c>
      <c r="E2924" s="3">
        <v>2191</v>
      </c>
      <c r="F2924" s="3">
        <v>1907</v>
      </c>
      <c r="G2924" s="4">
        <f t="shared" si="315"/>
        <v>0.8703788224554998</v>
      </c>
      <c r="H2924" s="2">
        <v>475</v>
      </c>
      <c r="I2924" s="2">
        <v>296</v>
      </c>
      <c r="J2924" s="4">
        <f t="shared" si="316"/>
        <v>0.62315789473684213</v>
      </c>
      <c r="K2924" s="2">
        <v>296</v>
      </c>
      <c r="L2924" s="5">
        <f t="shared" si="317"/>
        <v>1</v>
      </c>
      <c r="M2924" s="2">
        <v>296</v>
      </c>
      <c r="N2924" s="5">
        <f t="shared" si="318"/>
        <v>1</v>
      </c>
      <c r="O2924" s="6">
        <v>7</v>
      </c>
      <c r="P2924" s="2">
        <v>29</v>
      </c>
      <c r="Q2924" s="7">
        <f t="shared" si="319"/>
        <v>4.1428571428571432</v>
      </c>
      <c r="R2924" s="2">
        <v>29</v>
      </c>
      <c r="S2924" s="5">
        <f t="shared" si="320"/>
        <v>1</v>
      </c>
      <c r="T2924" s="2">
        <v>22</v>
      </c>
      <c r="U2924" s="4">
        <f t="shared" si="321"/>
        <v>0.75862068965517238</v>
      </c>
    </row>
    <row r="2925" spans="1:21" ht="16.5" x14ac:dyDescent="0.3">
      <c r="A2925" s="8">
        <v>22023</v>
      </c>
      <c r="B2925" s="8" t="s">
        <v>2763</v>
      </c>
      <c r="C2925" s="8" t="s">
        <v>2888</v>
      </c>
      <c r="D2925" s="8">
        <v>261220</v>
      </c>
      <c r="E2925" s="9">
        <v>16857</v>
      </c>
      <c r="F2925" s="9">
        <v>13924</v>
      </c>
      <c r="G2925" s="4">
        <f t="shared" si="315"/>
        <v>0.82600700005932248</v>
      </c>
      <c r="H2925" s="9">
        <v>4121</v>
      </c>
      <c r="I2925" s="9">
        <v>2350</v>
      </c>
      <c r="J2925" s="4">
        <f t="shared" si="316"/>
        <v>0.57024993933511281</v>
      </c>
      <c r="K2925" s="9">
        <v>2350</v>
      </c>
      <c r="L2925" s="5">
        <f t="shared" si="317"/>
        <v>1</v>
      </c>
      <c r="M2925" s="9">
        <v>2350</v>
      </c>
      <c r="N2925" s="5">
        <f t="shared" si="318"/>
        <v>1</v>
      </c>
      <c r="O2925" s="10">
        <v>125</v>
      </c>
      <c r="P2925" s="8">
        <v>219</v>
      </c>
      <c r="Q2925" s="7">
        <f t="shared" si="319"/>
        <v>1.752</v>
      </c>
      <c r="R2925" s="8">
        <v>219</v>
      </c>
      <c r="S2925" s="5">
        <f t="shared" si="320"/>
        <v>1</v>
      </c>
      <c r="T2925" s="8">
        <v>144</v>
      </c>
      <c r="U2925" s="4">
        <f t="shared" si="321"/>
        <v>0.65753424657534243</v>
      </c>
    </row>
    <row r="2926" spans="1:21" ht="16.5" x14ac:dyDescent="0.3">
      <c r="A2926" s="2">
        <v>22023</v>
      </c>
      <c r="B2926" s="2" t="s">
        <v>2763</v>
      </c>
      <c r="C2926" s="2" t="s">
        <v>2889</v>
      </c>
      <c r="D2926" s="2">
        <v>261230</v>
      </c>
      <c r="E2926" s="3">
        <v>5078</v>
      </c>
      <c r="F2926" s="3">
        <v>4753</v>
      </c>
      <c r="G2926" s="4">
        <f t="shared" si="315"/>
        <v>0.93599842457660498</v>
      </c>
      <c r="H2926" s="3">
        <v>1153</v>
      </c>
      <c r="I2926" s="2">
        <v>960</v>
      </c>
      <c r="J2926" s="4">
        <f t="shared" si="316"/>
        <v>0.83261058109280139</v>
      </c>
      <c r="K2926" s="2">
        <v>960</v>
      </c>
      <c r="L2926" s="5">
        <f t="shared" si="317"/>
        <v>1</v>
      </c>
      <c r="M2926" s="2">
        <v>954</v>
      </c>
      <c r="N2926" s="5">
        <f t="shared" si="318"/>
        <v>0.99375000000000002</v>
      </c>
      <c r="O2926" s="6">
        <v>27</v>
      </c>
      <c r="P2926" s="2">
        <v>70</v>
      </c>
      <c r="Q2926" s="7">
        <f t="shared" si="319"/>
        <v>2.5925925925925926</v>
      </c>
      <c r="R2926" s="2">
        <v>70</v>
      </c>
      <c r="S2926" s="5">
        <f t="shared" si="320"/>
        <v>1</v>
      </c>
      <c r="T2926" s="2">
        <v>56</v>
      </c>
      <c r="U2926" s="4">
        <f t="shared" si="321"/>
        <v>0.8</v>
      </c>
    </row>
    <row r="2927" spans="1:21" ht="16.5" x14ac:dyDescent="0.3">
      <c r="A2927" s="8">
        <v>22023</v>
      </c>
      <c r="B2927" s="8" t="s">
        <v>2763</v>
      </c>
      <c r="C2927" s="8" t="s">
        <v>2890</v>
      </c>
      <c r="D2927" s="8">
        <v>261240</v>
      </c>
      <c r="E2927" s="9">
        <v>6941</v>
      </c>
      <c r="F2927" s="9">
        <v>5781</v>
      </c>
      <c r="G2927" s="4">
        <f t="shared" si="315"/>
        <v>0.83287710704509432</v>
      </c>
      <c r="H2927" s="9">
        <v>1709</v>
      </c>
      <c r="I2927" s="9">
        <v>1042</v>
      </c>
      <c r="J2927" s="4">
        <f t="shared" si="316"/>
        <v>0.609713282621416</v>
      </c>
      <c r="K2927" s="9">
        <v>1042</v>
      </c>
      <c r="L2927" s="5">
        <f t="shared" si="317"/>
        <v>1</v>
      </c>
      <c r="M2927" s="9">
        <v>1042</v>
      </c>
      <c r="N2927" s="5">
        <f t="shared" si="318"/>
        <v>1</v>
      </c>
      <c r="O2927" s="10">
        <v>34</v>
      </c>
      <c r="P2927" s="8">
        <v>114</v>
      </c>
      <c r="Q2927" s="7">
        <f t="shared" si="319"/>
        <v>3.3529411764705883</v>
      </c>
      <c r="R2927" s="8">
        <v>114</v>
      </c>
      <c r="S2927" s="5">
        <f t="shared" si="320"/>
        <v>1</v>
      </c>
      <c r="T2927" s="8">
        <v>86</v>
      </c>
      <c r="U2927" s="4">
        <f t="shared" si="321"/>
        <v>0.75438596491228072</v>
      </c>
    </row>
    <row r="2928" spans="1:21" ht="16.5" x14ac:dyDescent="0.3">
      <c r="A2928" s="2">
        <v>22023</v>
      </c>
      <c r="B2928" s="2" t="s">
        <v>2763</v>
      </c>
      <c r="C2928" s="2" t="s">
        <v>2715</v>
      </c>
      <c r="D2928" s="2">
        <v>261245</v>
      </c>
      <c r="E2928" s="3">
        <v>4456</v>
      </c>
      <c r="F2928" s="3">
        <v>3829</v>
      </c>
      <c r="G2928" s="4">
        <f t="shared" si="315"/>
        <v>0.8592908438061041</v>
      </c>
      <c r="H2928" s="3">
        <v>1117</v>
      </c>
      <c r="I2928" s="2">
        <v>706</v>
      </c>
      <c r="J2928" s="4">
        <f t="shared" si="316"/>
        <v>0.63205013428827217</v>
      </c>
      <c r="K2928" s="2">
        <v>706</v>
      </c>
      <c r="L2928" s="5">
        <f t="shared" si="317"/>
        <v>1</v>
      </c>
      <c r="M2928" s="2">
        <v>706</v>
      </c>
      <c r="N2928" s="5">
        <f t="shared" si="318"/>
        <v>1</v>
      </c>
      <c r="O2928" s="6">
        <v>28</v>
      </c>
      <c r="P2928" s="2">
        <v>110</v>
      </c>
      <c r="Q2928" s="7">
        <f t="shared" si="319"/>
        <v>3.9285714285714284</v>
      </c>
      <c r="R2928" s="2">
        <v>110</v>
      </c>
      <c r="S2928" s="5">
        <f t="shared" si="320"/>
        <v>1</v>
      </c>
      <c r="T2928" s="2">
        <v>79</v>
      </c>
      <c r="U2928" s="4">
        <f t="shared" si="321"/>
        <v>0.71818181818181814</v>
      </c>
    </row>
    <row r="2929" spans="1:21" ht="16.5" x14ac:dyDescent="0.3">
      <c r="A2929" s="8">
        <v>22023</v>
      </c>
      <c r="B2929" s="8" t="s">
        <v>2763</v>
      </c>
      <c r="C2929" s="8" t="s">
        <v>2891</v>
      </c>
      <c r="D2929" s="8">
        <v>261247</v>
      </c>
      <c r="E2929" s="9">
        <v>3941</v>
      </c>
      <c r="F2929" s="9">
        <v>3634</v>
      </c>
      <c r="G2929" s="4">
        <f t="shared" si="315"/>
        <v>0.92210098959654907</v>
      </c>
      <c r="H2929" s="9">
        <v>1000</v>
      </c>
      <c r="I2929" s="8">
        <v>791</v>
      </c>
      <c r="J2929" s="4">
        <f t="shared" si="316"/>
        <v>0.79100000000000004</v>
      </c>
      <c r="K2929" s="8">
        <v>791</v>
      </c>
      <c r="L2929" s="5">
        <f t="shared" si="317"/>
        <v>1</v>
      </c>
      <c r="M2929" s="8">
        <v>791</v>
      </c>
      <c r="N2929" s="5">
        <f t="shared" si="318"/>
        <v>1</v>
      </c>
      <c r="O2929" s="10">
        <v>21</v>
      </c>
      <c r="P2929" s="8">
        <v>99</v>
      </c>
      <c r="Q2929" s="7">
        <f t="shared" si="319"/>
        <v>4.7142857142857144</v>
      </c>
      <c r="R2929" s="8">
        <v>99</v>
      </c>
      <c r="S2929" s="5">
        <f t="shared" si="320"/>
        <v>1</v>
      </c>
      <c r="T2929" s="8">
        <v>89</v>
      </c>
      <c r="U2929" s="4">
        <f t="shared" si="321"/>
        <v>0.89898989898989901</v>
      </c>
    </row>
    <row r="2930" spans="1:21" ht="16.5" x14ac:dyDescent="0.3">
      <c r="A2930" s="2">
        <v>22023</v>
      </c>
      <c r="B2930" s="2" t="s">
        <v>2763</v>
      </c>
      <c r="C2930" s="2" t="s">
        <v>2892</v>
      </c>
      <c r="D2930" s="2">
        <v>261250</v>
      </c>
      <c r="E2930" s="3">
        <v>29869</v>
      </c>
      <c r="F2930" s="3">
        <v>20672</v>
      </c>
      <c r="G2930" s="4">
        <f t="shared" si="315"/>
        <v>0.69208878770631754</v>
      </c>
      <c r="H2930" s="3">
        <v>7855</v>
      </c>
      <c r="I2930" s="3">
        <v>3559</v>
      </c>
      <c r="J2930" s="4">
        <f t="shared" si="316"/>
        <v>0.45308720560152771</v>
      </c>
      <c r="K2930" s="3">
        <v>3559</v>
      </c>
      <c r="L2930" s="5">
        <f t="shared" si="317"/>
        <v>1</v>
      </c>
      <c r="M2930" s="3">
        <v>3559</v>
      </c>
      <c r="N2930" s="5">
        <f t="shared" si="318"/>
        <v>1</v>
      </c>
      <c r="O2930" s="6">
        <v>161</v>
      </c>
      <c r="P2930" s="2">
        <v>623</v>
      </c>
      <c r="Q2930" s="7">
        <f t="shared" si="319"/>
        <v>3.8695652173913042</v>
      </c>
      <c r="R2930" s="2">
        <v>623</v>
      </c>
      <c r="S2930" s="5">
        <f t="shared" si="320"/>
        <v>1</v>
      </c>
      <c r="T2930" s="2">
        <v>422</v>
      </c>
      <c r="U2930" s="4">
        <f t="shared" si="321"/>
        <v>0.6773675762439807</v>
      </c>
    </row>
    <row r="2931" spans="1:21" ht="16.5" x14ac:dyDescent="0.3">
      <c r="A2931" s="8">
        <v>22023</v>
      </c>
      <c r="B2931" s="8" t="s">
        <v>2763</v>
      </c>
      <c r="C2931" s="8" t="s">
        <v>2893</v>
      </c>
      <c r="D2931" s="8">
        <v>261255</v>
      </c>
      <c r="E2931" s="9">
        <v>4447</v>
      </c>
      <c r="F2931" s="9">
        <v>3662</v>
      </c>
      <c r="G2931" s="4">
        <f t="shared" si="315"/>
        <v>0.82347650101191816</v>
      </c>
      <c r="H2931" s="9">
        <v>1083</v>
      </c>
      <c r="I2931" s="8">
        <v>744</v>
      </c>
      <c r="J2931" s="4">
        <f t="shared" si="316"/>
        <v>0.68698060941828254</v>
      </c>
      <c r="K2931" s="8">
        <v>744</v>
      </c>
      <c r="L2931" s="5">
        <f t="shared" si="317"/>
        <v>1</v>
      </c>
      <c r="M2931" s="8">
        <v>744</v>
      </c>
      <c r="N2931" s="5">
        <f t="shared" si="318"/>
        <v>1</v>
      </c>
      <c r="O2931" s="10">
        <v>27</v>
      </c>
      <c r="P2931" s="8">
        <v>115</v>
      </c>
      <c r="Q2931" s="7">
        <f t="shared" si="319"/>
        <v>4.2592592592592595</v>
      </c>
      <c r="R2931" s="8">
        <v>115</v>
      </c>
      <c r="S2931" s="5">
        <f t="shared" si="320"/>
        <v>1</v>
      </c>
      <c r="T2931" s="8">
        <v>106</v>
      </c>
      <c r="U2931" s="4">
        <f t="shared" si="321"/>
        <v>0.92173913043478262</v>
      </c>
    </row>
    <row r="2932" spans="1:21" ht="16.5" x14ac:dyDescent="0.3">
      <c r="A2932" s="2">
        <v>22023</v>
      </c>
      <c r="B2932" s="2" t="s">
        <v>2763</v>
      </c>
      <c r="C2932" s="2" t="s">
        <v>2894</v>
      </c>
      <c r="D2932" s="2">
        <v>261260</v>
      </c>
      <c r="E2932" s="3">
        <v>17396</v>
      </c>
      <c r="F2932" s="3">
        <v>13994</v>
      </c>
      <c r="G2932" s="4">
        <f t="shared" si="315"/>
        <v>0.80443780179351576</v>
      </c>
      <c r="H2932" s="3">
        <v>4605</v>
      </c>
      <c r="I2932" s="3">
        <v>3101</v>
      </c>
      <c r="J2932" s="4">
        <f t="shared" si="316"/>
        <v>0.67339847991313795</v>
      </c>
      <c r="K2932" s="3">
        <v>3094</v>
      </c>
      <c r="L2932" s="5">
        <f t="shared" si="317"/>
        <v>0.99774266365688491</v>
      </c>
      <c r="M2932" s="3">
        <v>3101</v>
      </c>
      <c r="N2932" s="5">
        <f t="shared" si="318"/>
        <v>1</v>
      </c>
      <c r="O2932" s="6">
        <v>143</v>
      </c>
      <c r="P2932" s="2">
        <v>327</v>
      </c>
      <c r="Q2932" s="7">
        <f t="shared" si="319"/>
        <v>2.2867132867132867</v>
      </c>
      <c r="R2932" s="2">
        <v>327</v>
      </c>
      <c r="S2932" s="5">
        <f t="shared" si="320"/>
        <v>1</v>
      </c>
      <c r="T2932" s="2">
        <v>268</v>
      </c>
      <c r="U2932" s="4">
        <f t="shared" si="321"/>
        <v>0.81957186544342508</v>
      </c>
    </row>
    <row r="2933" spans="1:21" ht="16.5" x14ac:dyDescent="0.3">
      <c r="A2933" s="8">
        <v>22023</v>
      </c>
      <c r="B2933" s="8" t="s">
        <v>2763</v>
      </c>
      <c r="C2933" s="8" t="s">
        <v>2895</v>
      </c>
      <c r="D2933" s="8">
        <v>261270</v>
      </c>
      <c r="E2933" s="9">
        <v>5285</v>
      </c>
      <c r="F2933" s="9">
        <v>4034</v>
      </c>
      <c r="G2933" s="4">
        <f t="shared" si="315"/>
        <v>0.7632923368022706</v>
      </c>
      <c r="H2933" s="9">
        <v>1248</v>
      </c>
      <c r="I2933" s="8">
        <v>390</v>
      </c>
      <c r="J2933" s="4">
        <f t="shared" si="316"/>
        <v>0.3125</v>
      </c>
      <c r="K2933" s="8">
        <v>390</v>
      </c>
      <c r="L2933" s="5">
        <f t="shared" si="317"/>
        <v>1</v>
      </c>
      <c r="M2933" s="8">
        <v>387</v>
      </c>
      <c r="N2933" s="5">
        <f t="shared" si="318"/>
        <v>0.99230769230769234</v>
      </c>
      <c r="O2933" s="10">
        <v>38</v>
      </c>
      <c r="P2933" s="8">
        <v>110</v>
      </c>
      <c r="Q2933" s="7">
        <f t="shared" si="319"/>
        <v>2.8947368421052633</v>
      </c>
      <c r="R2933" s="8">
        <v>110</v>
      </c>
      <c r="S2933" s="5">
        <f t="shared" si="320"/>
        <v>1</v>
      </c>
      <c r="T2933" s="8">
        <v>90</v>
      </c>
      <c r="U2933" s="4">
        <f t="shared" si="321"/>
        <v>0.81818181818181823</v>
      </c>
    </row>
    <row r="2934" spans="1:21" ht="16.5" x14ac:dyDescent="0.3">
      <c r="A2934" s="2">
        <v>22023</v>
      </c>
      <c r="B2934" s="2" t="s">
        <v>2763</v>
      </c>
      <c r="C2934" s="2" t="s">
        <v>2392</v>
      </c>
      <c r="D2934" s="2">
        <v>261280</v>
      </c>
      <c r="E2934" s="3">
        <v>3352</v>
      </c>
      <c r="F2934" s="3">
        <v>3183</v>
      </c>
      <c r="G2934" s="4">
        <f t="shared" si="315"/>
        <v>0.94958233890214794</v>
      </c>
      <c r="H2934" s="2">
        <v>766</v>
      </c>
      <c r="I2934" s="2">
        <v>628</v>
      </c>
      <c r="J2934" s="4">
        <f t="shared" si="316"/>
        <v>0.81984334203655351</v>
      </c>
      <c r="K2934" s="2">
        <v>628</v>
      </c>
      <c r="L2934" s="5">
        <f t="shared" si="317"/>
        <v>1</v>
      </c>
      <c r="M2934" s="2">
        <v>628</v>
      </c>
      <c r="N2934" s="5">
        <f t="shared" si="318"/>
        <v>1</v>
      </c>
      <c r="O2934" s="6">
        <v>14</v>
      </c>
      <c r="P2934" s="2">
        <v>47</v>
      </c>
      <c r="Q2934" s="7">
        <f t="shared" si="319"/>
        <v>3.3571428571428572</v>
      </c>
      <c r="R2934" s="2">
        <v>47</v>
      </c>
      <c r="S2934" s="5">
        <f t="shared" si="320"/>
        <v>1</v>
      </c>
      <c r="T2934" s="2">
        <v>33</v>
      </c>
      <c r="U2934" s="4">
        <f t="shared" si="321"/>
        <v>0.7021276595744681</v>
      </c>
    </row>
    <row r="2935" spans="1:21" ht="16.5" x14ac:dyDescent="0.3">
      <c r="A2935" s="8">
        <v>22023</v>
      </c>
      <c r="B2935" s="8" t="s">
        <v>2763</v>
      </c>
      <c r="C2935" s="8" t="s">
        <v>2896</v>
      </c>
      <c r="D2935" s="8">
        <v>261290</v>
      </c>
      <c r="E2935" s="9">
        <v>3670</v>
      </c>
      <c r="F2935" s="9">
        <v>3127</v>
      </c>
      <c r="G2935" s="4">
        <f t="shared" si="315"/>
        <v>0.85204359673024521</v>
      </c>
      <c r="H2935" s="8">
        <v>893</v>
      </c>
      <c r="I2935" s="8">
        <v>531</v>
      </c>
      <c r="J2935" s="4">
        <f t="shared" si="316"/>
        <v>0.59462486002239645</v>
      </c>
      <c r="K2935" s="8">
        <v>531</v>
      </c>
      <c r="L2935" s="5">
        <f t="shared" si="317"/>
        <v>1</v>
      </c>
      <c r="M2935" s="8">
        <v>531</v>
      </c>
      <c r="N2935" s="5">
        <f t="shared" si="318"/>
        <v>1</v>
      </c>
      <c r="O2935" s="10">
        <v>15</v>
      </c>
      <c r="P2935" s="8">
        <v>44</v>
      </c>
      <c r="Q2935" s="7">
        <f t="shared" si="319"/>
        <v>2.9333333333333331</v>
      </c>
      <c r="R2935" s="8">
        <v>44</v>
      </c>
      <c r="S2935" s="5">
        <f t="shared" si="320"/>
        <v>1</v>
      </c>
      <c r="T2935" s="8">
        <v>25</v>
      </c>
      <c r="U2935" s="4">
        <f t="shared" si="321"/>
        <v>0.56818181818181823</v>
      </c>
    </row>
    <row r="2936" spans="1:21" ht="16.5" x14ac:dyDescent="0.3">
      <c r="A2936" s="2">
        <v>22023</v>
      </c>
      <c r="B2936" s="2" t="s">
        <v>2763</v>
      </c>
      <c r="C2936" s="2" t="s">
        <v>2897</v>
      </c>
      <c r="D2936" s="2">
        <v>261300</v>
      </c>
      <c r="E2936" s="3">
        <v>15660</v>
      </c>
      <c r="F2936" s="3">
        <v>13209</v>
      </c>
      <c r="G2936" s="4">
        <f t="shared" si="315"/>
        <v>0.84348659003831417</v>
      </c>
      <c r="H2936" s="3">
        <v>4299</v>
      </c>
      <c r="I2936" s="3">
        <v>3151</v>
      </c>
      <c r="J2936" s="4">
        <f t="shared" si="316"/>
        <v>0.73296115375668758</v>
      </c>
      <c r="K2936" s="3">
        <v>3151</v>
      </c>
      <c r="L2936" s="5">
        <f t="shared" si="317"/>
        <v>1</v>
      </c>
      <c r="M2936" s="3">
        <v>3151</v>
      </c>
      <c r="N2936" s="5">
        <f t="shared" si="318"/>
        <v>1</v>
      </c>
      <c r="O2936" s="6">
        <v>101</v>
      </c>
      <c r="P2936" s="2">
        <v>403</v>
      </c>
      <c r="Q2936" s="7">
        <f t="shared" si="319"/>
        <v>3.9900990099009901</v>
      </c>
      <c r="R2936" s="2">
        <v>403</v>
      </c>
      <c r="S2936" s="5">
        <f t="shared" si="320"/>
        <v>1</v>
      </c>
      <c r="T2936" s="2">
        <v>312</v>
      </c>
      <c r="U2936" s="4">
        <f t="shared" si="321"/>
        <v>0.77419354838709675</v>
      </c>
    </row>
    <row r="2937" spans="1:21" ht="16.5" x14ac:dyDescent="0.3">
      <c r="A2937" s="8">
        <v>22023</v>
      </c>
      <c r="B2937" s="8" t="s">
        <v>2763</v>
      </c>
      <c r="C2937" s="8" t="s">
        <v>2898</v>
      </c>
      <c r="D2937" s="8">
        <v>261310</v>
      </c>
      <c r="E2937" s="9">
        <v>11693</v>
      </c>
      <c r="F2937" s="9">
        <v>9855</v>
      </c>
      <c r="G2937" s="4">
        <f t="shared" si="315"/>
        <v>0.84281193876678351</v>
      </c>
      <c r="H2937" s="9">
        <v>2842</v>
      </c>
      <c r="I2937" s="9">
        <v>1760</v>
      </c>
      <c r="J2937" s="4">
        <f t="shared" si="316"/>
        <v>0.61928219563687548</v>
      </c>
      <c r="K2937" s="9">
        <v>1760</v>
      </c>
      <c r="L2937" s="5">
        <f t="shared" si="317"/>
        <v>1</v>
      </c>
      <c r="M2937" s="9">
        <v>1278</v>
      </c>
      <c r="N2937" s="5">
        <f t="shared" si="318"/>
        <v>0.72613636363636369</v>
      </c>
      <c r="O2937" s="10">
        <v>70</v>
      </c>
      <c r="P2937" s="8">
        <v>160</v>
      </c>
      <c r="Q2937" s="7">
        <f t="shared" si="319"/>
        <v>2.2857142857142856</v>
      </c>
      <c r="R2937" s="8">
        <v>160</v>
      </c>
      <c r="S2937" s="5">
        <f t="shared" si="320"/>
        <v>1</v>
      </c>
      <c r="T2937" s="8">
        <v>112</v>
      </c>
      <c r="U2937" s="4">
        <f t="shared" si="321"/>
        <v>0.7</v>
      </c>
    </row>
    <row r="2938" spans="1:21" ht="16.5" x14ac:dyDescent="0.3">
      <c r="A2938" s="2">
        <v>22023</v>
      </c>
      <c r="B2938" s="2" t="s">
        <v>2763</v>
      </c>
      <c r="C2938" s="2" t="s">
        <v>2899</v>
      </c>
      <c r="D2938" s="2">
        <v>261320</v>
      </c>
      <c r="E2938" s="3">
        <v>7855</v>
      </c>
      <c r="F2938" s="3">
        <v>7129</v>
      </c>
      <c r="G2938" s="4">
        <f t="shared" si="315"/>
        <v>0.90757479312539779</v>
      </c>
      <c r="H2938" s="3">
        <v>1968</v>
      </c>
      <c r="I2938" s="3">
        <v>1526</v>
      </c>
      <c r="J2938" s="4">
        <f t="shared" si="316"/>
        <v>0.77540650406504064</v>
      </c>
      <c r="K2938" s="3">
        <v>1526</v>
      </c>
      <c r="L2938" s="5">
        <f t="shared" si="317"/>
        <v>1</v>
      </c>
      <c r="M2938" s="3">
        <v>1503</v>
      </c>
      <c r="N2938" s="5">
        <f t="shared" si="318"/>
        <v>0.98492791612057662</v>
      </c>
      <c r="O2938" s="6">
        <v>52</v>
      </c>
      <c r="P2938" s="2">
        <v>170</v>
      </c>
      <c r="Q2938" s="7">
        <f t="shared" si="319"/>
        <v>3.2692307692307692</v>
      </c>
      <c r="R2938" s="2">
        <v>170</v>
      </c>
      <c r="S2938" s="5">
        <f t="shared" si="320"/>
        <v>1</v>
      </c>
      <c r="T2938" s="2">
        <v>155</v>
      </c>
      <c r="U2938" s="4">
        <f t="shared" si="321"/>
        <v>0.91176470588235292</v>
      </c>
    </row>
    <row r="2939" spans="1:21" ht="16.5" x14ac:dyDescent="0.3">
      <c r="A2939" s="8">
        <v>22023</v>
      </c>
      <c r="B2939" s="8" t="s">
        <v>2763</v>
      </c>
      <c r="C2939" s="8" t="s">
        <v>2900</v>
      </c>
      <c r="D2939" s="8">
        <v>261330</v>
      </c>
      <c r="E2939" s="9">
        <v>7070</v>
      </c>
      <c r="F2939" s="9">
        <v>5817</v>
      </c>
      <c r="G2939" s="4">
        <f t="shared" si="315"/>
        <v>0.82277227722772273</v>
      </c>
      <c r="H2939" s="9">
        <v>1757</v>
      </c>
      <c r="I2939" s="9">
        <v>1108</v>
      </c>
      <c r="J2939" s="4">
        <f t="shared" si="316"/>
        <v>0.63062037564029594</v>
      </c>
      <c r="K2939" s="9">
        <v>1106</v>
      </c>
      <c r="L2939" s="5">
        <f t="shared" si="317"/>
        <v>0.99819494584837543</v>
      </c>
      <c r="M2939" s="9">
        <v>1108</v>
      </c>
      <c r="N2939" s="5">
        <f t="shared" si="318"/>
        <v>1</v>
      </c>
      <c r="O2939" s="10">
        <v>49</v>
      </c>
      <c r="P2939" s="8">
        <v>111</v>
      </c>
      <c r="Q2939" s="7">
        <f t="shared" si="319"/>
        <v>2.2653061224489797</v>
      </c>
      <c r="R2939" s="8">
        <v>111</v>
      </c>
      <c r="S2939" s="5">
        <f t="shared" si="320"/>
        <v>1</v>
      </c>
      <c r="T2939" s="8">
        <v>87</v>
      </c>
      <c r="U2939" s="4">
        <f t="shared" si="321"/>
        <v>0.78378378378378377</v>
      </c>
    </row>
    <row r="2940" spans="1:21" ht="16.5" x14ac:dyDescent="0.3">
      <c r="A2940" s="2">
        <v>22023</v>
      </c>
      <c r="B2940" s="2" t="s">
        <v>2763</v>
      </c>
      <c r="C2940" s="2" t="s">
        <v>2901</v>
      </c>
      <c r="D2940" s="2">
        <v>261340</v>
      </c>
      <c r="E2940" s="3">
        <v>6991</v>
      </c>
      <c r="F2940" s="3">
        <v>5668</v>
      </c>
      <c r="G2940" s="4">
        <f t="shared" si="315"/>
        <v>0.81075668716921756</v>
      </c>
      <c r="H2940" s="3">
        <v>1786</v>
      </c>
      <c r="I2940" s="3">
        <v>1065</v>
      </c>
      <c r="J2940" s="4">
        <f t="shared" si="316"/>
        <v>0.59630459126539759</v>
      </c>
      <c r="K2940" s="3">
        <v>1065</v>
      </c>
      <c r="L2940" s="5">
        <f t="shared" si="317"/>
        <v>1</v>
      </c>
      <c r="M2940" s="3">
        <v>1065</v>
      </c>
      <c r="N2940" s="5">
        <f t="shared" si="318"/>
        <v>1</v>
      </c>
      <c r="O2940" s="6">
        <v>40</v>
      </c>
      <c r="P2940" s="2">
        <v>104</v>
      </c>
      <c r="Q2940" s="7">
        <f t="shared" si="319"/>
        <v>2.6</v>
      </c>
      <c r="R2940" s="2">
        <v>104</v>
      </c>
      <c r="S2940" s="5">
        <f t="shared" si="320"/>
        <v>1</v>
      </c>
      <c r="T2940" s="2">
        <v>76</v>
      </c>
      <c r="U2940" s="4">
        <f t="shared" si="321"/>
        <v>0.73076923076923073</v>
      </c>
    </row>
    <row r="2941" spans="1:21" ht="16.5" x14ac:dyDescent="0.3">
      <c r="A2941" s="8">
        <v>22023</v>
      </c>
      <c r="B2941" s="8" t="s">
        <v>2763</v>
      </c>
      <c r="C2941" s="8" t="s">
        <v>2902</v>
      </c>
      <c r="D2941" s="8">
        <v>261350</v>
      </c>
      <c r="E2941" s="9">
        <v>12195</v>
      </c>
      <c r="F2941" s="9">
        <v>10851</v>
      </c>
      <c r="G2941" s="4">
        <f t="shared" si="315"/>
        <v>0.88979089790897914</v>
      </c>
      <c r="H2941" s="9">
        <v>2916</v>
      </c>
      <c r="I2941" s="9">
        <v>2163</v>
      </c>
      <c r="J2941" s="4">
        <f t="shared" si="316"/>
        <v>0.74176954732510292</v>
      </c>
      <c r="K2941" s="9">
        <v>2163</v>
      </c>
      <c r="L2941" s="5">
        <f t="shared" si="317"/>
        <v>1</v>
      </c>
      <c r="M2941" s="9">
        <v>2163</v>
      </c>
      <c r="N2941" s="5">
        <f t="shared" si="318"/>
        <v>1</v>
      </c>
      <c r="O2941" s="10">
        <v>90</v>
      </c>
      <c r="P2941" s="8">
        <v>158</v>
      </c>
      <c r="Q2941" s="7">
        <f t="shared" si="319"/>
        <v>1.7555555555555555</v>
      </c>
      <c r="R2941" s="8">
        <v>158</v>
      </c>
      <c r="S2941" s="5">
        <f t="shared" si="320"/>
        <v>1</v>
      </c>
      <c r="T2941" s="8">
        <v>104</v>
      </c>
      <c r="U2941" s="4">
        <f t="shared" si="321"/>
        <v>0.65822784810126578</v>
      </c>
    </row>
    <row r="2942" spans="1:21" ht="16.5" x14ac:dyDescent="0.3">
      <c r="A2942" s="2">
        <v>22023</v>
      </c>
      <c r="B2942" s="2" t="s">
        <v>2763</v>
      </c>
      <c r="C2942" s="2" t="s">
        <v>2903</v>
      </c>
      <c r="D2942" s="2">
        <v>261360</v>
      </c>
      <c r="E2942" s="3">
        <v>9461</v>
      </c>
      <c r="F2942" s="3">
        <v>9054</v>
      </c>
      <c r="G2942" s="4">
        <f t="shared" si="315"/>
        <v>0.95698129161822221</v>
      </c>
      <c r="H2942" s="3">
        <v>2103</v>
      </c>
      <c r="I2942" s="3">
        <v>1845</v>
      </c>
      <c r="J2942" s="4">
        <f t="shared" si="316"/>
        <v>0.87731811697574891</v>
      </c>
      <c r="K2942" s="3">
        <v>1845</v>
      </c>
      <c r="L2942" s="5">
        <f t="shared" si="317"/>
        <v>1</v>
      </c>
      <c r="M2942" s="3">
        <v>1845</v>
      </c>
      <c r="N2942" s="5">
        <f t="shared" si="318"/>
        <v>1</v>
      </c>
      <c r="O2942" s="6">
        <v>51</v>
      </c>
      <c r="P2942" s="2">
        <v>112</v>
      </c>
      <c r="Q2942" s="7">
        <f t="shared" si="319"/>
        <v>2.1960784313725492</v>
      </c>
      <c r="R2942" s="2">
        <v>112</v>
      </c>
      <c r="S2942" s="5">
        <f t="shared" si="320"/>
        <v>1</v>
      </c>
      <c r="T2942" s="2">
        <v>84</v>
      </c>
      <c r="U2942" s="4">
        <f t="shared" si="321"/>
        <v>0.75</v>
      </c>
    </row>
    <row r="2943" spans="1:21" ht="16.5" x14ac:dyDescent="0.3">
      <c r="A2943" s="8">
        <v>22023</v>
      </c>
      <c r="B2943" s="8" t="s">
        <v>2763</v>
      </c>
      <c r="C2943" s="8" t="s">
        <v>2904</v>
      </c>
      <c r="D2943" s="8">
        <v>261370</v>
      </c>
      <c r="E2943" s="9">
        <v>28371</v>
      </c>
      <c r="F2943" s="9">
        <v>19460</v>
      </c>
      <c r="G2943" s="4">
        <f t="shared" si="315"/>
        <v>0.6859116703676289</v>
      </c>
      <c r="H2943" s="9">
        <v>6756</v>
      </c>
      <c r="I2943" s="9">
        <v>2175</v>
      </c>
      <c r="J2943" s="4">
        <f t="shared" si="316"/>
        <v>0.3219360568383659</v>
      </c>
      <c r="K2943" s="9">
        <v>2175</v>
      </c>
      <c r="L2943" s="5">
        <f t="shared" si="317"/>
        <v>1</v>
      </c>
      <c r="M2943" s="9">
        <v>2087</v>
      </c>
      <c r="N2943" s="5">
        <f t="shared" si="318"/>
        <v>0.95954022988505749</v>
      </c>
      <c r="O2943" s="10">
        <v>168</v>
      </c>
      <c r="P2943" s="8">
        <v>274</v>
      </c>
      <c r="Q2943" s="7">
        <f t="shared" si="319"/>
        <v>1.6309523809523809</v>
      </c>
      <c r="R2943" s="8">
        <v>274</v>
      </c>
      <c r="S2943" s="5">
        <f t="shared" si="320"/>
        <v>1</v>
      </c>
      <c r="T2943" s="8">
        <v>190</v>
      </c>
      <c r="U2943" s="4">
        <f t="shared" si="321"/>
        <v>0.69343065693430661</v>
      </c>
    </row>
    <row r="2944" spans="1:21" ht="16.5" x14ac:dyDescent="0.3">
      <c r="A2944" s="2">
        <v>22023</v>
      </c>
      <c r="B2944" s="2" t="s">
        <v>2763</v>
      </c>
      <c r="C2944" s="2" t="s">
        <v>1339</v>
      </c>
      <c r="D2944" s="2">
        <v>261380</v>
      </c>
      <c r="E2944" s="3">
        <v>5933</v>
      </c>
      <c r="F2944" s="3">
        <v>5442</v>
      </c>
      <c r="G2944" s="4">
        <f t="shared" si="315"/>
        <v>0.91724254171582675</v>
      </c>
      <c r="H2944" s="3">
        <v>1494</v>
      </c>
      <c r="I2944" s="3">
        <v>1169</v>
      </c>
      <c r="J2944" s="4">
        <f t="shared" si="316"/>
        <v>0.78246318607764387</v>
      </c>
      <c r="K2944" s="3">
        <v>1169</v>
      </c>
      <c r="L2944" s="5">
        <f t="shared" si="317"/>
        <v>1</v>
      </c>
      <c r="M2944" s="3">
        <v>1169</v>
      </c>
      <c r="N2944" s="5">
        <f t="shared" si="318"/>
        <v>1</v>
      </c>
      <c r="O2944" s="6">
        <v>37</v>
      </c>
      <c r="P2944" s="2">
        <v>135</v>
      </c>
      <c r="Q2944" s="7">
        <f t="shared" si="319"/>
        <v>3.6486486486486487</v>
      </c>
      <c r="R2944" s="2">
        <v>135</v>
      </c>
      <c r="S2944" s="5">
        <f t="shared" si="320"/>
        <v>1</v>
      </c>
      <c r="T2944" s="2">
        <v>121</v>
      </c>
      <c r="U2944" s="4">
        <f t="shared" si="321"/>
        <v>0.89629629629629626</v>
      </c>
    </row>
    <row r="2945" spans="1:21" ht="16.5" x14ac:dyDescent="0.3">
      <c r="A2945" s="8">
        <v>22023</v>
      </c>
      <c r="B2945" s="8" t="s">
        <v>2763</v>
      </c>
      <c r="C2945" s="8" t="s">
        <v>2905</v>
      </c>
      <c r="D2945" s="8">
        <v>261390</v>
      </c>
      <c r="E2945" s="9">
        <v>20618</v>
      </c>
      <c r="F2945" s="9">
        <v>13368</v>
      </c>
      <c r="G2945" s="4">
        <f t="shared" si="315"/>
        <v>0.64836550586865849</v>
      </c>
      <c r="H2945" s="9">
        <v>5069</v>
      </c>
      <c r="I2945" s="8">
        <v>425</v>
      </c>
      <c r="J2945" s="4">
        <f t="shared" si="316"/>
        <v>8.3842967054645889E-2</v>
      </c>
      <c r="K2945" s="8">
        <v>425</v>
      </c>
      <c r="L2945" s="5">
        <f t="shared" si="317"/>
        <v>1</v>
      </c>
      <c r="M2945" s="8">
        <v>425</v>
      </c>
      <c r="N2945" s="5">
        <f t="shared" si="318"/>
        <v>1</v>
      </c>
      <c r="O2945" s="10">
        <v>163</v>
      </c>
      <c r="P2945" s="8">
        <v>261</v>
      </c>
      <c r="Q2945" s="7">
        <f t="shared" si="319"/>
        <v>1.6012269938650308</v>
      </c>
      <c r="R2945" s="8">
        <v>261</v>
      </c>
      <c r="S2945" s="5">
        <f t="shared" si="320"/>
        <v>1</v>
      </c>
      <c r="T2945" s="8">
        <v>134</v>
      </c>
      <c r="U2945" s="4">
        <f t="shared" si="321"/>
        <v>0.51340996168582376</v>
      </c>
    </row>
    <row r="2946" spans="1:21" ht="16.5" x14ac:dyDescent="0.3">
      <c r="A2946" s="2">
        <v>22023</v>
      </c>
      <c r="B2946" s="2" t="s">
        <v>2763</v>
      </c>
      <c r="C2946" s="2" t="s">
        <v>2906</v>
      </c>
      <c r="D2946" s="2">
        <v>261400</v>
      </c>
      <c r="E2946" s="3">
        <v>6303</v>
      </c>
      <c r="F2946" s="3">
        <v>5790</v>
      </c>
      <c r="G2946" s="4">
        <f t="shared" si="315"/>
        <v>0.91861018562589247</v>
      </c>
      <c r="H2946" s="3">
        <v>1535</v>
      </c>
      <c r="I2946" s="3">
        <v>1182</v>
      </c>
      <c r="J2946" s="4">
        <f t="shared" si="316"/>
        <v>0.77003257328990227</v>
      </c>
      <c r="K2946" s="3">
        <v>1182</v>
      </c>
      <c r="L2946" s="5">
        <f t="shared" si="317"/>
        <v>1</v>
      </c>
      <c r="M2946" s="3">
        <v>1182</v>
      </c>
      <c r="N2946" s="5">
        <f t="shared" si="318"/>
        <v>1</v>
      </c>
      <c r="O2946" s="6">
        <v>41</v>
      </c>
      <c r="P2946" s="2">
        <v>120</v>
      </c>
      <c r="Q2946" s="7">
        <f t="shared" si="319"/>
        <v>2.9268292682926829</v>
      </c>
      <c r="R2946" s="2">
        <v>120</v>
      </c>
      <c r="S2946" s="5">
        <f t="shared" si="320"/>
        <v>1</v>
      </c>
      <c r="T2946" s="2">
        <v>77</v>
      </c>
      <c r="U2946" s="4">
        <f t="shared" si="321"/>
        <v>0.64166666666666672</v>
      </c>
    </row>
    <row r="2947" spans="1:21" ht="16.5" x14ac:dyDescent="0.3">
      <c r="A2947" s="8">
        <v>22023</v>
      </c>
      <c r="B2947" s="8" t="s">
        <v>2763</v>
      </c>
      <c r="C2947" s="8" t="s">
        <v>2907</v>
      </c>
      <c r="D2947" s="8">
        <v>261410</v>
      </c>
      <c r="E2947" s="9">
        <v>10972</v>
      </c>
      <c r="F2947" s="9">
        <v>9431</v>
      </c>
      <c r="G2947" s="4">
        <f t="shared" ref="G2947:G3010" si="322">(F2947/E2947)</f>
        <v>0.85955158585490343</v>
      </c>
      <c r="H2947" s="9">
        <v>2361</v>
      </c>
      <c r="I2947" s="9">
        <v>1516</v>
      </c>
      <c r="J2947" s="4">
        <f t="shared" ref="J2947:J3010" si="323">I2947/H2947</f>
        <v>0.64210080474375264</v>
      </c>
      <c r="K2947" s="9">
        <v>1516</v>
      </c>
      <c r="L2947" s="5">
        <f t="shared" ref="L2947:L3010" si="324">K2947/I2947</f>
        <v>1</v>
      </c>
      <c r="M2947" s="9">
        <v>1516</v>
      </c>
      <c r="N2947" s="5">
        <f t="shared" ref="N2947:N3010" si="325">M2947/I2947</f>
        <v>1</v>
      </c>
      <c r="O2947" s="10">
        <v>66</v>
      </c>
      <c r="P2947" s="8">
        <v>131</v>
      </c>
      <c r="Q2947" s="7">
        <f t="shared" ref="Q2947:Q3010" si="326">P2947/O2947</f>
        <v>1.9848484848484849</v>
      </c>
      <c r="R2947" s="8">
        <v>131</v>
      </c>
      <c r="S2947" s="5">
        <f t="shared" ref="S2947:S3010" si="327">R2947/P2947</f>
        <v>1</v>
      </c>
      <c r="T2947" s="8">
        <v>86</v>
      </c>
      <c r="U2947" s="4">
        <f t="shared" si="321"/>
        <v>0.65648854961832059</v>
      </c>
    </row>
    <row r="2948" spans="1:21" ht="16.5" x14ac:dyDescent="0.3">
      <c r="A2948" s="2">
        <v>22023</v>
      </c>
      <c r="B2948" s="2" t="s">
        <v>2763</v>
      </c>
      <c r="C2948" s="2" t="s">
        <v>2908</v>
      </c>
      <c r="D2948" s="2">
        <v>261420</v>
      </c>
      <c r="E2948" s="3">
        <v>12374</v>
      </c>
      <c r="F2948" s="3">
        <v>11172</v>
      </c>
      <c r="G2948" s="4">
        <f t="shared" si="322"/>
        <v>0.90286083723937283</v>
      </c>
      <c r="H2948" s="3">
        <v>2902</v>
      </c>
      <c r="I2948" s="3">
        <v>2215</v>
      </c>
      <c r="J2948" s="4">
        <f t="shared" si="323"/>
        <v>0.76326671261199175</v>
      </c>
      <c r="K2948" s="3">
        <v>2215</v>
      </c>
      <c r="L2948" s="5">
        <f t="shared" si="324"/>
        <v>1</v>
      </c>
      <c r="M2948" s="3">
        <v>2215</v>
      </c>
      <c r="N2948" s="5">
        <f t="shared" si="325"/>
        <v>1</v>
      </c>
      <c r="O2948" s="6">
        <v>63</v>
      </c>
      <c r="P2948" s="2">
        <v>181</v>
      </c>
      <c r="Q2948" s="7">
        <f t="shared" si="326"/>
        <v>2.873015873015873</v>
      </c>
      <c r="R2948" s="2">
        <v>181</v>
      </c>
      <c r="S2948" s="5">
        <f t="shared" si="327"/>
        <v>1</v>
      </c>
      <c r="T2948" s="2">
        <v>116</v>
      </c>
      <c r="U2948" s="4">
        <f t="shared" si="321"/>
        <v>0.64088397790055252</v>
      </c>
    </row>
    <row r="2949" spans="1:21" ht="16.5" x14ac:dyDescent="0.3">
      <c r="A2949" s="8">
        <v>22023</v>
      </c>
      <c r="B2949" s="8" t="s">
        <v>2763</v>
      </c>
      <c r="C2949" s="8" t="s">
        <v>2909</v>
      </c>
      <c r="D2949" s="8">
        <v>261440</v>
      </c>
      <c r="E2949" s="9">
        <v>1664</v>
      </c>
      <c r="F2949" s="9">
        <v>1520</v>
      </c>
      <c r="G2949" s="4">
        <f t="shared" si="322"/>
        <v>0.91346153846153844</v>
      </c>
      <c r="H2949" s="8">
        <v>434</v>
      </c>
      <c r="I2949" s="8">
        <v>314</v>
      </c>
      <c r="J2949" s="4">
        <f t="shared" si="323"/>
        <v>0.72350230414746541</v>
      </c>
      <c r="K2949" s="8">
        <v>314</v>
      </c>
      <c r="L2949" s="5">
        <f t="shared" si="324"/>
        <v>1</v>
      </c>
      <c r="M2949" s="8">
        <v>314</v>
      </c>
      <c r="N2949" s="5">
        <f t="shared" si="325"/>
        <v>1</v>
      </c>
      <c r="O2949" s="10">
        <v>12</v>
      </c>
      <c r="P2949" s="8">
        <v>32</v>
      </c>
      <c r="Q2949" s="7">
        <f t="shared" si="326"/>
        <v>2.6666666666666665</v>
      </c>
      <c r="R2949" s="8">
        <v>32</v>
      </c>
      <c r="S2949" s="5">
        <f t="shared" si="327"/>
        <v>1</v>
      </c>
      <c r="T2949" s="8">
        <v>28</v>
      </c>
      <c r="U2949" s="4">
        <f t="shared" ref="U2949:U3012" si="328">T2949/P2949</f>
        <v>0.875</v>
      </c>
    </row>
    <row r="2950" spans="1:21" ht="16.5" x14ac:dyDescent="0.3">
      <c r="A2950" s="2">
        <v>22023</v>
      </c>
      <c r="B2950" s="2" t="s">
        <v>2763</v>
      </c>
      <c r="C2950" s="2" t="s">
        <v>2910</v>
      </c>
      <c r="D2950" s="2">
        <v>261450</v>
      </c>
      <c r="E2950" s="3">
        <v>18906</v>
      </c>
      <c r="F2950" s="3">
        <v>17053</v>
      </c>
      <c r="G2950" s="4">
        <f t="shared" si="322"/>
        <v>0.90198878662858351</v>
      </c>
      <c r="H2950" s="3">
        <v>3774</v>
      </c>
      <c r="I2950" s="3">
        <v>2812</v>
      </c>
      <c r="J2950" s="4">
        <f t="shared" si="323"/>
        <v>0.74509803921568629</v>
      </c>
      <c r="K2950" s="3">
        <v>2812</v>
      </c>
      <c r="L2950" s="5">
        <f t="shared" si="324"/>
        <v>1</v>
      </c>
      <c r="M2950" s="3">
        <v>2812</v>
      </c>
      <c r="N2950" s="5">
        <f t="shared" si="325"/>
        <v>1</v>
      </c>
      <c r="O2950" s="6">
        <v>116</v>
      </c>
      <c r="P2950" s="2">
        <v>285</v>
      </c>
      <c r="Q2950" s="7">
        <f t="shared" si="326"/>
        <v>2.4568965517241379</v>
      </c>
      <c r="R2950" s="2">
        <v>285</v>
      </c>
      <c r="S2950" s="5">
        <f t="shared" si="327"/>
        <v>1</v>
      </c>
      <c r="T2950" s="2">
        <v>220</v>
      </c>
      <c r="U2950" s="4">
        <f t="shared" si="328"/>
        <v>0.77192982456140347</v>
      </c>
    </row>
    <row r="2951" spans="1:21" ht="16.5" x14ac:dyDescent="0.3">
      <c r="A2951" s="8">
        <v>22023</v>
      </c>
      <c r="B2951" s="8" t="s">
        <v>2763</v>
      </c>
      <c r="C2951" s="8" t="s">
        <v>2911</v>
      </c>
      <c r="D2951" s="8">
        <v>261460</v>
      </c>
      <c r="E2951" s="9">
        <v>9728</v>
      </c>
      <c r="F2951" s="9">
        <v>9234</v>
      </c>
      <c r="G2951" s="4">
        <f t="shared" si="322"/>
        <v>0.94921875</v>
      </c>
      <c r="H2951" s="9">
        <v>2299</v>
      </c>
      <c r="I2951" s="9">
        <v>2057</v>
      </c>
      <c r="J2951" s="4">
        <f t="shared" si="323"/>
        <v>0.89473684210526316</v>
      </c>
      <c r="K2951" s="9">
        <v>2057</v>
      </c>
      <c r="L2951" s="5">
        <f t="shared" si="324"/>
        <v>1</v>
      </c>
      <c r="M2951" s="9">
        <v>2057</v>
      </c>
      <c r="N2951" s="5">
        <f t="shared" si="325"/>
        <v>1</v>
      </c>
      <c r="O2951" s="10">
        <v>66</v>
      </c>
      <c r="P2951" s="8">
        <v>195</v>
      </c>
      <c r="Q2951" s="7">
        <f t="shared" si="326"/>
        <v>2.9545454545454546</v>
      </c>
      <c r="R2951" s="8">
        <v>195</v>
      </c>
      <c r="S2951" s="5">
        <f t="shared" si="327"/>
        <v>1</v>
      </c>
      <c r="T2951" s="8">
        <v>144</v>
      </c>
      <c r="U2951" s="4">
        <f t="shared" si="328"/>
        <v>0.7384615384615385</v>
      </c>
    </row>
    <row r="2952" spans="1:21" ht="16.5" x14ac:dyDescent="0.3">
      <c r="A2952" s="2">
        <v>22023</v>
      </c>
      <c r="B2952" s="2" t="s">
        <v>2763</v>
      </c>
      <c r="C2952" s="2" t="s">
        <v>2912</v>
      </c>
      <c r="D2952" s="2">
        <v>261470</v>
      </c>
      <c r="E2952" s="3">
        <v>4456</v>
      </c>
      <c r="F2952" s="3">
        <v>4181</v>
      </c>
      <c r="G2952" s="4">
        <f t="shared" si="322"/>
        <v>0.93828545780969475</v>
      </c>
      <c r="H2952" s="2">
        <v>990</v>
      </c>
      <c r="I2952" s="2">
        <v>864</v>
      </c>
      <c r="J2952" s="4">
        <f t="shared" si="323"/>
        <v>0.87272727272727268</v>
      </c>
      <c r="K2952" s="2">
        <v>864</v>
      </c>
      <c r="L2952" s="5">
        <f t="shared" si="324"/>
        <v>1</v>
      </c>
      <c r="M2952" s="2">
        <v>864</v>
      </c>
      <c r="N2952" s="5">
        <f t="shared" si="325"/>
        <v>1</v>
      </c>
      <c r="O2952" s="6">
        <v>32</v>
      </c>
      <c r="P2952" s="2">
        <v>59</v>
      </c>
      <c r="Q2952" s="7">
        <f t="shared" si="326"/>
        <v>1.84375</v>
      </c>
      <c r="R2952" s="2">
        <v>59</v>
      </c>
      <c r="S2952" s="5">
        <f t="shared" si="327"/>
        <v>1</v>
      </c>
      <c r="T2952" s="2">
        <v>37</v>
      </c>
      <c r="U2952" s="4">
        <f t="shared" si="328"/>
        <v>0.6271186440677966</v>
      </c>
    </row>
    <row r="2953" spans="1:21" ht="16.5" x14ac:dyDescent="0.3">
      <c r="A2953" s="8">
        <v>22023</v>
      </c>
      <c r="B2953" s="8" t="s">
        <v>2763</v>
      </c>
      <c r="C2953" s="8" t="s">
        <v>2913</v>
      </c>
      <c r="D2953" s="8">
        <v>261480</v>
      </c>
      <c r="E2953" s="9">
        <v>7427</v>
      </c>
      <c r="F2953" s="9">
        <v>5789</v>
      </c>
      <c r="G2953" s="4">
        <f t="shared" si="322"/>
        <v>0.7794533459000943</v>
      </c>
      <c r="H2953" s="9">
        <v>1995</v>
      </c>
      <c r="I2953" s="8">
        <v>899</v>
      </c>
      <c r="J2953" s="4">
        <f t="shared" si="323"/>
        <v>0.4506265664160401</v>
      </c>
      <c r="K2953" s="8">
        <v>899</v>
      </c>
      <c r="L2953" s="5">
        <f t="shared" si="324"/>
        <v>1</v>
      </c>
      <c r="M2953" s="8">
        <v>897</v>
      </c>
      <c r="N2953" s="5">
        <f t="shared" si="325"/>
        <v>0.99777530589543939</v>
      </c>
      <c r="O2953" s="10">
        <v>39</v>
      </c>
      <c r="P2953" s="8">
        <v>109</v>
      </c>
      <c r="Q2953" s="7">
        <f t="shared" si="326"/>
        <v>2.7948717948717947</v>
      </c>
      <c r="R2953" s="8">
        <v>109</v>
      </c>
      <c r="S2953" s="5">
        <f t="shared" si="327"/>
        <v>1</v>
      </c>
      <c r="T2953" s="8">
        <v>44</v>
      </c>
      <c r="U2953" s="4">
        <f t="shared" si="328"/>
        <v>0.40366972477064222</v>
      </c>
    </row>
    <row r="2954" spans="1:21" ht="16.5" x14ac:dyDescent="0.3">
      <c r="A2954" s="2">
        <v>22023</v>
      </c>
      <c r="B2954" s="2" t="s">
        <v>2763</v>
      </c>
      <c r="C2954" s="2" t="s">
        <v>2914</v>
      </c>
      <c r="D2954" s="2">
        <v>261485</v>
      </c>
      <c r="E2954" s="3">
        <v>7632</v>
      </c>
      <c r="F2954" s="3">
        <v>5274</v>
      </c>
      <c r="G2954" s="4">
        <f t="shared" si="322"/>
        <v>0.69103773584905659</v>
      </c>
      <c r="H2954" s="3">
        <v>2081</v>
      </c>
      <c r="I2954" s="2">
        <v>710</v>
      </c>
      <c r="J2954" s="4">
        <f t="shared" si="323"/>
        <v>0.34118212397885633</v>
      </c>
      <c r="K2954" s="2">
        <v>710</v>
      </c>
      <c r="L2954" s="5">
        <f t="shared" si="324"/>
        <v>1</v>
      </c>
      <c r="M2954" s="2">
        <v>710</v>
      </c>
      <c r="N2954" s="5">
        <f t="shared" si="325"/>
        <v>1</v>
      </c>
      <c r="O2954" s="6">
        <v>60</v>
      </c>
      <c r="P2954" s="2">
        <v>135</v>
      </c>
      <c r="Q2954" s="7">
        <f t="shared" si="326"/>
        <v>2.25</v>
      </c>
      <c r="R2954" s="2">
        <v>135</v>
      </c>
      <c r="S2954" s="5">
        <f t="shared" si="327"/>
        <v>1</v>
      </c>
      <c r="T2954" s="2">
        <v>58</v>
      </c>
      <c r="U2954" s="4">
        <f t="shared" si="328"/>
        <v>0.42962962962962964</v>
      </c>
    </row>
    <row r="2955" spans="1:21" ht="16.5" x14ac:dyDescent="0.3">
      <c r="A2955" s="8">
        <v>22023</v>
      </c>
      <c r="B2955" s="8" t="s">
        <v>2763</v>
      </c>
      <c r="C2955" s="8" t="s">
        <v>2915</v>
      </c>
      <c r="D2955" s="8">
        <v>261500</v>
      </c>
      <c r="E2955" s="9">
        <v>7901</v>
      </c>
      <c r="F2955" s="9">
        <v>7066</v>
      </c>
      <c r="G2955" s="4">
        <f t="shared" si="322"/>
        <v>0.89431717504113406</v>
      </c>
      <c r="H2955" s="9">
        <v>1869</v>
      </c>
      <c r="I2955" s="9">
        <v>1496</v>
      </c>
      <c r="J2955" s="4">
        <f t="shared" si="323"/>
        <v>0.80042803638309257</v>
      </c>
      <c r="K2955" s="9">
        <v>1494</v>
      </c>
      <c r="L2955" s="5">
        <f t="shared" si="324"/>
        <v>0.99866310160427807</v>
      </c>
      <c r="M2955" s="9">
        <v>1489</v>
      </c>
      <c r="N2955" s="5">
        <f t="shared" si="325"/>
        <v>0.9953208556149733</v>
      </c>
      <c r="O2955" s="10">
        <v>42</v>
      </c>
      <c r="P2955" s="8">
        <v>154</v>
      </c>
      <c r="Q2955" s="7">
        <f t="shared" si="326"/>
        <v>3.6666666666666665</v>
      </c>
      <c r="R2955" s="8">
        <v>154</v>
      </c>
      <c r="S2955" s="5">
        <f t="shared" si="327"/>
        <v>1</v>
      </c>
      <c r="T2955" s="8">
        <v>95</v>
      </c>
      <c r="U2955" s="4">
        <f t="shared" si="328"/>
        <v>0.61688311688311692</v>
      </c>
    </row>
    <row r="2956" spans="1:21" ht="16.5" x14ac:dyDescent="0.3">
      <c r="A2956" s="2">
        <v>22023</v>
      </c>
      <c r="B2956" s="2" t="s">
        <v>2763</v>
      </c>
      <c r="C2956" s="2" t="s">
        <v>2916</v>
      </c>
      <c r="D2956" s="2">
        <v>261510</v>
      </c>
      <c r="E2956" s="3">
        <v>2506</v>
      </c>
      <c r="F2956" s="3">
        <v>2342</v>
      </c>
      <c r="G2956" s="4">
        <f t="shared" si="322"/>
        <v>0.93455706304868313</v>
      </c>
      <c r="H2956" s="2">
        <v>624</v>
      </c>
      <c r="I2956" s="2">
        <v>522</v>
      </c>
      <c r="J2956" s="4">
        <f t="shared" si="323"/>
        <v>0.83653846153846156</v>
      </c>
      <c r="K2956" s="2">
        <v>522</v>
      </c>
      <c r="L2956" s="5">
        <f t="shared" si="324"/>
        <v>1</v>
      </c>
      <c r="M2956" s="2">
        <v>522</v>
      </c>
      <c r="N2956" s="5">
        <f t="shared" si="325"/>
        <v>1</v>
      </c>
      <c r="O2956" s="6">
        <v>14</v>
      </c>
      <c r="P2956" s="2">
        <v>45</v>
      </c>
      <c r="Q2956" s="7">
        <f t="shared" si="326"/>
        <v>3.2142857142857144</v>
      </c>
      <c r="R2956" s="2">
        <v>45</v>
      </c>
      <c r="S2956" s="5">
        <f t="shared" si="327"/>
        <v>1</v>
      </c>
      <c r="T2956" s="2">
        <v>29</v>
      </c>
      <c r="U2956" s="4">
        <f t="shared" si="328"/>
        <v>0.64444444444444449</v>
      </c>
    </row>
    <row r="2957" spans="1:21" ht="16.5" x14ac:dyDescent="0.3">
      <c r="A2957" s="8">
        <v>22023</v>
      </c>
      <c r="B2957" s="8" t="s">
        <v>2763</v>
      </c>
      <c r="C2957" s="8" t="s">
        <v>618</v>
      </c>
      <c r="D2957" s="8">
        <v>261520</v>
      </c>
      <c r="E2957" s="9">
        <v>2961</v>
      </c>
      <c r="F2957" s="9">
        <v>2581</v>
      </c>
      <c r="G2957" s="4">
        <f t="shared" si="322"/>
        <v>0.87166497804795673</v>
      </c>
      <c r="H2957" s="8">
        <v>692</v>
      </c>
      <c r="I2957" s="8">
        <v>467</v>
      </c>
      <c r="J2957" s="4">
        <f t="shared" si="323"/>
        <v>0.67485549132947975</v>
      </c>
      <c r="K2957" s="8">
        <v>467</v>
      </c>
      <c r="L2957" s="5">
        <f t="shared" si="324"/>
        <v>1</v>
      </c>
      <c r="M2957" s="8">
        <v>467</v>
      </c>
      <c r="N2957" s="5">
        <f t="shared" si="325"/>
        <v>1</v>
      </c>
      <c r="O2957" s="10">
        <v>15</v>
      </c>
      <c r="P2957" s="8">
        <v>50</v>
      </c>
      <c r="Q2957" s="7">
        <f t="shared" si="326"/>
        <v>3.3333333333333335</v>
      </c>
      <c r="R2957" s="8">
        <v>50</v>
      </c>
      <c r="S2957" s="5">
        <f t="shared" si="327"/>
        <v>1</v>
      </c>
      <c r="T2957" s="8">
        <v>36</v>
      </c>
      <c r="U2957" s="4">
        <f t="shared" si="328"/>
        <v>0.72</v>
      </c>
    </row>
    <row r="2958" spans="1:21" ht="16.5" x14ac:dyDescent="0.3">
      <c r="A2958" s="2">
        <v>22023</v>
      </c>
      <c r="B2958" s="2" t="s">
        <v>2763</v>
      </c>
      <c r="C2958" s="2" t="s">
        <v>2917</v>
      </c>
      <c r="D2958" s="2">
        <v>261530</v>
      </c>
      <c r="E2958" s="3">
        <v>13547</v>
      </c>
      <c r="F2958" s="3">
        <v>11661</v>
      </c>
      <c r="G2958" s="4">
        <f t="shared" si="322"/>
        <v>0.8607809847198642</v>
      </c>
      <c r="H2958" s="3">
        <v>2934</v>
      </c>
      <c r="I2958" s="3">
        <v>1843</v>
      </c>
      <c r="J2958" s="4">
        <f t="shared" si="323"/>
        <v>0.6281526925698705</v>
      </c>
      <c r="K2958" s="3">
        <v>1843</v>
      </c>
      <c r="L2958" s="5">
        <f t="shared" si="324"/>
        <v>1</v>
      </c>
      <c r="M2958" s="3">
        <v>1843</v>
      </c>
      <c r="N2958" s="5">
        <f t="shared" si="325"/>
        <v>1</v>
      </c>
      <c r="O2958" s="6">
        <v>75</v>
      </c>
      <c r="P2958" s="2">
        <v>130</v>
      </c>
      <c r="Q2958" s="7">
        <f t="shared" si="326"/>
        <v>1.7333333333333334</v>
      </c>
      <c r="R2958" s="2">
        <v>130</v>
      </c>
      <c r="S2958" s="5">
        <f t="shared" si="327"/>
        <v>1</v>
      </c>
      <c r="T2958" s="2">
        <v>88</v>
      </c>
      <c r="U2958" s="4">
        <f t="shared" si="328"/>
        <v>0.67692307692307696</v>
      </c>
    </row>
    <row r="2959" spans="1:21" ht="16.5" x14ac:dyDescent="0.3">
      <c r="A2959" s="8">
        <v>22023</v>
      </c>
      <c r="B2959" s="8" t="s">
        <v>2763</v>
      </c>
      <c r="C2959" s="8" t="s">
        <v>2918</v>
      </c>
      <c r="D2959" s="8">
        <v>261540</v>
      </c>
      <c r="E2959" s="9">
        <v>12422</v>
      </c>
      <c r="F2959" s="9">
        <v>9218</v>
      </c>
      <c r="G2959" s="4">
        <f t="shared" si="322"/>
        <v>0.74207052004508134</v>
      </c>
      <c r="H2959" s="9">
        <v>3407</v>
      </c>
      <c r="I2959" s="9">
        <v>1731</v>
      </c>
      <c r="J2959" s="4">
        <f t="shared" si="323"/>
        <v>0.5080716172585853</v>
      </c>
      <c r="K2959" s="9">
        <v>1731</v>
      </c>
      <c r="L2959" s="5">
        <f t="shared" si="324"/>
        <v>1</v>
      </c>
      <c r="M2959" s="9">
        <v>1731</v>
      </c>
      <c r="N2959" s="5">
        <f t="shared" si="325"/>
        <v>1</v>
      </c>
      <c r="O2959" s="10">
        <v>79</v>
      </c>
      <c r="P2959" s="8">
        <v>197</v>
      </c>
      <c r="Q2959" s="7">
        <f t="shared" si="326"/>
        <v>2.4936708860759493</v>
      </c>
      <c r="R2959" s="8">
        <v>197</v>
      </c>
      <c r="S2959" s="5">
        <f t="shared" si="327"/>
        <v>1</v>
      </c>
      <c r="T2959" s="8">
        <v>142</v>
      </c>
      <c r="U2959" s="4">
        <f t="shared" si="328"/>
        <v>0.7208121827411168</v>
      </c>
    </row>
    <row r="2960" spans="1:21" ht="16.5" x14ac:dyDescent="0.3">
      <c r="A2960" s="2">
        <v>22023</v>
      </c>
      <c r="B2960" s="2" t="s">
        <v>2763</v>
      </c>
      <c r="C2960" s="2" t="s">
        <v>2919</v>
      </c>
      <c r="D2960" s="2">
        <v>261550</v>
      </c>
      <c r="E2960" s="3">
        <v>4720</v>
      </c>
      <c r="F2960" s="3">
        <v>3676</v>
      </c>
      <c r="G2960" s="4">
        <f t="shared" si="322"/>
        <v>0.77881355932203389</v>
      </c>
      <c r="H2960" s="3">
        <v>1104</v>
      </c>
      <c r="I2960" s="2">
        <v>544</v>
      </c>
      <c r="J2960" s="4">
        <f t="shared" si="323"/>
        <v>0.49275362318840582</v>
      </c>
      <c r="K2960" s="2">
        <v>544</v>
      </c>
      <c r="L2960" s="5">
        <f t="shared" si="324"/>
        <v>1</v>
      </c>
      <c r="M2960" s="2">
        <v>544</v>
      </c>
      <c r="N2960" s="5">
        <f t="shared" si="325"/>
        <v>1</v>
      </c>
      <c r="O2960" s="6">
        <v>33</v>
      </c>
      <c r="P2960" s="2">
        <v>67</v>
      </c>
      <c r="Q2960" s="7">
        <f t="shared" si="326"/>
        <v>2.0303030303030303</v>
      </c>
      <c r="R2960" s="2">
        <v>67</v>
      </c>
      <c r="S2960" s="5">
        <f t="shared" si="327"/>
        <v>1</v>
      </c>
      <c r="T2960" s="2">
        <v>16</v>
      </c>
      <c r="U2960" s="4">
        <f t="shared" si="328"/>
        <v>0.23880597014925373</v>
      </c>
    </row>
    <row r="2961" spans="1:21" ht="16.5" x14ac:dyDescent="0.3">
      <c r="A2961" s="8">
        <v>22023</v>
      </c>
      <c r="B2961" s="8" t="s">
        <v>2763</v>
      </c>
      <c r="C2961" s="8" t="s">
        <v>1135</v>
      </c>
      <c r="D2961" s="8">
        <v>261560</v>
      </c>
      <c r="E2961" s="9">
        <v>12530</v>
      </c>
      <c r="F2961" s="9">
        <v>11066</v>
      </c>
      <c r="G2961" s="4">
        <f t="shared" si="322"/>
        <v>0.88316041500399045</v>
      </c>
      <c r="H2961" s="9">
        <v>3372</v>
      </c>
      <c r="I2961" s="9">
        <v>2693</v>
      </c>
      <c r="J2961" s="4">
        <f t="shared" si="323"/>
        <v>0.79863582443653613</v>
      </c>
      <c r="K2961" s="9">
        <v>2691</v>
      </c>
      <c r="L2961" s="5">
        <f t="shared" si="324"/>
        <v>0.99925733382844406</v>
      </c>
      <c r="M2961" s="9">
        <v>2693</v>
      </c>
      <c r="N2961" s="5">
        <f t="shared" si="325"/>
        <v>1</v>
      </c>
      <c r="O2961" s="10">
        <v>108</v>
      </c>
      <c r="P2961" s="8">
        <v>360</v>
      </c>
      <c r="Q2961" s="7">
        <f t="shared" si="326"/>
        <v>3.3333333333333335</v>
      </c>
      <c r="R2961" s="8">
        <v>360</v>
      </c>
      <c r="S2961" s="5">
        <f t="shared" si="327"/>
        <v>1</v>
      </c>
      <c r="T2961" s="8">
        <v>329</v>
      </c>
      <c r="U2961" s="4">
        <f t="shared" si="328"/>
        <v>0.91388888888888886</v>
      </c>
    </row>
    <row r="2962" spans="1:21" ht="16.5" x14ac:dyDescent="0.3">
      <c r="A2962" s="2">
        <v>22023</v>
      </c>
      <c r="B2962" s="2" t="s">
        <v>2763</v>
      </c>
      <c r="C2962" s="2" t="s">
        <v>2756</v>
      </c>
      <c r="D2962" s="2">
        <v>261570</v>
      </c>
      <c r="E2962" s="3">
        <v>4102</v>
      </c>
      <c r="F2962" s="3">
        <v>3999</v>
      </c>
      <c r="G2962" s="4">
        <f t="shared" si="322"/>
        <v>0.97489029741589472</v>
      </c>
      <c r="H2962" s="2">
        <v>899</v>
      </c>
      <c r="I2962" s="2">
        <v>835</v>
      </c>
      <c r="J2962" s="4">
        <f t="shared" si="323"/>
        <v>0.92880978865406005</v>
      </c>
      <c r="K2962" s="2">
        <v>835</v>
      </c>
      <c r="L2962" s="5">
        <f t="shared" si="324"/>
        <v>1</v>
      </c>
      <c r="M2962" s="2">
        <v>835</v>
      </c>
      <c r="N2962" s="5">
        <f t="shared" si="325"/>
        <v>1</v>
      </c>
      <c r="O2962" s="6">
        <v>22</v>
      </c>
      <c r="P2962" s="2">
        <v>76</v>
      </c>
      <c r="Q2962" s="7">
        <f t="shared" si="326"/>
        <v>3.4545454545454546</v>
      </c>
      <c r="R2962" s="2">
        <v>76</v>
      </c>
      <c r="S2962" s="5">
        <f t="shared" si="327"/>
        <v>1</v>
      </c>
      <c r="T2962" s="2">
        <v>62</v>
      </c>
      <c r="U2962" s="4">
        <f t="shared" si="328"/>
        <v>0.81578947368421051</v>
      </c>
    </row>
    <row r="2963" spans="1:21" ht="16.5" x14ac:dyDescent="0.3">
      <c r="A2963" s="8">
        <v>22023</v>
      </c>
      <c r="B2963" s="8" t="s">
        <v>2763</v>
      </c>
      <c r="C2963" s="8" t="s">
        <v>2920</v>
      </c>
      <c r="D2963" s="8">
        <v>261580</v>
      </c>
      <c r="E2963" s="9">
        <v>8842</v>
      </c>
      <c r="F2963" s="9">
        <v>7616</v>
      </c>
      <c r="G2963" s="4">
        <f t="shared" si="322"/>
        <v>0.8613435874236598</v>
      </c>
      <c r="H2963" s="9">
        <v>2282</v>
      </c>
      <c r="I2963" s="9">
        <v>1518</v>
      </c>
      <c r="J2963" s="4">
        <f t="shared" si="323"/>
        <v>0.66520595968448726</v>
      </c>
      <c r="K2963" s="9">
        <v>1518</v>
      </c>
      <c r="L2963" s="5">
        <f t="shared" si="324"/>
        <v>1</v>
      </c>
      <c r="M2963" s="9">
        <v>1518</v>
      </c>
      <c r="N2963" s="5">
        <f t="shared" si="325"/>
        <v>1</v>
      </c>
      <c r="O2963" s="10">
        <v>44</v>
      </c>
      <c r="P2963" s="8">
        <v>185</v>
      </c>
      <c r="Q2963" s="7">
        <f t="shared" si="326"/>
        <v>4.2045454545454541</v>
      </c>
      <c r="R2963" s="8">
        <v>185</v>
      </c>
      <c r="S2963" s="5">
        <f t="shared" si="327"/>
        <v>1</v>
      </c>
      <c r="T2963" s="8">
        <v>168</v>
      </c>
      <c r="U2963" s="4">
        <f t="shared" si="328"/>
        <v>0.90810810810810816</v>
      </c>
    </row>
    <row r="2964" spans="1:21" ht="16.5" x14ac:dyDescent="0.3">
      <c r="A2964" s="2">
        <v>22023</v>
      </c>
      <c r="B2964" s="2" t="s">
        <v>2763</v>
      </c>
      <c r="C2964" s="2" t="s">
        <v>2921</v>
      </c>
      <c r="D2964" s="2">
        <v>261590</v>
      </c>
      <c r="E2964" s="3">
        <v>2823</v>
      </c>
      <c r="F2964" s="3">
        <v>2503</v>
      </c>
      <c r="G2964" s="4">
        <f t="shared" si="322"/>
        <v>0.88664541268154451</v>
      </c>
      <c r="H2964" s="2">
        <v>647</v>
      </c>
      <c r="I2964" s="2">
        <v>437</v>
      </c>
      <c r="J2964" s="4">
        <f t="shared" si="323"/>
        <v>0.67542503863987635</v>
      </c>
      <c r="K2964" s="2">
        <v>437</v>
      </c>
      <c r="L2964" s="5">
        <f t="shared" si="324"/>
        <v>1</v>
      </c>
      <c r="M2964" s="2">
        <v>437</v>
      </c>
      <c r="N2964" s="5">
        <f t="shared" si="325"/>
        <v>1</v>
      </c>
      <c r="O2964" s="6">
        <v>23</v>
      </c>
      <c r="P2964" s="2">
        <v>51</v>
      </c>
      <c r="Q2964" s="7">
        <f t="shared" si="326"/>
        <v>2.2173913043478262</v>
      </c>
      <c r="R2964" s="2">
        <v>51</v>
      </c>
      <c r="S2964" s="5">
        <f t="shared" si="327"/>
        <v>1</v>
      </c>
      <c r="T2964" s="2">
        <v>37</v>
      </c>
      <c r="U2964" s="4">
        <f t="shared" si="328"/>
        <v>0.72549019607843135</v>
      </c>
    </row>
    <row r="2965" spans="1:21" ht="16.5" x14ac:dyDescent="0.3">
      <c r="A2965" s="8">
        <v>22023</v>
      </c>
      <c r="B2965" s="8" t="s">
        <v>2763</v>
      </c>
      <c r="C2965" s="8" t="s">
        <v>2922</v>
      </c>
      <c r="D2965" s="8">
        <v>261600</v>
      </c>
      <c r="E2965" s="9">
        <v>6264</v>
      </c>
      <c r="F2965" s="9">
        <v>5512</v>
      </c>
      <c r="G2965" s="4">
        <f t="shared" si="322"/>
        <v>0.879948914431673</v>
      </c>
      <c r="H2965" s="9">
        <v>1476</v>
      </c>
      <c r="I2965" s="9">
        <v>1029</v>
      </c>
      <c r="J2965" s="4">
        <f t="shared" si="323"/>
        <v>0.69715447154471544</v>
      </c>
      <c r="K2965" s="9">
        <v>1029</v>
      </c>
      <c r="L2965" s="5">
        <f t="shared" si="324"/>
        <v>1</v>
      </c>
      <c r="M2965" s="9">
        <v>1029</v>
      </c>
      <c r="N2965" s="5">
        <f t="shared" si="325"/>
        <v>1</v>
      </c>
      <c r="O2965" s="10">
        <v>42</v>
      </c>
      <c r="P2965" s="8">
        <v>103</v>
      </c>
      <c r="Q2965" s="7">
        <f t="shared" si="326"/>
        <v>2.4523809523809526</v>
      </c>
      <c r="R2965" s="8">
        <v>103</v>
      </c>
      <c r="S2965" s="5">
        <f t="shared" si="327"/>
        <v>1</v>
      </c>
      <c r="T2965" s="8">
        <v>85</v>
      </c>
      <c r="U2965" s="4">
        <f t="shared" si="328"/>
        <v>0.82524271844660191</v>
      </c>
    </row>
    <row r="2966" spans="1:21" ht="16.5" x14ac:dyDescent="0.3">
      <c r="A2966" s="2">
        <v>22023</v>
      </c>
      <c r="B2966" s="2" t="s">
        <v>2763</v>
      </c>
      <c r="C2966" s="2" t="s">
        <v>2923</v>
      </c>
      <c r="D2966" s="2">
        <v>261610</v>
      </c>
      <c r="E2966" s="3">
        <v>2587</v>
      </c>
      <c r="F2966" s="3">
        <v>2284</v>
      </c>
      <c r="G2966" s="4">
        <f t="shared" si="322"/>
        <v>0.88287591805179744</v>
      </c>
      <c r="H2966" s="2">
        <v>614</v>
      </c>
      <c r="I2966" s="2">
        <v>403</v>
      </c>
      <c r="J2966" s="4">
        <f t="shared" si="323"/>
        <v>0.65635179153094458</v>
      </c>
      <c r="K2966" s="2">
        <v>403</v>
      </c>
      <c r="L2966" s="5">
        <f t="shared" si="324"/>
        <v>1</v>
      </c>
      <c r="M2966" s="2">
        <v>403</v>
      </c>
      <c r="N2966" s="5">
        <f t="shared" si="325"/>
        <v>1</v>
      </c>
      <c r="O2966" s="6">
        <v>18</v>
      </c>
      <c r="P2966" s="2">
        <v>39</v>
      </c>
      <c r="Q2966" s="7">
        <f t="shared" si="326"/>
        <v>2.1666666666666665</v>
      </c>
      <c r="R2966" s="2">
        <v>39</v>
      </c>
      <c r="S2966" s="5">
        <f t="shared" si="327"/>
        <v>1</v>
      </c>
      <c r="T2966" s="2">
        <v>12</v>
      </c>
      <c r="U2966" s="4">
        <f t="shared" si="328"/>
        <v>0.30769230769230771</v>
      </c>
    </row>
    <row r="2967" spans="1:21" ht="16.5" x14ac:dyDescent="0.3">
      <c r="A2967" s="8">
        <v>22023</v>
      </c>
      <c r="B2967" s="8" t="s">
        <v>2763</v>
      </c>
      <c r="C2967" s="8" t="s">
        <v>2924</v>
      </c>
      <c r="D2967" s="8">
        <v>261618</v>
      </c>
      <c r="E2967" s="9">
        <v>2967</v>
      </c>
      <c r="F2967" s="9">
        <v>2643</v>
      </c>
      <c r="G2967" s="4">
        <f t="shared" si="322"/>
        <v>0.89079878665318502</v>
      </c>
      <c r="H2967" s="8">
        <v>643</v>
      </c>
      <c r="I2967" s="8">
        <v>439</v>
      </c>
      <c r="J2967" s="4">
        <f t="shared" si="323"/>
        <v>0.68273716951788488</v>
      </c>
      <c r="K2967" s="8">
        <v>439</v>
      </c>
      <c r="L2967" s="5">
        <f t="shared" si="324"/>
        <v>1</v>
      </c>
      <c r="M2967" s="8">
        <v>439</v>
      </c>
      <c r="N2967" s="5">
        <f t="shared" si="325"/>
        <v>1</v>
      </c>
      <c r="O2967" s="10">
        <v>22</v>
      </c>
      <c r="P2967" s="8">
        <v>43</v>
      </c>
      <c r="Q2967" s="7">
        <f t="shared" si="326"/>
        <v>1.9545454545454546</v>
      </c>
      <c r="R2967" s="8">
        <v>43</v>
      </c>
      <c r="S2967" s="5">
        <f t="shared" si="327"/>
        <v>1</v>
      </c>
      <c r="T2967" s="8">
        <v>19</v>
      </c>
      <c r="U2967" s="4">
        <f t="shared" si="328"/>
        <v>0.44186046511627908</v>
      </c>
    </row>
    <row r="2968" spans="1:21" ht="16.5" x14ac:dyDescent="0.3">
      <c r="A2968" s="2">
        <v>22023</v>
      </c>
      <c r="B2968" s="2" t="s">
        <v>2763</v>
      </c>
      <c r="C2968" s="2" t="s">
        <v>2925</v>
      </c>
      <c r="D2968" s="2">
        <v>261620</v>
      </c>
      <c r="E2968" s="3">
        <v>6666</v>
      </c>
      <c r="F2968" s="3">
        <v>6117</v>
      </c>
      <c r="G2968" s="4">
        <f t="shared" si="322"/>
        <v>0.91764176417641763</v>
      </c>
      <c r="H2968" s="3">
        <v>1480</v>
      </c>
      <c r="I2968" s="3">
        <v>1187</v>
      </c>
      <c r="J2968" s="4">
        <f t="shared" si="323"/>
        <v>0.802027027027027</v>
      </c>
      <c r="K2968" s="3">
        <v>1187</v>
      </c>
      <c r="L2968" s="5">
        <f t="shared" si="324"/>
        <v>1</v>
      </c>
      <c r="M2968" s="3">
        <v>1063</v>
      </c>
      <c r="N2968" s="5">
        <f t="shared" si="325"/>
        <v>0.89553496208930072</v>
      </c>
      <c r="O2968" s="6">
        <v>42</v>
      </c>
      <c r="P2968" s="2">
        <v>92</v>
      </c>
      <c r="Q2968" s="7">
        <f t="shared" si="326"/>
        <v>2.1904761904761907</v>
      </c>
      <c r="R2968" s="2">
        <v>92</v>
      </c>
      <c r="S2968" s="5">
        <f t="shared" si="327"/>
        <v>1</v>
      </c>
      <c r="T2968" s="2">
        <v>68</v>
      </c>
      <c r="U2968" s="4">
        <f t="shared" si="328"/>
        <v>0.73913043478260865</v>
      </c>
    </row>
    <row r="2969" spans="1:21" ht="16.5" x14ac:dyDescent="0.3">
      <c r="A2969" s="8">
        <v>22023</v>
      </c>
      <c r="B2969" s="8" t="s">
        <v>2763</v>
      </c>
      <c r="C2969" s="8" t="s">
        <v>2926</v>
      </c>
      <c r="D2969" s="8">
        <v>261630</v>
      </c>
      <c r="E2969" s="9">
        <v>6706</v>
      </c>
      <c r="F2969" s="9">
        <v>5231</v>
      </c>
      <c r="G2969" s="4">
        <f t="shared" si="322"/>
        <v>0.78004771846107968</v>
      </c>
      <c r="H2969" s="9">
        <v>1515</v>
      </c>
      <c r="I2969" s="8">
        <v>489</v>
      </c>
      <c r="J2969" s="4">
        <f t="shared" si="323"/>
        <v>0.32277227722772278</v>
      </c>
      <c r="K2969" s="8">
        <v>489</v>
      </c>
      <c r="L2969" s="5">
        <f t="shared" si="324"/>
        <v>1</v>
      </c>
      <c r="M2969" s="8">
        <v>489</v>
      </c>
      <c r="N2969" s="5">
        <f t="shared" si="325"/>
        <v>1</v>
      </c>
      <c r="O2969" s="10">
        <v>37</v>
      </c>
      <c r="P2969" s="8">
        <v>152</v>
      </c>
      <c r="Q2969" s="7">
        <f t="shared" si="326"/>
        <v>4.1081081081081079</v>
      </c>
      <c r="R2969" s="8">
        <v>152</v>
      </c>
      <c r="S2969" s="5">
        <f t="shared" si="327"/>
        <v>1</v>
      </c>
      <c r="T2969" s="8">
        <v>94</v>
      </c>
      <c r="U2969" s="4">
        <f t="shared" si="328"/>
        <v>0.61842105263157898</v>
      </c>
    </row>
    <row r="2970" spans="1:21" ht="16.5" x14ac:dyDescent="0.3">
      <c r="A2970" s="2">
        <v>22023</v>
      </c>
      <c r="B2970" s="2" t="s">
        <v>2763</v>
      </c>
      <c r="C2970" s="2" t="s">
        <v>2927</v>
      </c>
      <c r="D2970" s="2">
        <v>261640</v>
      </c>
      <c r="E2970" s="3">
        <v>38579</v>
      </c>
      <c r="F2970" s="3">
        <v>26521</v>
      </c>
      <c r="G2970" s="4">
        <f t="shared" si="322"/>
        <v>0.68744653827211699</v>
      </c>
      <c r="H2970" s="3">
        <v>8658</v>
      </c>
      <c r="I2970" s="3">
        <v>3172</v>
      </c>
      <c r="J2970" s="4">
        <f t="shared" si="323"/>
        <v>0.36636636636636638</v>
      </c>
      <c r="K2970" s="3">
        <v>3172</v>
      </c>
      <c r="L2970" s="5">
        <f t="shared" si="324"/>
        <v>1</v>
      </c>
      <c r="M2970" s="3">
        <v>3172</v>
      </c>
      <c r="N2970" s="5">
        <f t="shared" si="325"/>
        <v>1</v>
      </c>
      <c r="O2970" s="6">
        <v>266</v>
      </c>
      <c r="P2970" s="2">
        <v>542</v>
      </c>
      <c r="Q2970" s="7">
        <f t="shared" si="326"/>
        <v>2.0375939849624061</v>
      </c>
      <c r="R2970" s="2">
        <v>542</v>
      </c>
      <c r="S2970" s="5">
        <f t="shared" si="327"/>
        <v>1</v>
      </c>
      <c r="T2970" s="2">
        <v>143</v>
      </c>
      <c r="U2970" s="4">
        <f t="shared" si="328"/>
        <v>0.26383763837638374</v>
      </c>
    </row>
    <row r="2971" spans="1:21" ht="16.5" x14ac:dyDescent="0.3">
      <c r="A2971" s="8">
        <v>22023</v>
      </c>
      <c r="B2971" s="8" t="s">
        <v>2763</v>
      </c>
      <c r="C2971" s="8" t="s">
        <v>2928</v>
      </c>
      <c r="D2971" s="8">
        <v>261650</v>
      </c>
      <c r="E2971" s="9">
        <v>5180</v>
      </c>
      <c r="F2971" s="9">
        <v>4216</v>
      </c>
      <c r="G2971" s="4">
        <f t="shared" si="322"/>
        <v>0.81389961389961385</v>
      </c>
      <c r="H2971" s="9">
        <v>1283</v>
      </c>
      <c r="I2971" s="8">
        <v>668</v>
      </c>
      <c r="J2971" s="4">
        <f t="shared" si="323"/>
        <v>0.52065471551052223</v>
      </c>
      <c r="K2971" s="8">
        <v>667</v>
      </c>
      <c r="L2971" s="5">
        <f t="shared" si="324"/>
        <v>0.99850299401197606</v>
      </c>
      <c r="M2971" s="8">
        <v>668</v>
      </c>
      <c r="N2971" s="5">
        <f t="shared" si="325"/>
        <v>1</v>
      </c>
      <c r="O2971" s="10">
        <v>33</v>
      </c>
      <c r="P2971" s="8">
        <v>92</v>
      </c>
      <c r="Q2971" s="7">
        <f t="shared" si="326"/>
        <v>2.7878787878787881</v>
      </c>
      <c r="R2971" s="8">
        <v>92</v>
      </c>
      <c r="S2971" s="5">
        <f t="shared" si="327"/>
        <v>1</v>
      </c>
      <c r="T2971" s="8">
        <v>68</v>
      </c>
      <c r="U2971" s="4">
        <f t="shared" si="328"/>
        <v>0.73913043478260865</v>
      </c>
    </row>
    <row r="2972" spans="1:21" ht="16.5" x14ac:dyDescent="0.3">
      <c r="A2972" s="2">
        <v>22023</v>
      </c>
      <c r="B2972" s="2" t="s">
        <v>2929</v>
      </c>
      <c r="C2972" s="2" t="s">
        <v>2930</v>
      </c>
      <c r="D2972" s="2">
        <v>220005</v>
      </c>
      <c r="E2972" s="3">
        <v>2229</v>
      </c>
      <c r="F2972" s="3">
        <v>2114</v>
      </c>
      <c r="G2972" s="4">
        <f t="shared" si="322"/>
        <v>0.94840735755944372</v>
      </c>
      <c r="H2972" s="2">
        <v>505</v>
      </c>
      <c r="I2972" s="2">
        <v>436</v>
      </c>
      <c r="J2972" s="4">
        <f t="shared" si="323"/>
        <v>0.86336633663366336</v>
      </c>
      <c r="K2972" s="2">
        <v>436</v>
      </c>
      <c r="L2972" s="5">
        <f t="shared" si="324"/>
        <v>1</v>
      </c>
      <c r="M2972" s="2">
        <v>436</v>
      </c>
      <c r="N2972" s="5">
        <f t="shared" si="325"/>
        <v>1</v>
      </c>
      <c r="O2972" s="6">
        <v>13</v>
      </c>
      <c r="P2972" s="2">
        <v>16</v>
      </c>
      <c r="Q2972" s="7">
        <f t="shared" si="326"/>
        <v>1.2307692307692308</v>
      </c>
      <c r="R2972" s="2">
        <v>16</v>
      </c>
      <c r="S2972" s="5">
        <f t="shared" si="327"/>
        <v>1</v>
      </c>
      <c r="T2972" s="2">
        <v>10</v>
      </c>
      <c r="U2972" s="4">
        <f t="shared" si="328"/>
        <v>0.625</v>
      </c>
    </row>
    <row r="2973" spans="1:21" ht="16.5" x14ac:dyDescent="0.3">
      <c r="A2973" s="8">
        <v>22023</v>
      </c>
      <c r="B2973" s="8" t="s">
        <v>2929</v>
      </c>
      <c r="C2973" s="8" t="s">
        <v>2931</v>
      </c>
      <c r="D2973" s="8">
        <v>220010</v>
      </c>
      <c r="E2973" s="9">
        <v>1785</v>
      </c>
      <c r="F2973" s="9">
        <v>1691</v>
      </c>
      <c r="G2973" s="4">
        <f t="shared" si="322"/>
        <v>0.94733893557422966</v>
      </c>
      <c r="H2973" s="8">
        <v>465</v>
      </c>
      <c r="I2973" s="8">
        <v>412</v>
      </c>
      <c r="J2973" s="4">
        <f t="shared" si="323"/>
        <v>0.88602150537634405</v>
      </c>
      <c r="K2973" s="8">
        <v>412</v>
      </c>
      <c r="L2973" s="5">
        <f t="shared" si="324"/>
        <v>1</v>
      </c>
      <c r="M2973" s="8">
        <v>412</v>
      </c>
      <c r="N2973" s="5">
        <f t="shared" si="325"/>
        <v>1</v>
      </c>
      <c r="O2973" s="10">
        <v>11</v>
      </c>
      <c r="P2973" s="8">
        <v>18</v>
      </c>
      <c r="Q2973" s="7">
        <f t="shared" si="326"/>
        <v>1.6363636363636365</v>
      </c>
      <c r="R2973" s="8">
        <v>18</v>
      </c>
      <c r="S2973" s="5">
        <f t="shared" si="327"/>
        <v>1</v>
      </c>
      <c r="T2973" s="8">
        <v>15</v>
      </c>
      <c r="U2973" s="4">
        <f t="shared" si="328"/>
        <v>0.83333333333333337</v>
      </c>
    </row>
    <row r="2974" spans="1:21" ht="16.5" x14ac:dyDescent="0.3">
      <c r="A2974" s="2">
        <v>22023</v>
      </c>
      <c r="B2974" s="2" t="s">
        <v>2929</v>
      </c>
      <c r="C2974" s="2" t="s">
        <v>45</v>
      </c>
      <c r="D2974" s="2">
        <v>220020</v>
      </c>
      <c r="E2974" s="3">
        <v>5461</v>
      </c>
      <c r="F2974" s="3">
        <v>4670</v>
      </c>
      <c r="G2974" s="4">
        <f t="shared" si="322"/>
        <v>0.85515473356528104</v>
      </c>
      <c r="H2974" s="3">
        <v>1333</v>
      </c>
      <c r="I2974" s="2">
        <v>844</v>
      </c>
      <c r="J2974" s="4">
        <f t="shared" si="323"/>
        <v>0.63315828957239306</v>
      </c>
      <c r="K2974" s="2">
        <v>844</v>
      </c>
      <c r="L2974" s="5">
        <f t="shared" si="324"/>
        <v>1</v>
      </c>
      <c r="M2974" s="2">
        <v>844</v>
      </c>
      <c r="N2974" s="5">
        <f t="shared" si="325"/>
        <v>1</v>
      </c>
      <c r="O2974" s="6">
        <v>37</v>
      </c>
      <c r="P2974" s="2">
        <v>61</v>
      </c>
      <c r="Q2974" s="7">
        <f t="shared" si="326"/>
        <v>1.6486486486486487</v>
      </c>
      <c r="R2974" s="2">
        <v>61</v>
      </c>
      <c r="S2974" s="5">
        <f t="shared" si="327"/>
        <v>1</v>
      </c>
      <c r="T2974" s="2">
        <v>47</v>
      </c>
      <c r="U2974" s="4">
        <f t="shared" si="328"/>
        <v>0.77049180327868849</v>
      </c>
    </row>
    <row r="2975" spans="1:21" ht="16.5" x14ac:dyDescent="0.3">
      <c r="A2975" s="8">
        <v>22023</v>
      </c>
      <c r="B2975" s="8" t="s">
        <v>2929</v>
      </c>
      <c r="C2975" s="8" t="s">
        <v>2932</v>
      </c>
      <c r="D2975" s="8">
        <v>220025</v>
      </c>
      <c r="E2975" s="9">
        <v>2171</v>
      </c>
      <c r="F2975" s="9">
        <v>2101</v>
      </c>
      <c r="G2975" s="4">
        <f t="shared" si="322"/>
        <v>0.96775679410409954</v>
      </c>
      <c r="H2975" s="8">
        <v>428</v>
      </c>
      <c r="I2975" s="8">
        <v>387</v>
      </c>
      <c r="J2975" s="4">
        <f t="shared" si="323"/>
        <v>0.90420560747663548</v>
      </c>
      <c r="K2975" s="8">
        <v>387</v>
      </c>
      <c r="L2975" s="5">
        <f t="shared" si="324"/>
        <v>1</v>
      </c>
      <c r="M2975" s="8">
        <v>387</v>
      </c>
      <c r="N2975" s="5">
        <f t="shared" si="325"/>
        <v>1</v>
      </c>
      <c r="O2975" s="10">
        <v>13</v>
      </c>
      <c r="P2975" s="8">
        <v>18</v>
      </c>
      <c r="Q2975" s="7">
        <f t="shared" si="326"/>
        <v>1.3846153846153846</v>
      </c>
      <c r="R2975" s="8">
        <v>18</v>
      </c>
      <c r="S2975" s="5">
        <f t="shared" si="327"/>
        <v>1</v>
      </c>
      <c r="T2975" s="8">
        <v>13</v>
      </c>
      <c r="U2975" s="4">
        <f t="shared" si="328"/>
        <v>0.72222222222222221</v>
      </c>
    </row>
    <row r="2976" spans="1:21" ht="16.5" x14ac:dyDescent="0.3">
      <c r="A2976" s="2">
        <v>22023</v>
      </c>
      <c r="B2976" s="2" t="s">
        <v>2929</v>
      </c>
      <c r="C2976" s="2" t="s">
        <v>2933</v>
      </c>
      <c r="D2976" s="2">
        <v>220027</v>
      </c>
      <c r="E2976" s="3">
        <v>1689</v>
      </c>
      <c r="F2976" s="3">
        <v>1559</v>
      </c>
      <c r="G2976" s="4">
        <f t="shared" si="322"/>
        <v>0.92303137951450565</v>
      </c>
      <c r="H2976" s="2">
        <v>376</v>
      </c>
      <c r="I2976" s="2">
        <v>281</v>
      </c>
      <c r="J2976" s="4">
        <f t="shared" si="323"/>
        <v>0.74734042553191493</v>
      </c>
      <c r="K2976" s="2">
        <v>280</v>
      </c>
      <c r="L2976" s="5">
        <f t="shared" si="324"/>
        <v>0.99644128113879005</v>
      </c>
      <c r="M2976" s="2">
        <v>281</v>
      </c>
      <c r="N2976" s="5">
        <f t="shared" si="325"/>
        <v>1</v>
      </c>
      <c r="O2976" s="6">
        <v>9</v>
      </c>
      <c r="P2976" s="2">
        <v>24</v>
      </c>
      <c r="Q2976" s="7">
        <f t="shared" si="326"/>
        <v>2.6666666666666665</v>
      </c>
      <c r="R2976" s="2">
        <v>24</v>
      </c>
      <c r="S2976" s="5">
        <f t="shared" si="327"/>
        <v>1</v>
      </c>
      <c r="T2976" s="2">
        <v>21</v>
      </c>
      <c r="U2976" s="4">
        <f t="shared" si="328"/>
        <v>0.875</v>
      </c>
    </row>
    <row r="2977" spans="1:21" ht="16.5" x14ac:dyDescent="0.3">
      <c r="A2977" s="8">
        <v>22023</v>
      </c>
      <c r="B2977" s="8" t="s">
        <v>2929</v>
      </c>
      <c r="C2977" s="8" t="s">
        <v>2934</v>
      </c>
      <c r="D2977" s="8">
        <v>220030</v>
      </c>
      <c r="E2977" s="9">
        <v>4062</v>
      </c>
      <c r="F2977" s="9">
        <v>3754</v>
      </c>
      <c r="G2977" s="4">
        <f t="shared" si="322"/>
        <v>0.92417528311176755</v>
      </c>
      <c r="H2977" s="8">
        <v>956</v>
      </c>
      <c r="I2977" s="8">
        <v>804</v>
      </c>
      <c r="J2977" s="4">
        <f t="shared" si="323"/>
        <v>0.84100418410041844</v>
      </c>
      <c r="K2977" s="8">
        <v>804</v>
      </c>
      <c r="L2977" s="5">
        <f t="shared" si="324"/>
        <v>1</v>
      </c>
      <c r="M2977" s="8">
        <v>804</v>
      </c>
      <c r="N2977" s="5">
        <f t="shared" si="325"/>
        <v>1</v>
      </c>
      <c r="O2977" s="10">
        <v>18</v>
      </c>
      <c r="P2977" s="8">
        <v>52</v>
      </c>
      <c r="Q2977" s="7">
        <f t="shared" si="326"/>
        <v>2.8888888888888888</v>
      </c>
      <c r="R2977" s="8">
        <v>52</v>
      </c>
      <c r="S2977" s="5">
        <f t="shared" si="327"/>
        <v>1</v>
      </c>
      <c r="T2977" s="8">
        <v>35</v>
      </c>
      <c r="U2977" s="4">
        <f t="shared" si="328"/>
        <v>0.67307692307692313</v>
      </c>
    </row>
    <row r="2978" spans="1:21" ht="16.5" x14ac:dyDescent="0.3">
      <c r="A2978" s="2">
        <v>22023</v>
      </c>
      <c r="B2978" s="2" t="s">
        <v>2929</v>
      </c>
      <c r="C2978" s="2" t="s">
        <v>2935</v>
      </c>
      <c r="D2978" s="2">
        <v>220040</v>
      </c>
      <c r="E2978" s="3">
        <v>11250</v>
      </c>
      <c r="F2978" s="3">
        <v>9839</v>
      </c>
      <c r="G2978" s="4">
        <f t="shared" si="322"/>
        <v>0.87457777777777779</v>
      </c>
      <c r="H2978" s="3">
        <v>2802</v>
      </c>
      <c r="I2978" s="3">
        <v>2035</v>
      </c>
      <c r="J2978" s="4">
        <f t="shared" si="323"/>
        <v>0.72626695217701642</v>
      </c>
      <c r="K2978" s="3">
        <v>2035</v>
      </c>
      <c r="L2978" s="5">
        <f t="shared" si="324"/>
        <v>1</v>
      </c>
      <c r="M2978" s="3">
        <v>2035</v>
      </c>
      <c r="N2978" s="5">
        <f t="shared" si="325"/>
        <v>1</v>
      </c>
      <c r="O2978" s="6">
        <v>73</v>
      </c>
      <c r="P2978" s="2">
        <v>184</v>
      </c>
      <c r="Q2978" s="7">
        <f t="shared" si="326"/>
        <v>2.5205479452054793</v>
      </c>
      <c r="R2978" s="2">
        <v>184</v>
      </c>
      <c r="S2978" s="5">
        <f t="shared" si="327"/>
        <v>1</v>
      </c>
      <c r="T2978" s="2">
        <v>95</v>
      </c>
      <c r="U2978" s="4">
        <f t="shared" si="328"/>
        <v>0.51630434782608692</v>
      </c>
    </row>
    <row r="2979" spans="1:21" ht="16.5" x14ac:dyDescent="0.3">
      <c r="A2979" s="8">
        <v>22023</v>
      </c>
      <c r="B2979" s="8" t="s">
        <v>2929</v>
      </c>
      <c r="C2979" s="8" t="s">
        <v>2936</v>
      </c>
      <c r="D2979" s="8">
        <v>220045</v>
      </c>
      <c r="E2979" s="9">
        <v>2065</v>
      </c>
      <c r="F2979" s="9">
        <v>1895</v>
      </c>
      <c r="G2979" s="4">
        <f t="shared" si="322"/>
        <v>0.91767554479418889</v>
      </c>
      <c r="H2979" s="8">
        <v>504</v>
      </c>
      <c r="I2979" s="8">
        <v>415</v>
      </c>
      <c r="J2979" s="4">
        <f t="shared" si="323"/>
        <v>0.82341269841269837</v>
      </c>
      <c r="K2979" s="8">
        <v>415</v>
      </c>
      <c r="L2979" s="5">
        <f t="shared" si="324"/>
        <v>1</v>
      </c>
      <c r="M2979" s="8">
        <v>415</v>
      </c>
      <c r="N2979" s="5">
        <f t="shared" si="325"/>
        <v>1</v>
      </c>
      <c r="O2979" s="10">
        <v>12</v>
      </c>
      <c r="P2979" s="8">
        <v>29</v>
      </c>
      <c r="Q2979" s="7">
        <f t="shared" si="326"/>
        <v>2.4166666666666665</v>
      </c>
      <c r="R2979" s="8">
        <v>29</v>
      </c>
      <c r="S2979" s="5">
        <f t="shared" si="327"/>
        <v>1</v>
      </c>
      <c r="T2979" s="8">
        <v>21</v>
      </c>
      <c r="U2979" s="4">
        <f t="shared" si="328"/>
        <v>0.72413793103448276</v>
      </c>
    </row>
    <row r="2980" spans="1:21" ht="16.5" x14ac:dyDescent="0.3">
      <c r="A2980" s="2">
        <v>22023</v>
      </c>
      <c r="B2980" s="2" t="s">
        <v>2929</v>
      </c>
      <c r="C2980" s="2" t="s">
        <v>2937</v>
      </c>
      <c r="D2980" s="2">
        <v>220050</v>
      </c>
      <c r="E2980" s="3">
        <v>6687</v>
      </c>
      <c r="F2980" s="3">
        <v>6113</v>
      </c>
      <c r="G2980" s="4">
        <f t="shared" si="322"/>
        <v>0.91416180649020484</v>
      </c>
      <c r="H2980" s="3">
        <v>1727</v>
      </c>
      <c r="I2980" s="3">
        <v>1390</v>
      </c>
      <c r="J2980" s="4">
        <f t="shared" si="323"/>
        <v>0.80486392588303413</v>
      </c>
      <c r="K2980" s="3">
        <v>1390</v>
      </c>
      <c r="L2980" s="5">
        <f t="shared" si="324"/>
        <v>1</v>
      </c>
      <c r="M2980" s="3">
        <v>1390</v>
      </c>
      <c r="N2980" s="5">
        <f t="shared" si="325"/>
        <v>1</v>
      </c>
      <c r="O2980" s="6">
        <v>47</v>
      </c>
      <c r="P2980" s="2">
        <v>127</v>
      </c>
      <c r="Q2980" s="7">
        <f t="shared" si="326"/>
        <v>2.7021276595744679</v>
      </c>
      <c r="R2980" s="2">
        <v>127</v>
      </c>
      <c r="S2980" s="5">
        <f t="shared" si="327"/>
        <v>1</v>
      </c>
      <c r="T2980" s="2">
        <v>77</v>
      </c>
      <c r="U2980" s="4">
        <f t="shared" si="328"/>
        <v>0.60629921259842523</v>
      </c>
    </row>
    <row r="2981" spans="1:21" ht="16.5" x14ac:dyDescent="0.3">
      <c r="A2981" s="8">
        <v>22023</v>
      </c>
      <c r="B2981" s="8" t="s">
        <v>2929</v>
      </c>
      <c r="C2981" s="8" t="s">
        <v>2938</v>
      </c>
      <c r="D2981" s="8">
        <v>220060</v>
      </c>
      <c r="E2981" s="9">
        <v>2503</v>
      </c>
      <c r="F2981" s="9">
        <v>2045</v>
      </c>
      <c r="G2981" s="4">
        <f t="shared" si="322"/>
        <v>0.81701957650819013</v>
      </c>
      <c r="H2981" s="8">
        <v>573</v>
      </c>
      <c r="I2981" s="8">
        <v>305</v>
      </c>
      <c r="J2981" s="4">
        <f t="shared" si="323"/>
        <v>0.53228621291448519</v>
      </c>
      <c r="K2981" s="8">
        <v>305</v>
      </c>
      <c r="L2981" s="5">
        <f t="shared" si="324"/>
        <v>1</v>
      </c>
      <c r="M2981" s="8">
        <v>305</v>
      </c>
      <c r="N2981" s="5">
        <f t="shared" si="325"/>
        <v>1</v>
      </c>
      <c r="O2981" s="10">
        <v>17</v>
      </c>
      <c r="P2981" s="8">
        <v>52</v>
      </c>
      <c r="Q2981" s="7">
        <f t="shared" si="326"/>
        <v>3.0588235294117645</v>
      </c>
      <c r="R2981" s="8">
        <v>52</v>
      </c>
      <c r="S2981" s="5">
        <f t="shared" si="327"/>
        <v>1</v>
      </c>
      <c r="T2981" s="8">
        <v>17</v>
      </c>
      <c r="U2981" s="4">
        <f t="shared" si="328"/>
        <v>0.32692307692307693</v>
      </c>
    </row>
    <row r="2982" spans="1:21" ht="16.5" x14ac:dyDescent="0.3">
      <c r="A2982" s="2">
        <v>22023</v>
      </c>
      <c r="B2982" s="2" t="s">
        <v>2929</v>
      </c>
      <c r="C2982" s="2" t="s">
        <v>2939</v>
      </c>
      <c r="D2982" s="2">
        <v>220070</v>
      </c>
      <c r="E2982" s="3">
        <v>2602</v>
      </c>
      <c r="F2982" s="3">
        <v>1848</v>
      </c>
      <c r="G2982" s="4">
        <f t="shared" si="322"/>
        <v>0.71022290545734046</v>
      </c>
      <c r="H2982" s="2">
        <v>603</v>
      </c>
      <c r="I2982" s="2">
        <v>129</v>
      </c>
      <c r="J2982" s="4">
        <f t="shared" si="323"/>
        <v>0.21393034825870647</v>
      </c>
      <c r="K2982" s="2">
        <v>129</v>
      </c>
      <c r="L2982" s="5">
        <f t="shared" si="324"/>
        <v>1</v>
      </c>
      <c r="M2982" s="2">
        <v>129</v>
      </c>
      <c r="N2982" s="5">
        <f t="shared" si="325"/>
        <v>1</v>
      </c>
      <c r="O2982" s="6">
        <v>18</v>
      </c>
      <c r="P2982" s="2">
        <v>33</v>
      </c>
      <c r="Q2982" s="7">
        <f t="shared" si="326"/>
        <v>1.8333333333333333</v>
      </c>
      <c r="R2982" s="2">
        <v>33</v>
      </c>
      <c r="S2982" s="5">
        <f t="shared" si="327"/>
        <v>1</v>
      </c>
      <c r="T2982" s="2">
        <v>32</v>
      </c>
      <c r="U2982" s="4">
        <f t="shared" si="328"/>
        <v>0.96969696969696972</v>
      </c>
    </row>
    <row r="2983" spans="1:21" ht="16.5" x14ac:dyDescent="0.3">
      <c r="A2983" s="8">
        <v>22023</v>
      </c>
      <c r="B2983" s="8" t="s">
        <v>2929</v>
      </c>
      <c r="C2983" s="8" t="s">
        <v>2940</v>
      </c>
      <c r="D2983" s="8">
        <v>220080</v>
      </c>
      <c r="E2983" s="8">
        <v>992</v>
      </c>
      <c r="F2983" s="8">
        <v>953</v>
      </c>
      <c r="G2983" s="4">
        <f t="shared" si="322"/>
        <v>0.96068548387096775</v>
      </c>
      <c r="H2983" s="8">
        <v>272</v>
      </c>
      <c r="I2983" s="8">
        <v>244</v>
      </c>
      <c r="J2983" s="4">
        <f t="shared" si="323"/>
        <v>0.8970588235294118</v>
      </c>
      <c r="K2983" s="8">
        <v>244</v>
      </c>
      <c r="L2983" s="5">
        <f t="shared" si="324"/>
        <v>1</v>
      </c>
      <c r="M2983" s="8">
        <v>244</v>
      </c>
      <c r="N2983" s="5">
        <f t="shared" si="325"/>
        <v>1</v>
      </c>
      <c r="O2983" s="10">
        <v>5</v>
      </c>
      <c r="P2983" s="8">
        <v>21</v>
      </c>
      <c r="Q2983" s="7">
        <f t="shared" si="326"/>
        <v>4.2</v>
      </c>
      <c r="R2983" s="8">
        <v>21</v>
      </c>
      <c r="S2983" s="5">
        <f t="shared" si="327"/>
        <v>1</v>
      </c>
      <c r="T2983" s="8">
        <v>5</v>
      </c>
      <c r="U2983" s="4">
        <f t="shared" si="328"/>
        <v>0.23809523809523808</v>
      </c>
    </row>
    <row r="2984" spans="1:21" ht="16.5" x14ac:dyDescent="0.3">
      <c r="A2984" s="2">
        <v>22023</v>
      </c>
      <c r="B2984" s="2" t="s">
        <v>2929</v>
      </c>
      <c r="C2984" s="2" t="s">
        <v>2941</v>
      </c>
      <c r="D2984" s="2">
        <v>220090</v>
      </c>
      <c r="E2984" s="3">
        <v>1889</v>
      </c>
      <c r="F2984" s="3">
        <v>1807</v>
      </c>
      <c r="G2984" s="4">
        <f t="shared" si="322"/>
        <v>0.95659078877713077</v>
      </c>
      <c r="H2984" s="2">
        <v>381</v>
      </c>
      <c r="I2984" s="2">
        <v>322</v>
      </c>
      <c r="J2984" s="4">
        <f t="shared" si="323"/>
        <v>0.84514435695538059</v>
      </c>
      <c r="K2984" s="2">
        <v>322</v>
      </c>
      <c r="L2984" s="5">
        <f t="shared" si="324"/>
        <v>1</v>
      </c>
      <c r="M2984" s="2">
        <v>322</v>
      </c>
      <c r="N2984" s="5">
        <f t="shared" si="325"/>
        <v>1</v>
      </c>
      <c r="O2984" s="6">
        <v>11</v>
      </c>
      <c r="P2984" s="2">
        <v>9</v>
      </c>
      <c r="Q2984" s="7">
        <f t="shared" si="326"/>
        <v>0.81818181818181823</v>
      </c>
      <c r="R2984" s="2">
        <v>9</v>
      </c>
      <c r="S2984" s="5">
        <f t="shared" si="327"/>
        <v>1</v>
      </c>
      <c r="T2984" s="2">
        <v>3</v>
      </c>
      <c r="U2984" s="4">
        <f t="shared" si="328"/>
        <v>0.33333333333333331</v>
      </c>
    </row>
    <row r="2985" spans="1:21" ht="16.5" x14ac:dyDescent="0.3">
      <c r="A2985" s="8">
        <v>22023</v>
      </c>
      <c r="B2985" s="8" t="s">
        <v>2929</v>
      </c>
      <c r="C2985" s="8" t="s">
        <v>2942</v>
      </c>
      <c r="D2985" s="8">
        <v>220095</v>
      </c>
      <c r="E2985" s="8">
        <v>993</v>
      </c>
      <c r="F2985" s="8">
        <v>943</v>
      </c>
      <c r="G2985" s="4">
        <f t="shared" si="322"/>
        <v>0.94964753272910374</v>
      </c>
      <c r="H2985" s="8">
        <v>201</v>
      </c>
      <c r="I2985" s="8">
        <v>172</v>
      </c>
      <c r="J2985" s="4">
        <f t="shared" si="323"/>
        <v>0.85572139303482586</v>
      </c>
      <c r="K2985" s="8">
        <v>172</v>
      </c>
      <c r="L2985" s="5">
        <f t="shared" si="324"/>
        <v>1</v>
      </c>
      <c r="M2985" s="8">
        <v>172</v>
      </c>
      <c r="N2985" s="5">
        <f t="shared" si="325"/>
        <v>1</v>
      </c>
      <c r="O2985" s="10">
        <v>4</v>
      </c>
      <c r="P2985" s="8">
        <v>12</v>
      </c>
      <c r="Q2985" s="7">
        <f t="shared" si="326"/>
        <v>3</v>
      </c>
      <c r="R2985" s="8">
        <v>12</v>
      </c>
      <c r="S2985" s="5">
        <f t="shared" si="327"/>
        <v>1</v>
      </c>
      <c r="T2985" s="8">
        <v>11</v>
      </c>
      <c r="U2985" s="4">
        <f t="shared" si="328"/>
        <v>0.91666666666666663</v>
      </c>
    </row>
    <row r="2986" spans="1:21" ht="16.5" x14ac:dyDescent="0.3">
      <c r="A2986" s="2">
        <v>22023</v>
      </c>
      <c r="B2986" s="2" t="s">
        <v>2929</v>
      </c>
      <c r="C2986" s="2" t="s">
        <v>2943</v>
      </c>
      <c r="D2986" s="2">
        <v>220100</v>
      </c>
      <c r="E2986" s="3">
        <v>1589</v>
      </c>
      <c r="F2986" s="3">
        <v>1410</v>
      </c>
      <c r="G2986" s="4">
        <f t="shared" si="322"/>
        <v>0.88735053492762739</v>
      </c>
      <c r="H2986" s="2">
        <v>378</v>
      </c>
      <c r="I2986" s="2">
        <v>252</v>
      </c>
      <c r="J2986" s="4">
        <f t="shared" si="323"/>
        <v>0.66666666666666663</v>
      </c>
      <c r="K2986" s="2">
        <v>252</v>
      </c>
      <c r="L2986" s="5">
        <f t="shared" si="324"/>
        <v>1</v>
      </c>
      <c r="M2986" s="2">
        <v>252</v>
      </c>
      <c r="N2986" s="5">
        <f t="shared" si="325"/>
        <v>1</v>
      </c>
      <c r="O2986" s="6">
        <v>7</v>
      </c>
      <c r="P2986" s="2">
        <v>20</v>
      </c>
      <c r="Q2986" s="7">
        <f t="shared" si="326"/>
        <v>2.8571428571428572</v>
      </c>
      <c r="R2986" s="2">
        <v>20</v>
      </c>
      <c r="S2986" s="5">
        <f t="shared" si="327"/>
        <v>1</v>
      </c>
      <c r="T2986" s="2">
        <v>10</v>
      </c>
      <c r="U2986" s="4">
        <f t="shared" si="328"/>
        <v>0.5</v>
      </c>
    </row>
    <row r="2987" spans="1:21" ht="16.5" x14ac:dyDescent="0.3">
      <c r="A2987" s="8">
        <v>22023</v>
      </c>
      <c r="B2987" s="8" t="s">
        <v>2929</v>
      </c>
      <c r="C2987" s="8" t="s">
        <v>2944</v>
      </c>
      <c r="D2987" s="8">
        <v>220105</v>
      </c>
      <c r="E2987" s="9">
        <v>2466</v>
      </c>
      <c r="F2987" s="9">
        <v>1633</v>
      </c>
      <c r="G2987" s="4">
        <f t="shared" si="322"/>
        <v>0.66220600162206</v>
      </c>
      <c r="H2987" s="8">
        <v>660</v>
      </c>
      <c r="I2987" s="8">
        <v>55</v>
      </c>
      <c r="J2987" s="4">
        <f t="shared" si="323"/>
        <v>8.3333333333333329E-2</v>
      </c>
      <c r="K2987" s="8">
        <v>55</v>
      </c>
      <c r="L2987" s="5">
        <f t="shared" si="324"/>
        <v>1</v>
      </c>
      <c r="M2987" s="8">
        <v>53</v>
      </c>
      <c r="N2987" s="5">
        <f t="shared" si="325"/>
        <v>0.96363636363636362</v>
      </c>
      <c r="O2987" s="10">
        <v>19</v>
      </c>
      <c r="P2987" s="8">
        <v>49</v>
      </c>
      <c r="Q2987" s="7">
        <f t="shared" si="326"/>
        <v>2.5789473684210527</v>
      </c>
      <c r="R2987" s="8">
        <v>49</v>
      </c>
      <c r="S2987" s="5">
        <f t="shared" si="327"/>
        <v>1</v>
      </c>
      <c r="T2987" s="8">
        <v>25</v>
      </c>
      <c r="U2987" s="4">
        <f t="shared" si="328"/>
        <v>0.51020408163265307</v>
      </c>
    </row>
    <row r="2988" spans="1:21" ht="16.5" x14ac:dyDescent="0.3">
      <c r="A2988" s="2">
        <v>22023</v>
      </c>
      <c r="B2988" s="2" t="s">
        <v>2929</v>
      </c>
      <c r="C2988" s="2" t="s">
        <v>2945</v>
      </c>
      <c r="D2988" s="2">
        <v>220110</v>
      </c>
      <c r="E2988" s="3">
        <v>4218</v>
      </c>
      <c r="F2988" s="3">
        <v>3681</v>
      </c>
      <c r="G2988" s="4">
        <f t="shared" si="322"/>
        <v>0.87268847795163584</v>
      </c>
      <c r="H2988" s="3">
        <v>1046</v>
      </c>
      <c r="I2988" s="2">
        <v>720</v>
      </c>
      <c r="J2988" s="4">
        <f t="shared" si="323"/>
        <v>0.68833652007648183</v>
      </c>
      <c r="K2988" s="2">
        <v>720</v>
      </c>
      <c r="L2988" s="5">
        <f t="shared" si="324"/>
        <v>1</v>
      </c>
      <c r="M2988" s="2">
        <v>720</v>
      </c>
      <c r="N2988" s="5">
        <f t="shared" si="325"/>
        <v>1</v>
      </c>
      <c r="O2988" s="6">
        <v>31</v>
      </c>
      <c r="P2988" s="2">
        <v>55</v>
      </c>
      <c r="Q2988" s="7">
        <f t="shared" si="326"/>
        <v>1.7741935483870968</v>
      </c>
      <c r="R2988" s="2">
        <v>55</v>
      </c>
      <c r="S2988" s="5">
        <f t="shared" si="327"/>
        <v>1</v>
      </c>
      <c r="T2988" s="2">
        <v>38</v>
      </c>
      <c r="U2988" s="4">
        <f t="shared" si="328"/>
        <v>0.69090909090909092</v>
      </c>
    </row>
    <row r="2989" spans="1:21" ht="16.5" x14ac:dyDescent="0.3">
      <c r="A2989" s="8">
        <v>22023</v>
      </c>
      <c r="B2989" s="8" t="s">
        <v>2929</v>
      </c>
      <c r="C2989" s="8" t="s">
        <v>2946</v>
      </c>
      <c r="D2989" s="8">
        <v>220115</v>
      </c>
      <c r="E2989" s="9">
        <v>4698</v>
      </c>
      <c r="F2989" s="9">
        <v>4127</v>
      </c>
      <c r="G2989" s="4">
        <f t="shared" si="322"/>
        <v>0.87845891868880377</v>
      </c>
      <c r="H2989" s="9">
        <v>1334</v>
      </c>
      <c r="I2989" s="8">
        <v>938</v>
      </c>
      <c r="J2989" s="4">
        <f t="shared" si="323"/>
        <v>0.70314842578710646</v>
      </c>
      <c r="K2989" s="8">
        <v>938</v>
      </c>
      <c r="L2989" s="5">
        <f t="shared" si="324"/>
        <v>1</v>
      </c>
      <c r="M2989" s="8">
        <v>938</v>
      </c>
      <c r="N2989" s="5">
        <f t="shared" si="325"/>
        <v>1</v>
      </c>
      <c r="O2989" s="10">
        <v>47</v>
      </c>
      <c r="P2989" s="8">
        <v>66</v>
      </c>
      <c r="Q2989" s="7">
        <f t="shared" si="326"/>
        <v>1.4042553191489362</v>
      </c>
      <c r="R2989" s="8">
        <v>66</v>
      </c>
      <c r="S2989" s="5">
        <f t="shared" si="327"/>
        <v>1</v>
      </c>
      <c r="T2989" s="8">
        <v>53</v>
      </c>
      <c r="U2989" s="4">
        <f t="shared" si="328"/>
        <v>0.80303030303030298</v>
      </c>
    </row>
    <row r="2990" spans="1:21" ht="16.5" x14ac:dyDescent="0.3">
      <c r="A2990" s="2">
        <v>22023</v>
      </c>
      <c r="B2990" s="2" t="s">
        <v>2929</v>
      </c>
      <c r="C2990" s="2" t="s">
        <v>2947</v>
      </c>
      <c r="D2990" s="2">
        <v>220117</v>
      </c>
      <c r="E2990" s="3">
        <v>1478</v>
      </c>
      <c r="F2990" s="3">
        <v>1353</v>
      </c>
      <c r="G2990" s="4">
        <f t="shared" si="322"/>
        <v>0.91542625169147496</v>
      </c>
      <c r="H2990" s="2">
        <v>304</v>
      </c>
      <c r="I2990" s="2">
        <v>215</v>
      </c>
      <c r="J2990" s="4">
        <f t="shared" si="323"/>
        <v>0.70723684210526316</v>
      </c>
      <c r="K2990" s="2">
        <v>215</v>
      </c>
      <c r="L2990" s="5">
        <f t="shared" si="324"/>
        <v>1</v>
      </c>
      <c r="M2990" s="2">
        <v>215</v>
      </c>
      <c r="N2990" s="5">
        <f t="shared" si="325"/>
        <v>1</v>
      </c>
      <c r="O2990" s="6">
        <v>9</v>
      </c>
      <c r="P2990" s="2">
        <v>29</v>
      </c>
      <c r="Q2990" s="7">
        <f t="shared" si="326"/>
        <v>3.2222222222222223</v>
      </c>
      <c r="R2990" s="2">
        <v>29</v>
      </c>
      <c r="S2990" s="5">
        <f t="shared" si="327"/>
        <v>1</v>
      </c>
      <c r="T2990" s="2">
        <v>16</v>
      </c>
      <c r="U2990" s="4">
        <f t="shared" si="328"/>
        <v>0.55172413793103448</v>
      </c>
    </row>
    <row r="2991" spans="1:21" ht="16.5" x14ac:dyDescent="0.3">
      <c r="A2991" s="8">
        <v>22023</v>
      </c>
      <c r="B2991" s="8" t="s">
        <v>2929</v>
      </c>
      <c r="C2991" s="8" t="s">
        <v>2948</v>
      </c>
      <c r="D2991" s="8">
        <v>220120</v>
      </c>
      <c r="E2991" s="9">
        <v>19053</v>
      </c>
      <c r="F2991" s="9">
        <v>16386</v>
      </c>
      <c r="G2991" s="4">
        <f t="shared" si="322"/>
        <v>0.86002204377263425</v>
      </c>
      <c r="H2991" s="9">
        <v>4624</v>
      </c>
      <c r="I2991" s="9">
        <v>3055</v>
      </c>
      <c r="J2991" s="4">
        <f t="shared" si="323"/>
        <v>0.66068339100346019</v>
      </c>
      <c r="K2991" s="9">
        <v>3055</v>
      </c>
      <c r="L2991" s="5">
        <f t="shared" si="324"/>
        <v>1</v>
      </c>
      <c r="M2991" s="9">
        <v>3055</v>
      </c>
      <c r="N2991" s="5">
        <f t="shared" si="325"/>
        <v>1</v>
      </c>
      <c r="O2991" s="10">
        <v>131</v>
      </c>
      <c r="P2991" s="8">
        <v>347</v>
      </c>
      <c r="Q2991" s="7">
        <f t="shared" si="326"/>
        <v>2.6488549618320612</v>
      </c>
      <c r="R2991" s="8">
        <v>347</v>
      </c>
      <c r="S2991" s="5">
        <f t="shared" si="327"/>
        <v>1</v>
      </c>
      <c r="T2991" s="8">
        <v>255</v>
      </c>
      <c r="U2991" s="4">
        <f t="shared" si="328"/>
        <v>0.73487031700288186</v>
      </c>
    </row>
    <row r="2992" spans="1:21" ht="16.5" x14ac:dyDescent="0.3">
      <c r="A2992" s="2">
        <v>22023</v>
      </c>
      <c r="B2992" s="2" t="s">
        <v>2929</v>
      </c>
      <c r="C2992" s="2" t="s">
        <v>2949</v>
      </c>
      <c r="D2992" s="2">
        <v>220130</v>
      </c>
      <c r="E2992" s="3">
        <v>1357</v>
      </c>
      <c r="F2992" s="3">
        <v>1138</v>
      </c>
      <c r="G2992" s="4">
        <f t="shared" si="322"/>
        <v>0.83861459100957991</v>
      </c>
      <c r="H2992" s="2">
        <v>344</v>
      </c>
      <c r="I2992" s="2">
        <v>210</v>
      </c>
      <c r="J2992" s="4">
        <f t="shared" si="323"/>
        <v>0.61046511627906974</v>
      </c>
      <c r="K2992" s="2">
        <v>210</v>
      </c>
      <c r="L2992" s="5">
        <f t="shared" si="324"/>
        <v>1</v>
      </c>
      <c r="M2992" s="2">
        <v>210</v>
      </c>
      <c r="N2992" s="5">
        <f t="shared" si="325"/>
        <v>1</v>
      </c>
      <c r="O2992" s="6">
        <v>11</v>
      </c>
      <c r="P2992" s="2">
        <v>19</v>
      </c>
      <c r="Q2992" s="7">
        <f t="shared" si="326"/>
        <v>1.7272727272727273</v>
      </c>
      <c r="R2992" s="2">
        <v>19</v>
      </c>
      <c r="S2992" s="5">
        <f t="shared" si="327"/>
        <v>1</v>
      </c>
      <c r="T2992" s="2">
        <v>7</v>
      </c>
      <c r="U2992" s="4">
        <f t="shared" si="328"/>
        <v>0.36842105263157893</v>
      </c>
    </row>
    <row r="2993" spans="1:21" ht="16.5" x14ac:dyDescent="0.3">
      <c r="A2993" s="8">
        <v>22023</v>
      </c>
      <c r="B2993" s="8" t="s">
        <v>2929</v>
      </c>
      <c r="C2993" s="8" t="s">
        <v>2950</v>
      </c>
      <c r="D2993" s="8">
        <v>220140</v>
      </c>
      <c r="E2993" s="9">
        <v>2366</v>
      </c>
      <c r="F2993" s="9">
        <v>1936</v>
      </c>
      <c r="G2993" s="4">
        <f t="shared" si="322"/>
        <v>0.81825866441251061</v>
      </c>
      <c r="H2993" s="8">
        <v>584</v>
      </c>
      <c r="I2993" s="8">
        <v>360</v>
      </c>
      <c r="J2993" s="4">
        <f t="shared" si="323"/>
        <v>0.61643835616438358</v>
      </c>
      <c r="K2993" s="8">
        <v>360</v>
      </c>
      <c r="L2993" s="5">
        <f t="shared" si="324"/>
        <v>1</v>
      </c>
      <c r="M2993" s="8">
        <v>360</v>
      </c>
      <c r="N2993" s="5">
        <f t="shared" si="325"/>
        <v>1</v>
      </c>
      <c r="O2993" s="10">
        <v>14</v>
      </c>
      <c r="P2993" s="8">
        <v>36</v>
      </c>
      <c r="Q2993" s="7">
        <f t="shared" si="326"/>
        <v>2.5714285714285716</v>
      </c>
      <c r="R2993" s="8">
        <v>36</v>
      </c>
      <c r="S2993" s="5">
        <f t="shared" si="327"/>
        <v>1</v>
      </c>
      <c r="T2993" s="8">
        <v>25</v>
      </c>
      <c r="U2993" s="4">
        <f t="shared" si="328"/>
        <v>0.69444444444444442</v>
      </c>
    </row>
    <row r="2994" spans="1:21" ht="16.5" x14ac:dyDescent="0.3">
      <c r="A2994" s="2">
        <v>22023</v>
      </c>
      <c r="B2994" s="2" t="s">
        <v>2929</v>
      </c>
      <c r="C2994" s="2" t="s">
        <v>51</v>
      </c>
      <c r="D2994" s="2">
        <v>220150</v>
      </c>
      <c r="E2994" s="3">
        <v>9014</v>
      </c>
      <c r="F2994" s="3">
        <v>7856</v>
      </c>
      <c r="G2994" s="4">
        <f t="shared" si="322"/>
        <v>0.87153317062347457</v>
      </c>
      <c r="H2994" s="3">
        <v>2143</v>
      </c>
      <c r="I2994" s="3">
        <v>1460</v>
      </c>
      <c r="J2994" s="4">
        <f t="shared" si="323"/>
        <v>0.68128791413905743</v>
      </c>
      <c r="K2994" s="3">
        <v>1460</v>
      </c>
      <c r="L2994" s="5">
        <f t="shared" si="324"/>
        <v>1</v>
      </c>
      <c r="M2994" s="3">
        <v>1460</v>
      </c>
      <c r="N2994" s="5">
        <f t="shared" si="325"/>
        <v>1</v>
      </c>
      <c r="O2994" s="6">
        <v>51</v>
      </c>
      <c r="P2994" s="2">
        <v>124</v>
      </c>
      <c r="Q2994" s="7">
        <f t="shared" si="326"/>
        <v>2.4313725490196076</v>
      </c>
      <c r="R2994" s="2">
        <v>124</v>
      </c>
      <c r="S2994" s="5">
        <f t="shared" si="327"/>
        <v>1</v>
      </c>
      <c r="T2994" s="2">
        <v>93</v>
      </c>
      <c r="U2994" s="4">
        <f t="shared" si="328"/>
        <v>0.75</v>
      </c>
    </row>
    <row r="2995" spans="1:21" ht="16.5" x14ac:dyDescent="0.3">
      <c r="A2995" s="8">
        <v>22023</v>
      </c>
      <c r="B2995" s="8" t="s">
        <v>2929</v>
      </c>
      <c r="C2995" s="8" t="s">
        <v>2951</v>
      </c>
      <c r="D2995" s="8">
        <v>220155</v>
      </c>
      <c r="E2995" s="9">
        <v>1318</v>
      </c>
      <c r="F2995" s="9">
        <v>1228</v>
      </c>
      <c r="G2995" s="4">
        <f t="shared" si="322"/>
        <v>0.93171471927162364</v>
      </c>
      <c r="H2995" s="8">
        <v>308</v>
      </c>
      <c r="I2995" s="8">
        <v>241</v>
      </c>
      <c r="J2995" s="4">
        <f t="shared" si="323"/>
        <v>0.78246753246753242</v>
      </c>
      <c r="K2995" s="8">
        <v>241</v>
      </c>
      <c r="L2995" s="5">
        <f t="shared" si="324"/>
        <v>1</v>
      </c>
      <c r="M2995" s="8">
        <v>241</v>
      </c>
      <c r="N2995" s="5">
        <f t="shared" si="325"/>
        <v>1</v>
      </c>
      <c r="O2995" s="10">
        <v>9</v>
      </c>
      <c r="P2995" s="8">
        <v>34</v>
      </c>
      <c r="Q2995" s="7">
        <f t="shared" si="326"/>
        <v>3.7777777777777777</v>
      </c>
      <c r="R2995" s="8">
        <v>34</v>
      </c>
      <c r="S2995" s="5">
        <f t="shared" si="327"/>
        <v>1</v>
      </c>
      <c r="T2995" s="8">
        <v>29</v>
      </c>
      <c r="U2995" s="4">
        <f t="shared" si="328"/>
        <v>0.8529411764705882</v>
      </c>
    </row>
    <row r="2996" spans="1:21" ht="16.5" x14ac:dyDescent="0.3">
      <c r="A2996" s="2">
        <v>22023</v>
      </c>
      <c r="B2996" s="2" t="s">
        <v>2929</v>
      </c>
      <c r="C2996" s="2" t="s">
        <v>2952</v>
      </c>
      <c r="D2996" s="2">
        <v>220157</v>
      </c>
      <c r="E2996" s="3">
        <v>1163</v>
      </c>
      <c r="F2996" s="3">
        <v>1118</v>
      </c>
      <c r="G2996" s="4">
        <f t="shared" si="322"/>
        <v>0.96130696474634569</v>
      </c>
      <c r="H2996" s="2">
        <v>231</v>
      </c>
      <c r="I2996" s="2">
        <v>198</v>
      </c>
      <c r="J2996" s="4">
        <f t="shared" si="323"/>
        <v>0.8571428571428571</v>
      </c>
      <c r="K2996" s="2">
        <v>198</v>
      </c>
      <c r="L2996" s="5">
        <f t="shared" si="324"/>
        <v>1</v>
      </c>
      <c r="M2996" s="2">
        <v>198</v>
      </c>
      <c r="N2996" s="5">
        <f t="shared" si="325"/>
        <v>1</v>
      </c>
      <c r="O2996" s="6">
        <v>6</v>
      </c>
      <c r="P2996" s="2">
        <v>12</v>
      </c>
      <c r="Q2996" s="7">
        <f t="shared" si="326"/>
        <v>2</v>
      </c>
      <c r="R2996" s="2">
        <v>12</v>
      </c>
      <c r="S2996" s="5">
        <f t="shared" si="327"/>
        <v>1</v>
      </c>
      <c r="T2996" s="2">
        <v>10</v>
      </c>
      <c r="U2996" s="4">
        <f t="shared" si="328"/>
        <v>0.83333333333333337</v>
      </c>
    </row>
    <row r="2997" spans="1:21" ht="16.5" x14ac:dyDescent="0.3">
      <c r="A2997" s="8">
        <v>22023</v>
      </c>
      <c r="B2997" s="8" t="s">
        <v>2929</v>
      </c>
      <c r="C2997" s="8" t="s">
        <v>2953</v>
      </c>
      <c r="D2997" s="8">
        <v>220160</v>
      </c>
      <c r="E2997" s="9">
        <v>3278</v>
      </c>
      <c r="F2997" s="9">
        <v>3087</v>
      </c>
      <c r="G2997" s="4">
        <f t="shared" si="322"/>
        <v>0.94173276388041494</v>
      </c>
      <c r="H2997" s="8">
        <v>726</v>
      </c>
      <c r="I2997" s="8">
        <v>630</v>
      </c>
      <c r="J2997" s="4">
        <f t="shared" si="323"/>
        <v>0.86776859504132231</v>
      </c>
      <c r="K2997" s="8">
        <v>630</v>
      </c>
      <c r="L2997" s="5">
        <f t="shared" si="324"/>
        <v>1</v>
      </c>
      <c r="M2997" s="8">
        <v>630</v>
      </c>
      <c r="N2997" s="5">
        <f t="shared" si="325"/>
        <v>1</v>
      </c>
      <c r="O2997" s="10">
        <v>18</v>
      </c>
      <c r="P2997" s="8">
        <v>51</v>
      </c>
      <c r="Q2997" s="7">
        <f t="shared" si="326"/>
        <v>2.8333333333333335</v>
      </c>
      <c r="R2997" s="8">
        <v>51</v>
      </c>
      <c r="S2997" s="5">
        <f t="shared" si="327"/>
        <v>1</v>
      </c>
      <c r="T2997" s="8">
        <v>44</v>
      </c>
      <c r="U2997" s="4">
        <f t="shared" si="328"/>
        <v>0.86274509803921573</v>
      </c>
    </row>
    <row r="2998" spans="1:21" ht="16.5" x14ac:dyDescent="0.3">
      <c r="A2998" s="2">
        <v>22023</v>
      </c>
      <c r="B2998" s="2" t="s">
        <v>2929</v>
      </c>
      <c r="C2998" s="2" t="s">
        <v>2954</v>
      </c>
      <c r="D2998" s="2">
        <v>220170</v>
      </c>
      <c r="E2998" s="3">
        <v>1915</v>
      </c>
      <c r="F2998" s="3">
        <v>1699</v>
      </c>
      <c r="G2998" s="4">
        <f t="shared" si="322"/>
        <v>0.88720626631853783</v>
      </c>
      <c r="H2998" s="2">
        <v>470</v>
      </c>
      <c r="I2998" s="2">
        <v>358</v>
      </c>
      <c r="J2998" s="4">
        <f t="shared" si="323"/>
        <v>0.76170212765957446</v>
      </c>
      <c r="K2998" s="2">
        <v>358</v>
      </c>
      <c r="L2998" s="5">
        <f t="shared" si="324"/>
        <v>1</v>
      </c>
      <c r="M2998" s="2">
        <v>358</v>
      </c>
      <c r="N2998" s="5">
        <f t="shared" si="325"/>
        <v>1</v>
      </c>
      <c r="O2998" s="6">
        <v>11</v>
      </c>
      <c r="P2998" s="2">
        <v>23</v>
      </c>
      <c r="Q2998" s="7">
        <f t="shared" si="326"/>
        <v>2.0909090909090908</v>
      </c>
      <c r="R2998" s="2">
        <v>23</v>
      </c>
      <c r="S2998" s="5">
        <f t="shared" si="327"/>
        <v>1</v>
      </c>
      <c r="T2998" s="2">
        <v>18</v>
      </c>
      <c r="U2998" s="4">
        <f t="shared" si="328"/>
        <v>0.78260869565217395</v>
      </c>
    </row>
    <row r="2999" spans="1:21" ht="16.5" x14ac:dyDescent="0.3">
      <c r="A2999" s="8">
        <v>22023</v>
      </c>
      <c r="B2999" s="8" t="s">
        <v>2929</v>
      </c>
      <c r="C2999" s="8" t="s">
        <v>2955</v>
      </c>
      <c r="D2999" s="8">
        <v>220173</v>
      </c>
      <c r="E2999" s="9">
        <v>2392</v>
      </c>
      <c r="F2999" s="9">
        <v>2242</v>
      </c>
      <c r="G2999" s="4">
        <f t="shared" si="322"/>
        <v>0.93729096989966554</v>
      </c>
      <c r="H2999" s="8">
        <v>630</v>
      </c>
      <c r="I2999" s="8">
        <v>535</v>
      </c>
      <c r="J2999" s="4">
        <f t="shared" si="323"/>
        <v>0.84920634920634919</v>
      </c>
      <c r="K2999" s="8">
        <v>535</v>
      </c>
      <c r="L2999" s="5">
        <f t="shared" si="324"/>
        <v>1</v>
      </c>
      <c r="M2999" s="8">
        <v>535</v>
      </c>
      <c r="N2999" s="5">
        <f t="shared" si="325"/>
        <v>1</v>
      </c>
      <c r="O2999" s="10">
        <v>18</v>
      </c>
      <c r="P2999" s="8">
        <v>43</v>
      </c>
      <c r="Q2999" s="7">
        <f t="shared" si="326"/>
        <v>2.3888888888888888</v>
      </c>
      <c r="R2999" s="8">
        <v>43</v>
      </c>
      <c r="S2999" s="5">
        <f t="shared" si="327"/>
        <v>1</v>
      </c>
      <c r="T2999" s="8">
        <v>33</v>
      </c>
      <c r="U2999" s="4">
        <f t="shared" si="328"/>
        <v>0.76744186046511631</v>
      </c>
    </row>
    <row r="3000" spans="1:21" ht="16.5" x14ac:dyDescent="0.3">
      <c r="A3000" s="2">
        <v>22023</v>
      </c>
      <c r="B3000" s="2" t="s">
        <v>2929</v>
      </c>
      <c r="C3000" s="2" t="s">
        <v>2956</v>
      </c>
      <c r="D3000" s="2">
        <v>220177</v>
      </c>
      <c r="E3000" s="3">
        <v>2933</v>
      </c>
      <c r="F3000" s="3">
        <v>2341</v>
      </c>
      <c r="G3000" s="4">
        <f t="shared" si="322"/>
        <v>0.79815888169110127</v>
      </c>
      <c r="H3000" s="2">
        <v>691</v>
      </c>
      <c r="I3000" s="2">
        <v>331</v>
      </c>
      <c r="J3000" s="4">
        <f t="shared" si="323"/>
        <v>0.47901591895803186</v>
      </c>
      <c r="K3000" s="2">
        <v>331</v>
      </c>
      <c r="L3000" s="5">
        <f t="shared" si="324"/>
        <v>1</v>
      </c>
      <c r="M3000" s="2">
        <v>331</v>
      </c>
      <c r="N3000" s="5">
        <f t="shared" si="325"/>
        <v>1</v>
      </c>
      <c r="O3000" s="6">
        <v>18</v>
      </c>
      <c r="P3000" s="2">
        <v>26</v>
      </c>
      <c r="Q3000" s="7">
        <f t="shared" si="326"/>
        <v>1.4444444444444444</v>
      </c>
      <c r="R3000" s="2">
        <v>26</v>
      </c>
      <c r="S3000" s="5">
        <f t="shared" si="327"/>
        <v>1</v>
      </c>
      <c r="T3000" s="2">
        <v>22</v>
      </c>
      <c r="U3000" s="4">
        <f t="shared" si="328"/>
        <v>0.84615384615384615</v>
      </c>
    </row>
    <row r="3001" spans="1:21" ht="16.5" x14ac:dyDescent="0.3">
      <c r="A3001" s="8">
        <v>22023</v>
      </c>
      <c r="B3001" s="8" t="s">
        <v>2929</v>
      </c>
      <c r="C3001" s="8" t="s">
        <v>2957</v>
      </c>
      <c r="D3001" s="8">
        <v>220180</v>
      </c>
      <c r="E3001" s="9">
        <v>1019</v>
      </c>
      <c r="F3001" s="8">
        <v>948</v>
      </c>
      <c r="G3001" s="4">
        <f t="shared" si="322"/>
        <v>0.93032384690873404</v>
      </c>
      <c r="H3001" s="8">
        <v>215</v>
      </c>
      <c r="I3001" s="8">
        <v>169</v>
      </c>
      <c r="J3001" s="4">
        <f t="shared" si="323"/>
        <v>0.78604651162790695</v>
      </c>
      <c r="K3001" s="8">
        <v>169</v>
      </c>
      <c r="L3001" s="5">
        <f t="shared" si="324"/>
        <v>1</v>
      </c>
      <c r="M3001" s="8">
        <v>169</v>
      </c>
      <c r="N3001" s="5">
        <f t="shared" si="325"/>
        <v>1</v>
      </c>
      <c r="O3001" s="10">
        <v>4</v>
      </c>
      <c r="P3001" s="8">
        <v>20</v>
      </c>
      <c r="Q3001" s="7">
        <f t="shared" si="326"/>
        <v>5</v>
      </c>
      <c r="R3001" s="8">
        <v>20</v>
      </c>
      <c r="S3001" s="5">
        <f t="shared" si="327"/>
        <v>1</v>
      </c>
      <c r="T3001" s="8">
        <v>19</v>
      </c>
      <c r="U3001" s="4">
        <f t="shared" si="328"/>
        <v>0.95</v>
      </c>
    </row>
    <row r="3002" spans="1:21" ht="16.5" x14ac:dyDescent="0.3">
      <c r="A3002" s="2">
        <v>22023</v>
      </c>
      <c r="B3002" s="2" t="s">
        <v>2929</v>
      </c>
      <c r="C3002" s="2" t="s">
        <v>2588</v>
      </c>
      <c r="D3002" s="2">
        <v>220190</v>
      </c>
      <c r="E3002" s="3">
        <v>8765</v>
      </c>
      <c r="F3002" s="3">
        <v>6932</v>
      </c>
      <c r="G3002" s="4">
        <f t="shared" si="322"/>
        <v>0.79087278950370798</v>
      </c>
      <c r="H3002" s="3">
        <v>2425</v>
      </c>
      <c r="I3002" s="3">
        <v>1342</v>
      </c>
      <c r="J3002" s="4">
        <f t="shared" si="323"/>
        <v>0.55340206185567009</v>
      </c>
      <c r="K3002" s="3">
        <v>1342</v>
      </c>
      <c r="L3002" s="5">
        <f t="shared" si="324"/>
        <v>1</v>
      </c>
      <c r="M3002" s="3">
        <v>1342</v>
      </c>
      <c r="N3002" s="5">
        <f t="shared" si="325"/>
        <v>1</v>
      </c>
      <c r="O3002" s="6">
        <v>77</v>
      </c>
      <c r="P3002" s="2">
        <v>90</v>
      </c>
      <c r="Q3002" s="7">
        <f t="shared" si="326"/>
        <v>1.1688311688311688</v>
      </c>
      <c r="R3002" s="2">
        <v>90</v>
      </c>
      <c r="S3002" s="5">
        <f t="shared" si="327"/>
        <v>1</v>
      </c>
      <c r="T3002" s="2">
        <v>64</v>
      </c>
      <c r="U3002" s="4">
        <f t="shared" si="328"/>
        <v>0.71111111111111114</v>
      </c>
    </row>
    <row r="3003" spans="1:21" ht="16.5" x14ac:dyDescent="0.3">
      <c r="A3003" s="8">
        <v>22023</v>
      </c>
      <c r="B3003" s="8" t="s">
        <v>2929</v>
      </c>
      <c r="C3003" s="8" t="s">
        <v>2958</v>
      </c>
      <c r="D3003" s="8">
        <v>220191</v>
      </c>
      <c r="E3003" s="9">
        <v>2121</v>
      </c>
      <c r="F3003" s="9">
        <v>1913</v>
      </c>
      <c r="G3003" s="4">
        <f t="shared" si="322"/>
        <v>0.90193305044790195</v>
      </c>
      <c r="H3003" s="8">
        <v>489</v>
      </c>
      <c r="I3003" s="8">
        <v>396</v>
      </c>
      <c r="J3003" s="4">
        <f t="shared" si="323"/>
        <v>0.80981595092024539</v>
      </c>
      <c r="K3003" s="8">
        <v>396</v>
      </c>
      <c r="L3003" s="5">
        <f t="shared" si="324"/>
        <v>1</v>
      </c>
      <c r="M3003" s="8">
        <v>396</v>
      </c>
      <c r="N3003" s="5">
        <f t="shared" si="325"/>
        <v>1</v>
      </c>
      <c r="O3003" s="10">
        <v>17</v>
      </c>
      <c r="P3003" s="8">
        <v>47</v>
      </c>
      <c r="Q3003" s="7">
        <f t="shared" si="326"/>
        <v>2.7647058823529411</v>
      </c>
      <c r="R3003" s="8">
        <v>47</v>
      </c>
      <c r="S3003" s="5">
        <f t="shared" si="327"/>
        <v>1</v>
      </c>
      <c r="T3003" s="8">
        <v>22</v>
      </c>
      <c r="U3003" s="4">
        <f t="shared" si="328"/>
        <v>0.46808510638297873</v>
      </c>
    </row>
    <row r="3004" spans="1:21" ht="16.5" x14ac:dyDescent="0.3">
      <c r="A3004" s="2">
        <v>22023</v>
      </c>
      <c r="B3004" s="2" t="s">
        <v>2929</v>
      </c>
      <c r="C3004" s="2" t="s">
        <v>2959</v>
      </c>
      <c r="D3004" s="2">
        <v>220192</v>
      </c>
      <c r="E3004" s="3">
        <v>2155</v>
      </c>
      <c r="F3004" s="3">
        <v>2009</v>
      </c>
      <c r="G3004" s="4">
        <f t="shared" si="322"/>
        <v>0.93225058004640371</v>
      </c>
      <c r="H3004" s="2">
        <v>536</v>
      </c>
      <c r="I3004" s="2">
        <v>443</v>
      </c>
      <c r="J3004" s="4">
        <f t="shared" si="323"/>
        <v>0.82649253731343286</v>
      </c>
      <c r="K3004" s="2">
        <v>443</v>
      </c>
      <c r="L3004" s="5">
        <f t="shared" si="324"/>
        <v>1</v>
      </c>
      <c r="M3004" s="2">
        <v>443</v>
      </c>
      <c r="N3004" s="5">
        <f t="shared" si="325"/>
        <v>1</v>
      </c>
      <c r="O3004" s="6">
        <v>13</v>
      </c>
      <c r="P3004" s="2">
        <v>34</v>
      </c>
      <c r="Q3004" s="7">
        <f t="shared" si="326"/>
        <v>2.6153846153846154</v>
      </c>
      <c r="R3004" s="2">
        <v>34</v>
      </c>
      <c r="S3004" s="5">
        <f t="shared" si="327"/>
        <v>1</v>
      </c>
      <c r="T3004" s="2">
        <v>28</v>
      </c>
      <c r="U3004" s="4">
        <f t="shared" si="328"/>
        <v>0.82352941176470584</v>
      </c>
    </row>
    <row r="3005" spans="1:21" ht="16.5" x14ac:dyDescent="0.3">
      <c r="A3005" s="8">
        <v>22023</v>
      </c>
      <c r="B3005" s="8" t="s">
        <v>2929</v>
      </c>
      <c r="C3005" s="8" t="s">
        <v>2960</v>
      </c>
      <c r="D3005" s="8">
        <v>220194</v>
      </c>
      <c r="E3005" s="9">
        <v>2387</v>
      </c>
      <c r="F3005" s="9">
        <v>2166</v>
      </c>
      <c r="G3005" s="4">
        <f t="shared" si="322"/>
        <v>0.9074151654796816</v>
      </c>
      <c r="H3005" s="8">
        <v>507</v>
      </c>
      <c r="I3005" s="8">
        <v>381</v>
      </c>
      <c r="J3005" s="4">
        <f t="shared" si="323"/>
        <v>0.75147928994082835</v>
      </c>
      <c r="K3005" s="8">
        <v>381</v>
      </c>
      <c r="L3005" s="5">
        <f t="shared" si="324"/>
        <v>1</v>
      </c>
      <c r="M3005" s="8">
        <v>381</v>
      </c>
      <c r="N3005" s="5">
        <f t="shared" si="325"/>
        <v>1</v>
      </c>
      <c r="O3005" s="10">
        <v>16</v>
      </c>
      <c r="P3005" s="8">
        <v>42</v>
      </c>
      <c r="Q3005" s="7">
        <f t="shared" si="326"/>
        <v>2.625</v>
      </c>
      <c r="R3005" s="8">
        <v>42</v>
      </c>
      <c r="S3005" s="5">
        <f t="shared" si="327"/>
        <v>1</v>
      </c>
      <c r="T3005" s="8">
        <v>34</v>
      </c>
      <c r="U3005" s="4">
        <f t="shared" si="328"/>
        <v>0.80952380952380953</v>
      </c>
    </row>
    <row r="3006" spans="1:21" ht="16.5" x14ac:dyDescent="0.3">
      <c r="A3006" s="2">
        <v>22023</v>
      </c>
      <c r="B3006" s="2" t="s">
        <v>2929</v>
      </c>
      <c r="C3006" s="2" t="s">
        <v>2961</v>
      </c>
      <c r="D3006" s="2">
        <v>220196</v>
      </c>
      <c r="E3006" s="3">
        <v>2741</v>
      </c>
      <c r="F3006" s="3">
        <v>2054</v>
      </c>
      <c r="G3006" s="4">
        <f t="shared" si="322"/>
        <v>0.74936154688070045</v>
      </c>
      <c r="H3006" s="2">
        <v>626</v>
      </c>
      <c r="I3006" s="2">
        <v>169</v>
      </c>
      <c r="J3006" s="4">
        <f t="shared" si="323"/>
        <v>0.26996805111821087</v>
      </c>
      <c r="K3006" s="2">
        <v>169</v>
      </c>
      <c r="L3006" s="5">
        <f t="shared" si="324"/>
        <v>1</v>
      </c>
      <c r="M3006" s="2">
        <v>169</v>
      </c>
      <c r="N3006" s="5">
        <f t="shared" si="325"/>
        <v>1</v>
      </c>
      <c r="O3006" s="6">
        <v>16</v>
      </c>
      <c r="P3006" s="2">
        <v>52</v>
      </c>
      <c r="Q3006" s="7">
        <f t="shared" si="326"/>
        <v>3.25</v>
      </c>
      <c r="R3006" s="2">
        <v>52</v>
      </c>
      <c r="S3006" s="5">
        <f t="shared" si="327"/>
        <v>1</v>
      </c>
      <c r="T3006" s="2">
        <v>42</v>
      </c>
      <c r="U3006" s="4">
        <f t="shared" si="328"/>
        <v>0.80769230769230771</v>
      </c>
    </row>
    <row r="3007" spans="1:21" ht="16.5" x14ac:dyDescent="0.3">
      <c r="A3007" s="8">
        <v>22023</v>
      </c>
      <c r="B3007" s="8" t="s">
        <v>2929</v>
      </c>
      <c r="C3007" s="8" t="s">
        <v>2962</v>
      </c>
      <c r="D3007" s="8">
        <v>220198</v>
      </c>
      <c r="E3007" s="9">
        <v>1592</v>
      </c>
      <c r="F3007" s="9">
        <v>1548</v>
      </c>
      <c r="G3007" s="4">
        <f t="shared" si="322"/>
        <v>0.97236180904522618</v>
      </c>
      <c r="H3007" s="8">
        <v>345</v>
      </c>
      <c r="I3007" s="8">
        <v>320</v>
      </c>
      <c r="J3007" s="4">
        <f t="shared" si="323"/>
        <v>0.92753623188405798</v>
      </c>
      <c r="K3007" s="8">
        <v>320</v>
      </c>
      <c r="L3007" s="5">
        <f t="shared" si="324"/>
        <v>1</v>
      </c>
      <c r="M3007" s="8">
        <v>320</v>
      </c>
      <c r="N3007" s="5">
        <f t="shared" si="325"/>
        <v>1</v>
      </c>
      <c r="O3007" s="10">
        <v>6</v>
      </c>
      <c r="P3007" s="8">
        <v>30</v>
      </c>
      <c r="Q3007" s="7">
        <f t="shared" si="326"/>
        <v>5</v>
      </c>
      <c r="R3007" s="8">
        <v>30</v>
      </c>
      <c r="S3007" s="5">
        <f t="shared" si="327"/>
        <v>1</v>
      </c>
      <c r="T3007" s="8">
        <v>19</v>
      </c>
      <c r="U3007" s="4">
        <f t="shared" si="328"/>
        <v>0.6333333333333333</v>
      </c>
    </row>
    <row r="3008" spans="1:21" ht="16.5" x14ac:dyDescent="0.3">
      <c r="A3008" s="2">
        <v>22023</v>
      </c>
      <c r="B3008" s="2" t="s">
        <v>2929</v>
      </c>
      <c r="C3008" s="2" t="s">
        <v>2963</v>
      </c>
      <c r="D3008" s="2">
        <v>220200</v>
      </c>
      <c r="E3008" s="3">
        <v>7221</v>
      </c>
      <c r="F3008" s="3">
        <v>5048</v>
      </c>
      <c r="G3008" s="4">
        <f t="shared" si="322"/>
        <v>0.69907215067165207</v>
      </c>
      <c r="H3008" s="3">
        <v>1758</v>
      </c>
      <c r="I3008" s="2">
        <v>329</v>
      </c>
      <c r="J3008" s="4">
        <f t="shared" si="323"/>
        <v>0.18714448236632536</v>
      </c>
      <c r="K3008" s="2">
        <v>329</v>
      </c>
      <c r="L3008" s="5">
        <f t="shared" si="324"/>
        <v>1</v>
      </c>
      <c r="M3008" s="2">
        <v>329</v>
      </c>
      <c r="N3008" s="5">
        <f t="shared" si="325"/>
        <v>1</v>
      </c>
      <c r="O3008" s="6">
        <v>55</v>
      </c>
      <c r="P3008" s="2">
        <v>83</v>
      </c>
      <c r="Q3008" s="7">
        <f t="shared" si="326"/>
        <v>1.509090909090909</v>
      </c>
      <c r="R3008" s="2">
        <v>83</v>
      </c>
      <c r="S3008" s="5">
        <f t="shared" si="327"/>
        <v>1</v>
      </c>
      <c r="T3008" s="2">
        <v>35</v>
      </c>
      <c r="U3008" s="4">
        <f t="shared" si="328"/>
        <v>0.42168674698795183</v>
      </c>
    </row>
    <row r="3009" spans="1:21" ht="16.5" x14ac:dyDescent="0.3">
      <c r="A3009" s="8">
        <v>22023</v>
      </c>
      <c r="B3009" s="8" t="s">
        <v>2929</v>
      </c>
      <c r="C3009" s="8" t="s">
        <v>2964</v>
      </c>
      <c r="D3009" s="8">
        <v>220202</v>
      </c>
      <c r="E3009" s="9">
        <v>2630</v>
      </c>
      <c r="F3009" s="9">
        <v>2269</v>
      </c>
      <c r="G3009" s="4">
        <f t="shared" si="322"/>
        <v>0.8627376425855513</v>
      </c>
      <c r="H3009" s="8">
        <v>625</v>
      </c>
      <c r="I3009" s="8">
        <v>392</v>
      </c>
      <c r="J3009" s="4">
        <f t="shared" si="323"/>
        <v>0.62719999999999998</v>
      </c>
      <c r="K3009" s="8">
        <v>392</v>
      </c>
      <c r="L3009" s="5">
        <f t="shared" si="324"/>
        <v>1</v>
      </c>
      <c r="M3009" s="8">
        <v>392</v>
      </c>
      <c r="N3009" s="5">
        <f t="shared" si="325"/>
        <v>1</v>
      </c>
      <c r="O3009" s="10">
        <v>9</v>
      </c>
      <c r="P3009" s="8">
        <v>39</v>
      </c>
      <c r="Q3009" s="7">
        <f t="shared" si="326"/>
        <v>4.333333333333333</v>
      </c>
      <c r="R3009" s="8">
        <v>39</v>
      </c>
      <c r="S3009" s="5">
        <f t="shared" si="327"/>
        <v>1</v>
      </c>
      <c r="T3009" s="8">
        <v>22</v>
      </c>
      <c r="U3009" s="4">
        <f t="shared" si="328"/>
        <v>0.5641025641025641</v>
      </c>
    </row>
    <row r="3010" spans="1:21" ht="16.5" x14ac:dyDescent="0.3">
      <c r="A3010" s="2">
        <v>22023</v>
      </c>
      <c r="B3010" s="2" t="s">
        <v>2929</v>
      </c>
      <c r="C3010" s="2" t="s">
        <v>2965</v>
      </c>
      <c r="D3010" s="2">
        <v>220205</v>
      </c>
      <c r="E3010" s="3">
        <v>3618</v>
      </c>
      <c r="F3010" s="3">
        <v>3379</v>
      </c>
      <c r="G3010" s="4">
        <f t="shared" si="322"/>
        <v>0.93394140409065785</v>
      </c>
      <c r="H3010" s="2">
        <v>767</v>
      </c>
      <c r="I3010" s="2">
        <v>630</v>
      </c>
      <c r="J3010" s="4">
        <f t="shared" si="323"/>
        <v>0.82138200782268578</v>
      </c>
      <c r="K3010" s="2">
        <v>630</v>
      </c>
      <c r="L3010" s="5">
        <f t="shared" si="324"/>
        <v>1</v>
      </c>
      <c r="M3010" s="2">
        <v>630</v>
      </c>
      <c r="N3010" s="5">
        <f t="shared" si="325"/>
        <v>1</v>
      </c>
      <c r="O3010" s="6">
        <v>18</v>
      </c>
      <c r="P3010" s="2">
        <v>63</v>
      </c>
      <c r="Q3010" s="7">
        <f t="shared" si="326"/>
        <v>3.5</v>
      </c>
      <c r="R3010" s="2">
        <v>63</v>
      </c>
      <c r="S3010" s="5">
        <f t="shared" si="327"/>
        <v>1</v>
      </c>
      <c r="T3010" s="2">
        <v>54</v>
      </c>
      <c r="U3010" s="4">
        <f t="shared" si="328"/>
        <v>0.8571428571428571</v>
      </c>
    </row>
    <row r="3011" spans="1:21" ht="16.5" x14ac:dyDescent="0.3">
      <c r="A3011" s="8">
        <v>22023</v>
      </c>
      <c r="B3011" s="8" t="s">
        <v>2929</v>
      </c>
      <c r="C3011" s="8" t="s">
        <v>2966</v>
      </c>
      <c r="D3011" s="8">
        <v>220207</v>
      </c>
      <c r="E3011" s="8">
        <v>946</v>
      </c>
      <c r="F3011" s="8">
        <v>880</v>
      </c>
      <c r="G3011" s="4">
        <f t="shared" ref="G3011:G3074" si="329">(F3011/E3011)</f>
        <v>0.93023255813953487</v>
      </c>
      <c r="H3011" s="8">
        <v>210</v>
      </c>
      <c r="I3011" s="8">
        <v>165</v>
      </c>
      <c r="J3011" s="4">
        <f t="shared" ref="J3011:J3074" si="330">I3011/H3011</f>
        <v>0.7857142857142857</v>
      </c>
      <c r="K3011" s="8">
        <v>165</v>
      </c>
      <c r="L3011" s="5">
        <f t="shared" ref="L3011:L3074" si="331">K3011/I3011</f>
        <v>1</v>
      </c>
      <c r="M3011" s="8">
        <v>165</v>
      </c>
      <c r="N3011" s="5">
        <f t="shared" ref="N3011:N3074" si="332">M3011/I3011</f>
        <v>1</v>
      </c>
      <c r="O3011" s="10">
        <v>3</v>
      </c>
      <c r="P3011" s="8">
        <v>4</v>
      </c>
      <c r="Q3011" s="7">
        <f t="shared" ref="Q3011:Q3074" si="333">P3011/O3011</f>
        <v>1.3333333333333333</v>
      </c>
      <c r="R3011" s="8">
        <v>4</v>
      </c>
      <c r="S3011" s="5">
        <f t="shared" ref="S3011:S3074" si="334">R3011/P3011</f>
        <v>1</v>
      </c>
      <c r="T3011" s="8">
        <v>2</v>
      </c>
      <c r="U3011" s="4">
        <f t="shared" si="328"/>
        <v>0.5</v>
      </c>
    </row>
    <row r="3012" spans="1:21" ht="16.5" x14ac:dyDescent="0.3">
      <c r="A3012" s="2">
        <v>22023</v>
      </c>
      <c r="B3012" s="2" t="s">
        <v>2929</v>
      </c>
      <c r="C3012" s="2" t="s">
        <v>2967</v>
      </c>
      <c r="D3012" s="2">
        <v>220208</v>
      </c>
      <c r="E3012" s="3">
        <v>2015</v>
      </c>
      <c r="F3012" s="3">
        <v>1730</v>
      </c>
      <c r="G3012" s="4">
        <f t="shared" si="329"/>
        <v>0.85856079404466501</v>
      </c>
      <c r="H3012" s="2">
        <v>515</v>
      </c>
      <c r="I3012" s="2">
        <v>320</v>
      </c>
      <c r="J3012" s="4">
        <f t="shared" si="330"/>
        <v>0.62135922330097082</v>
      </c>
      <c r="K3012" s="2">
        <v>320</v>
      </c>
      <c r="L3012" s="5">
        <f t="shared" si="331"/>
        <v>1</v>
      </c>
      <c r="M3012" s="2">
        <v>320</v>
      </c>
      <c r="N3012" s="5">
        <f t="shared" si="332"/>
        <v>1</v>
      </c>
      <c r="O3012" s="6">
        <v>14</v>
      </c>
      <c r="P3012" s="2">
        <v>37</v>
      </c>
      <c r="Q3012" s="7">
        <f t="shared" si="333"/>
        <v>2.6428571428571428</v>
      </c>
      <c r="R3012" s="2">
        <v>37</v>
      </c>
      <c r="S3012" s="5">
        <f t="shared" si="334"/>
        <v>1</v>
      </c>
      <c r="T3012" s="2">
        <v>6</v>
      </c>
      <c r="U3012" s="4">
        <f t="shared" si="328"/>
        <v>0.16216216216216217</v>
      </c>
    </row>
    <row r="3013" spans="1:21" ht="16.5" x14ac:dyDescent="0.3">
      <c r="A3013" s="8">
        <v>22023</v>
      </c>
      <c r="B3013" s="8" t="s">
        <v>2929</v>
      </c>
      <c r="C3013" s="8" t="s">
        <v>2968</v>
      </c>
      <c r="D3013" s="8">
        <v>220209</v>
      </c>
      <c r="E3013" s="9">
        <v>2027</v>
      </c>
      <c r="F3013" s="9">
        <v>1905</v>
      </c>
      <c r="G3013" s="4">
        <f t="shared" si="329"/>
        <v>0.9398125308337445</v>
      </c>
      <c r="H3013" s="8">
        <v>457</v>
      </c>
      <c r="I3013" s="8">
        <v>379</v>
      </c>
      <c r="J3013" s="4">
        <f t="shared" si="330"/>
        <v>0.82932166301969368</v>
      </c>
      <c r="K3013" s="8">
        <v>379</v>
      </c>
      <c r="L3013" s="5">
        <f t="shared" si="331"/>
        <v>1</v>
      </c>
      <c r="M3013" s="8">
        <v>379</v>
      </c>
      <c r="N3013" s="5">
        <f t="shared" si="332"/>
        <v>1</v>
      </c>
      <c r="O3013" s="10">
        <v>12</v>
      </c>
      <c r="P3013" s="8">
        <v>22</v>
      </c>
      <c r="Q3013" s="7">
        <f t="shared" si="333"/>
        <v>1.8333333333333333</v>
      </c>
      <c r="R3013" s="8">
        <v>22</v>
      </c>
      <c r="S3013" s="5">
        <f t="shared" si="334"/>
        <v>1</v>
      </c>
      <c r="T3013" s="8">
        <v>21</v>
      </c>
      <c r="U3013" s="4">
        <f t="shared" ref="U3013:U3076" si="335">T3013/P3013</f>
        <v>0.95454545454545459</v>
      </c>
    </row>
    <row r="3014" spans="1:21" ht="16.5" x14ac:dyDescent="0.3">
      <c r="A3014" s="2">
        <v>22023</v>
      </c>
      <c r="B3014" s="2" t="s">
        <v>2929</v>
      </c>
      <c r="C3014" s="2" t="s">
        <v>2969</v>
      </c>
      <c r="D3014" s="2">
        <v>220210</v>
      </c>
      <c r="E3014" s="3">
        <v>1843</v>
      </c>
      <c r="F3014" s="3">
        <v>1745</v>
      </c>
      <c r="G3014" s="4">
        <f t="shared" si="329"/>
        <v>0.94682582745523602</v>
      </c>
      <c r="H3014" s="2">
        <v>423</v>
      </c>
      <c r="I3014" s="2">
        <v>363</v>
      </c>
      <c r="J3014" s="4">
        <f t="shared" si="330"/>
        <v>0.85815602836879434</v>
      </c>
      <c r="K3014" s="2">
        <v>363</v>
      </c>
      <c r="L3014" s="5">
        <f t="shared" si="331"/>
        <v>1</v>
      </c>
      <c r="M3014" s="2">
        <v>363</v>
      </c>
      <c r="N3014" s="5">
        <f t="shared" si="332"/>
        <v>1</v>
      </c>
      <c r="O3014" s="6">
        <v>12</v>
      </c>
      <c r="P3014" s="2">
        <v>14</v>
      </c>
      <c r="Q3014" s="7">
        <f t="shared" si="333"/>
        <v>1.1666666666666667</v>
      </c>
      <c r="R3014" s="2">
        <v>14</v>
      </c>
      <c r="S3014" s="5">
        <f t="shared" si="334"/>
        <v>1</v>
      </c>
      <c r="T3014" s="2">
        <v>13</v>
      </c>
      <c r="U3014" s="4">
        <f t="shared" si="335"/>
        <v>0.9285714285714286</v>
      </c>
    </row>
    <row r="3015" spans="1:21" ht="16.5" x14ac:dyDescent="0.3">
      <c r="A3015" s="8">
        <v>22023</v>
      </c>
      <c r="B3015" s="8" t="s">
        <v>2929</v>
      </c>
      <c r="C3015" s="8" t="s">
        <v>2970</v>
      </c>
      <c r="D3015" s="8">
        <v>220211</v>
      </c>
      <c r="E3015" s="9">
        <v>1842</v>
      </c>
      <c r="F3015" s="9">
        <v>1722</v>
      </c>
      <c r="G3015" s="4">
        <f t="shared" si="329"/>
        <v>0.93485342019543971</v>
      </c>
      <c r="H3015" s="8">
        <v>425</v>
      </c>
      <c r="I3015" s="8">
        <v>348</v>
      </c>
      <c r="J3015" s="4">
        <f t="shared" si="330"/>
        <v>0.81882352941176473</v>
      </c>
      <c r="K3015" s="8">
        <v>348</v>
      </c>
      <c r="L3015" s="5">
        <f t="shared" si="331"/>
        <v>1</v>
      </c>
      <c r="M3015" s="8">
        <v>348</v>
      </c>
      <c r="N3015" s="5">
        <f t="shared" si="332"/>
        <v>1</v>
      </c>
      <c r="O3015" s="10">
        <v>10</v>
      </c>
      <c r="P3015" s="8">
        <v>16</v>
      </c>
      <c r="Q3015" s="7">
        <f t="shared" si="333"/>
        <v>1.6</v>
      </c>
      <c r="R3015" s="8">
        <v>16</v>
      </c>
      <c r="S3015" s="5">
        <f t="shared" si="334"/>
        <v>1</v>
      </c>
      <c r="T3015" s="8">
        <v>13</v>
      </c>
      <c r="U3015" s="4">
        <f t="shared" si="335"/>
        <v>0.8125</v>
      </c>
    </row>
    <row r="3016" spans="1:21" ht="16.5" x14ac:dyDescent="0.3">
      <c r="A3016" s="2">
        <v>22023</v>
      </c>
      <c r="B3016" s="2" t="s">
        <v>2929</v>
      </c>
      <c r="C3016" s="2" t="s">
        <v>2971</v>
      </c>
      <c r="D3016" s="2">
        <v>220213</v>
      </c>
      <c r="E3016" s="3">
        <v>1958</v>
      </c>
      <c r="F3016" s="3">
        <v>1776</v>
      </c>
      <c r="G3016" s="4">
        <f t="shared" si="329"/>
        <v>0.90704800817160369</v>
      </c>
      <c r="H3016" s="2">
        <v>419</v>
      </c>
      <c r="I3016" s="2">
        <v>292</v>
      </c>
      <c r="J3016" s="4">
        <f t="shared" si="330"/>
        <v>0.69689737470167068</v>
      </c>
      <c r="K3016" s="2">
        <v>292</v>
      </c>
      <c r="L3016" s="5">
        <f t="shared" si="331"/>
        <v>1</v>
      </c>
      <c r="M3016" s="2">
        <v>292</v>
      </c>
      <c r="N3016" s="5">
        <f t="shared" si="332"/>
        <v>1</v>
      </c>
      <c r="O3016" s="6">
        <v>12</v>
      </c>
      <c r="P3016" s="2">
        <v>16</v>
      </c>
      <c r="Q3016" s="7">
        <f t="shared" si="333"/>
        <v>1.3333333333333333</v>
      </c>
      <c r="R3016" s="2">
        <v>16</v>
      </c>
      <c r="S3016" s="5">
        <f t="shared" si="334"/>
        <v>1</v>
      </c>
      <c r="T3016" s="2">
        <v>9</v>
      </c>
      <c r="U3016" s="4">
        <f t="shared" si="335"/>
        <v>0.5625</v>
      </c>
    </row>
    <row r="3017" spans="1:21" ht="16.5" x14ac:dyDescent="0.3">
      <c r="A3017" s="8">
        <v>22023</v>
      </c>
      <c r="B3017" s="8" t="s">
        <v>2929</v>
      </c>
      <c r="C3017" s="8" t="s">
        <v>2972</v>
      </c>
      <c r="D3017" s="8">
        <v>220217</v>
      </c>
      <c r="E3017" s="9">
        <v>3466</v>
      </c>
      <c r="F3017" s="9">
        <v>2873</v>
      </c>
      <c r="G3017" s="4">
        <f t="shared" si="329"/>
        <v>0.82890940565493365</v>
      </c>
      <c r="H3017" s="8">
        <v>853</v>
      </c>
      <c r="I3017" s="8">
        <v>480</v>
      </c>
      <c r="J3017" s="4">
        <f t="shared" si="330"/>
        <v>0.56271981242672919</v>
      </c>
      <c r="K3017" s="8">
        <v>479</v>
      </c>
      <c r="L3017" s="5">
        <f t="shared" si="331"/>
        <v>0.99791666666666667</v>
      </c>
      <c r="M3017" s="8">
        <v>480</v>
      </c>
      <c r="N3017" s="5">
        <f t="shared" si="332"/>
        <v>1</v>
      </c>
      <c r="O3017" s="10">
        <v>23</v>
      </c>
      <c r="P3017" s="8">
        <v>60</v>
      </c>
      <c r="Q3017" s="7">
        <f t="shared" si="333"/>
        <v>2.6086956521739131</v>
      </c>
      <c r="R3017" s="8">
        <v>60</v>
      </c>
      <c r="S3017" s="5">
        <f t="shared" si="334"/>
        <v>1</v>
      </c>
      <c r="T3017" s="8">
        <v>34</v>
      </c>
      <c r="U3017" s="4">
        <f t="shared" si="335"/>
        <v>0.56666666666666665</v>
      </c>
    </row>
    <row r="3018" spans="1:21" ht="16.5" x14ac:dyDescent="0.3">
      <c r="A3018" s="2">
        <v>22023</v>
      </c>
      <c r="B3018" s="2" t="s">
        <v>2929</v>
      </c>
      <c r="C3018" s="2" t="s">
        <v>2973</v>
      </c>
      <c r="D3018" s="2">
        <v>220220</v>
      </c>
      <c r="E3018" s="3">
        <v>14391</v>
      </c>
      <c r="F3018" s="3">
        <v>12983</v>
      </c>
      <c r="G3018" s="4">
        <f t="shared" si="329"/>
        <v>0.90216107289278025</v>
      </c>
      <c r="H3018" s="3">
        <v>2966</v>
      </c>
      <c r="I3018" s="3">
        <v>2146</v>
      </c>
      <c r="J3018" s="4">
        <f t="shared" si="330"/>
        <v>0.72353337828725561</v>
      </c>
      <c r="K3018" s="3">
        <v>2141</v>
      </c>
      <c r="L3018" s="5">
        <f t="shared" si="331"/>
        <v>0.99767008387698042</v>
      </c>
      <c r="M3018" s="3">
        <v>2146</v>
      </c>
      <c r="N3018" s="5">
        <f t="shared" si="332"/>
        <v>1</v>
      </c>
      <c r="O3018" s="6">
        <v>72</v>
      </c>
      <c r="P3018" s="2">
        <v>205</v>
      </c>
      <c r="Q3018" s="7">
        <f t="shared" si="333"/>
        <v>2.8472222222222223</v>
      </c>
      <c r="R3018" s="2">
        <v>205</v>
      </c>
      <c r="S3018" s="5">
        <f t="shared" si="334"/>
        <v>1</v>
      </c>
      <c r="T3018" s="2">
        <v>124</v>
      </c>
      <c r="U3018" s="4">
        <f t="shared" si="335"/>
        <v>0.60487804878048779</v>
      </c>
    </row>
    <row r="3019" spans="1:21" ht="16.5" x14ac:dyDescent="0.3">
      <c r="A3019" s="8">
        <v>22023</v>
      </c>
      <c r="B3019" s="8" t="s">
        <v>2929</v>
      </c>
      <c r="C3019" s="8" t="s">
        <v>2974</v>
      </c>
      <c r="D3019" s="8">
        <v>220225</v>
      </c>
      <c r="E3019" s="9">
        <v>1184</v>
      </c>
      <c r="F3019" s="9">
        <v>1043</v>
      </c>
      <c r="G3019" s="4">
        <f t="shared" si="329"/>
        <v>0.88091216216216217</v>
      </c>
      <c r="H3019" s="8">
        <v>285</v>
      </c>
      <c r="I3019" s="8">
        <v>212</v>
      </c>
      <c r="J3019" s="4">
        <f t="shared" si="330"/>
        <v>0.743859649122807</v>
      </c>
      <c r="K3019" s="8">
        <v>212</v>
      </c>
      <c r="L3019" s="5">
        <f t="shared" si="331"/>
        <v>1</v>
      </c>
      <c r="M3019" s="8">
        <v>212</v>
      </c>
      <c r="N3019" s="5">
        <f t="shared" si="332"/>
        <v>1</v>
      </c>
      <c r="O3019" s="10">
        <v>5</v>
      </c>
      <c r="P3019" s="8">
        <v>15</v>
      </c>
      <c r="Q3019" s="7">
        <f t="shared" si="333"/>
        <v>3</v>
      </c>
      <c r="R3019" s="8">
        <v>15</v>
      </c>
      <c r="S3019" s="5">
        <f t="shared" si="334"/>
        <v>1</v>
      </c>
      <c r="T3019" s="8">
        <v>13</v>
      </c>
      <c r="U3019" s="4">
        <f t="shared" si="335"/>
        <v>0.8666666666666667</v>
      </c>
    </row>
    <row r="3020" spans="1:21" ht="16.5" x14ac:dyDescent="0.3">
      <c r="A3020" s="2">
        <v>22023</v>
      </c>
      <c r="B3020" s="2" t="s">
        <v>2929</v>
      </c>
      <c r="C3020" s="2" t="s">
        <v>2975</v>
      </c>
      <c r="D3020" s="2">
        <v>220230</v>
      </c>
      <c r="E3020" s="3">
        <v>6450</v>
      </c>
      <c r="F3020" s="3">
        <v>5552</v>
      </c>
      <c r="G3020" s="4">
        <f t="shared" si="329"/>
        <v>0.86077519379844958</v>
      </c>
      <c r="H3020" s="3">
        <v>1509</v>
      </c>
      <c r="I3020" s="3">
        <v>1021</v>
      </c>
      <c r="J3020" s="4">
        <f t="shared" si="330"/>
        <v>0.67660702451954935</v>
      </c>
      <c r="K3020" s="3">
        <v>1021</v>
      </c>
      <c r="L3020" s="5">
        <f t="shared" si="331"/>
        <v>1</v>
      </c>
      <c r="M3020" s="3">
        <v>1021</v>
      </c>
      <c r="N3020" s="5">
        <f t="shared" si="332"/>
        <v>1</v>
      </c>
      <c r="O3020" s="6">
        <v>42</v>
      </c>
      <c r="P3020" s="2">
        <v>144</v>
      </c>
      <c r="Q3020" s="7">
        <f t="shared" si="333"/>
        <v>3.4285714285714284</v>
      </c>
      <c r="R3020" s="2">
        <v>144</v>
      </c>
      <c r="S3020" s="5">
        <f t="shared" si="334"/>
        <v>1</v>
      </c>
      <c r="T3020" s="2">
        <v>111</v>
      </c>
      <c r="U3020" s="4">
        <f t="shared" si="335"/>
        <v>0.77083333333333337</v>
      </c>
    </row>
    <row r="3021" spans="1:21" ht="16.5" x14ac:dyDescent="0.3">
      <c r="A3021" s="8">
        <v>22023</v>
      </c>
      <c r="B3021" s="8" t="s">
        <v>2929</v>
      </c>
      <c r="C3021" s="8" t="s">
        <v>2976</v>
      </c>
      <c r="D3021" s="8">
        <v>220240</v>
      </c>
      <c r="E3021" s="9">
        <v>4075</v>
      </c>
      <c r="F3021" s="9">
        <v>2963</v>
      </c>
      <c r="G3021" s="4">
        <f t="shared" si="329"/>
        <v>0.72711656441717787</v>
      </c>
      <c r="H3021" s="8">
        <v>912</v>
      </c>
      <c r="I3021" s="8">
        <v>143</v>
      </c>
      <c r="J3021" s="4">
        <f t="shared" si="330"/>
        <v>0.15679824561403508</v>
      </c>
      <c r="K3021" s="8">
        <v>142</v>
      </c>
      <c r="L3021" s="5">
        <f t="shared" si="331"/>
        <v>0.99300699300699302</v>
      </c>
      <c r="M3021" s="8">
        <v>136</v>
      </c>
      <c r="N3021" s="5">
        <f t="shared" si="332"/>
        <v>0.95104895104895104</v>
      </c>
      <c r="O3021" s="10">
        <v>22</v>
      </c>
      <c r="P3021" s="8">
        <v>63</v>
      </c>
      <c r="Q3021" s="7">
        <f t="shared" si="333"/>
        <v>2.8636363636363638</v>
      </c>
      <c r="R3021" s="8">
        <v>63</v>
      </c>
      <c r="S3021" s="5">
        <f t="shared" si="334"/>
        <v>1</v>
      </c>
      <c r="T3021" s="8">
        <v>50</v>
      </c>
      <c r="U3021" s="4">
        <f t="shared" si="335"/>
        <v>0.79365079365079361</v>
      </c>
    </row>
    <row r="3022" spans="1:21" ht="16.5" x14ac:dyDescent="0.3">
      <c r="A3022" s="2">
        <v>22023</v>
      </c>
      <c r="B3022" s="2" t="s">
        <v>2929</v>
      </c>
      <c r="C3022" s="2" t="s">
        <v>2977</v>
      </c>
      <c r="D3022" s="2">
        <v>220245</v>
      </c>
      <c r="E3022" s="3">
        <v>1664</v>
      </c>
      <c r="F3022" s="3">
        <v>1517</v>
      </c>
      <c r="G3022" s="4">
        <f t="shared" si="329"/>
        <v>0.91165865384615385</v>
      </c>
      <c r="H3022" s="2">
        <v>390</v>
      </c>
      <c r="I3022" s="2">
        <v>298</v>
      </c>
      <c r="J3022" s="4">
        <f t="shared" si="330"/>
        <v>0.76410256410256405</v>
      </c>
      <c r="K3022" s="2">
        <v>298</v>
      </c>
      <c r="L3022" s="5">
        <f t="shared" si="331"/>
        <v>1</v>
      </c>
      <c r="M3022" s="2">
        <v>298</v>
      </c>
      <c r="N3022" s="5">
        <f t="shared" si="332"/>
        <v>1</v>
      </c>
      <c r="O3022" s="6">
        <v>10</v>
      </c>
      <c r="P3022" s="2">
        <v>29</v>
      </c>
      <c r="Q3022" s="7">
        <f t="shared" si="333"/>
        <v>2.9</v>
      </c>
      <c r="R3022" s="2">
        <v>29</v>
      </c>
      <c r="S3022" s="5">
        <f t="shared" si="334"/>
        <v>1</v>
      </c>
      <c r="T3022" s="2">
        <v>25</v>
      </c>
      <c r="U3022" s="4">
        <f t="shared" si="335"/>
        <v>0.86206896551724133</v>
      </c>
    </row>
    <row r="3023" spans="1:21" ht="16.5" x14ac:dyDescent="0.3">
      <c r="A3023" s="8">
        <v>22023</v>
      </c>
      <c r="B3023" s="8" t="s">
        <v>2929</v>
      </c>
      <c r="C3023" s="8" t="s">
        <v>2222</v>
      </c>
      <c r="D3023" s="8">
        <v>220250</v>
      </c>
      <c r="E3023" s="9">
        <v>4105</v>
      </c>
      <c r="F3023" s="9">
        <v>3828</v>
      </c>
      <c r="G3023" s="4">
        <f t="shared" si="329"/>
        <v>0.93252131546894035</v>
      </c>
      <c r="H3023" s="9">
        <v>1029</v>
      </c>
      <c r="I3023" s="8">
        <v>861</v>
      </c>
      <c r="J3023" s="4">
        <f t="shared" si="330"/>
        <v>0.83673469387755106</v>
      </c>
      <c r="K3023" s="8">
        <v>861</v>
      </c>
      <c r="L3023" s="5">
        <f t="shared" si="331"/>
        <v>1</v>
      </c>
      <c r="M3023" s="8">
        <v>861</v>
      </c>
      <c r="N3023" s="5">
        <f t="shared" si="332"/>
        <v>1</v>
      </c>
      <c r="O3023" s="10">
        <v>29</v>
      </c>
      <c r="P3023" s="8">
        <v>41</v>
      </c>
      <c r="Q3023" s="7">
        <f t="shared" si="333"/>
        <v>1.4137931034482758</v>
      </c>
      <c r="R3023" s="8">
        <v>41</v>
      </c>
      <c r="S3023" s="5">
        <f t="shared" si="334"/>
        <v>1</v>
      </c>
      <c r="T3023" s="8">
        <v>35</v>
      </c>
      <c r="U3023" s="4">
        <f t="shared" si="335"/>
        <v>0.85365853658536583</v>
      </c>
    </row>
    <row r="3024" spans="1:21" ht="16.5" x14ac:dyDescent="0.3">
      <c r="A3024" s="2">
        <v>22023</v>
      </c>
      <c r="B3024" s="2" t="s">
        <v>2929</v>
      </c>
      <c r="C3024" s="2" t="s">
        <v>2978</v>
      </c>
      <c r="D3024" s="2">
        <v>220253</v>
      </c>
      <c r="E3024" s="3">
        <v>2133</v>
      </c>
      <c r="F3024" s="3">
        <v>2021</v>
      </c>
      <c r="G3024" s="4">
        <f t="shared" si="329"/>
        <v>0.9474917955930614</v>
      </c>
      <c r="H3024" s="2">
        <v>458</v>
      </c>
      <c r="I3024" s="2">
        <v>396</v>
      </c>
      <c r="J3024" s="4">
        <f t="shared" si="330"/>
        <v>0.86462882096069871</v>
      </c>
      <c r="K3024" s="2">
        <v>396</v>
      </c>
      <c r="L3024" s="5">
        <f t="shared" si="331"/>
        <v>1</v>
      </c>
      <c r="M3024" s="2">
        <v>396</v>
      </c>
      <c r="N3024" s="5">
        <f t="shared" si="332"/>
        <v>1</v>
      </c>
      <c r="O3024" s="6">
        <v>12</v>
      </c>
      <c r="P3024" s="2">
        <v>21</v>
      </c>
      <c r="Q3024" s="7">
        <f t="shared" si="333"/>
        <v>1.75</v>
      </c>
      <c r="R3024" s="2">
        <v>21</v>
      </c>
      <c r="S3024" s="5">
        <f t="shared" si="334"/>
        <v>1</v>
      </c>
      <c r="T3024" s="2">
        <v>15</v>
      </c>
      <c r="U3024" s="4">
        <f t="shared" si="335"/>
        <v>0.7142857142857143</v>
      </c>
    </row>
    <row r="3025" spans="1:21" ht="16.5" x14ac:dyDescent="0.3">
      <c r="A3025" s="8">
        <v>22023</v>
      </c>
      <c r="B3025" s="8" t="s">
        <v>2929</v>
      </c>
      <c r="C3025" s="8" t="s">
        <v>2979</v>
      </c>
      <c r="D3025" s="8">
        <v>220255</v>
      </c>
      <c r="E3025" s="9">
        <v>2196</v>
      </c>
      <c r="F3025" s="9">
        <v>2003</v>
      </c>
      <c r="G3025" s="4">
        <f t="shared" si="329"/>
        <v>0.91211293260473592</v>
      </c>
      <c r="H3025" s="8">
        <v>543</v>
      </c>
      <c r="I3025" s="8">
        <v>406</v>
      </c>
      <c r="J3025" s="4">
        <f t="shared" si="330"/>
        <v>0.74769797421731121</v>
      </c>
      <c r="K3025" s="8">
        <v>406</v>
      </c>
      <c r="L3025" s="5">
        <f t="shared" si="331"/>
        <v>1</v>
      </c>
      <c r="M3025" s="8">
        <v>406</v>
      </c>
      <c r="N3025" s="5">
        <f t="shared" si="332"/>
        <v>1</v>
      </c>
      <c r="O3025" s="10">
        <v>12</v>
      </c>
      <c r="P3025" s="8">
        <v>52</v>
      </c>
      <c r="Q3025" s="7">
        <f t="shared" si="333"/>
        <v>4.333333333333333</v>
      </c>
      <c r="R3025" s="8">
        <v>52</v>
      </c>
      <c r="S3025" s="5">
        <f t="shared" si="334"/>
        <v>1</v>
      </c>
      <c r="T3025" s="8">
        <v>45</v>
      </c>
      <c r="U3025" s="4">
        <f t="shared" si="335"/>
        <v>0.86538461538461542</v>
      </c>
    </row>
    <row r="3026" spans="1:21" ht="16.5" x14ac:dyDescent="0.3">
      <c r="A3026" s="2">
        <v>22023</v>
      </c>
      <c r="B3026" s="2" t="s">
        <v>2929</v>
      </c>
      <c r="C3026" s="2" t="s">
        <v>2980</v>
      </c>
      <c r="D3026" s="2">
        <v>220260</v>
      </c>
      <c r="E3026" s="3">
        <v>6687</v>
      </c>
      <c r="F3026" s="3">
        <v>6341</v>
      </c>
      <c r="G3026" s="4">
        <f t="shared" si="329"/>
        <v>0.94825781366831163</v>
      </c>
      <c r="H3026" s="3">
        <v>1536</v>
      </c>
      <c r="I3026" s="3">
        <v>1362</v>
      </c>
      <c r="J3026" s="4">
        <f t="shared" si="330"/>
        <v>0.88671875</v>
      </c>
      <c r="K3026" s="3">
        <v>1362</v>
      </c>
      <c r="L3026" s="5">
        <f t="shared" si="331"/>
        <v>1</v>
      </c>
      <c r="M3026" s="3">
        <v>1362</v>
      </c>
      <c r="N3026" s="5">
        <f t="shared" si="332"/>
        <v>1</v>
      </c>
      <c r="O3026" s="6">
        <v>36</v>
      </c>
      <c r="P3026" s="2">
        <v>135</v>
      </c>
      <c r="Q3026" s="7">
        <f t="shared" si="333"/>
        <v>3.75</v>
      </c>
      <c r="R3026" s="2">
        <v>135</v>
      </c>
      <c r="S3026" s="5">
        <f t="shared" si="334"/>
        <v>1</v>
      </c>
      <c r="T3026" s="2">
        <v>99</v>
      </c>
      <c r="U3026" s="4">
        <f t="shared" si="335"/>
        <v>0.73333333333333328</v>
      </c>
    </row>
    <row r="3027" spans="1:21" ht="16.5" x14ac:dyDescent="0.3">
      <c r="A3027" s="8">
        <v>22023</v>
      </c>
      <c r="B3027" s="8" t="s">
        <v>2929</v>
      </c>
      <c r="C3027" s="8" t="s">
        <v>2981</v>
      </c>
      <c r="D3027" s="8">
        <v>220265</v>
      </c>
      <c r="E3027" s="9">
        <v>2240</v>
      </c>
      <c r="F3027" s="9">
        <v>2071</v>
      </c>
      <c r="G3027" s="4">
        <f t="shared" si="329"/>
        <v>0.92455357142857142</v>
      </c>
      <c r="H3027" s="8">
        <v>570</v>
      </c>
      <c r="I3027" s="8">
        <v>455</v>
      </c>
      <c r="J3027" s="4">
        <f t="shared" si="330"/>
        <v>0.79824561403508776</v>
      </c>
      <c r="K3027" s="8">
        <v>455</v>
      </c>
      <c r="L3027" s="5">
        <f t="shared" si="331"/>
        <v>1</v>
      </c>
      <c r="M3027" s="8">
        <v>455</v>
      </c>
      <c r="N3027" s="5">
        <f t="shared" si="332"/>
        <v>1</v>
      </c>
      <c r="O3027" s="10">
        <v>18</v>
      </c>
      <c r="P3027" s="8">
        <v>32</v>
      </c>
      <c r="Q3027" s="7">
        <f t="shared" si="333"/>
        <v>1.7777777777777777</v>
      </c>
      <c r="R3027" s="8">
        <v>32</v>
      </c>
      <c r="S3027" s="5">
        <f t="shared" si="334"/>
        <v>1</v>
      </c>
      <c r="T3027" s="8">
        <v>8</v>
      </c>
      <c r="U3027" s="4">
        <f t="shared" si="335"/>
        <v>0.25</v>
      </c>
    </row>
    <row r="3028" spans="1:21" ht="16.5" x14ac:dyDescent="0.3">
      <c r="A3028" s="2">
        <v>22023</v>
      </c>
      <c r="B3028" s="2" t="s">
        <v>2929</v>
      </c>
      <c r="C3028" s="2" t="s">
        <v>2982</v>
      </c>
      <c r="D3028" s="2">
        <v>220270</v>
      </c>
      <c r="E3028" s="3">
        <v>9803</v>
      </c>
      <c r="F3028" s="3">
        <v>8944</v>
      </c>
      <c r="G3028" s="4">
        <f t="shared" si="329"/>
        <v>0.91237376313373453</v>
      </c>
      <c r="H3028" s="3">
        <v>2265</v>
      </c>
      <c r="I3028" s="3">
        <v>1831</v>
      </c>
      <c r="J3028" s="4">
        <f t="shared" si="330"/>
        <v>0.80838852097130243</v>
      </c>
      <c r="K3028" s="3">
        <v>1831</v>
      </c>
      <c r="L3028" s="5">
        <f t="shared" si="331"/>
        <v>1</v>
      </c>
      <c r="M3028" s="3">
        <v>1808</v>
      </c>
      <c r="N3028" s="5">
        <f t="shared" si="332"/>
        <v>0.9874385581649372</v>
      </c>
      <c r="O3028" s="6">
        <v>76</v>
      </c>
      <c r="P3028" s="2">
        <v>188</v>
      </c>
      <c r="Q3028" s="7">
        <f t="shared" si="333"/>
        <v>2.4736842105263159</v>
      </c>
      <c r="R3028" s="2">
        <v>188</v>
      </c>
      <c r="S3028" s="5">
        <f t="shared" si="334"/>
        <v>1</v>
      </c>
      <c r="T3028" s="2">
        <v>102</v>
      </c>
      <c r="U3028" s="4">
        <f t="shared" si="335"/>
        <v>0.54255319148936165</v>
      </c>
    </row>
    <row r="3029" spans="1:21" ht="16.5" x14ac:dyDescent="0.3">
      <c r="A3029" s="8">
        <v>22023</v>
      </c>
      <c r="B3029" s="8" t="s">
        <v>2929</v>
      </c>
      <c r="C3029" s="8" t="s">
        <v>2983</v>
      </c>
      <c r="D3029" s="8">
        <v>220271</v>
      </c>
      <c r="E3029" s="9">
        <v>1944</v>
      </c>
      <c r="F3029" s="9">
        <v>1822</v>
      </c>
      <c r="G3029" s="4">
        <f t="shared" si="329"/>
        <v>0.93724279835390945</v>
      </c>
      <c r="H3029" s="8">
        <v>394</v>
      </c>
      <c r="I3029" s="8">
        <v>344</v>
      </c>
      <c r="J3029" s="4">
        <f t="shared" si="330"/>
        <v>0.87309644670050757</v>
      </c>
      <c r="K3029" s="8">
        <v>241</v>
      </c>
      <c r="L3029" s="5">
        <f t="shared" si="331"/>
        <v>0.70058139534883723</v>
      </c>
      <c r="M3029" s="8">
        <v>344</v>
      </c>
      <c r="N3029" s="5">
        <f t="shared" si="332"/>
        <v>1</v>
      </c>
      <c r="O3029" s="10">
        <v>10</v>
      </c>
      <c r="P3029" s="8">
        <v>34</v>
      </c>
      <c r="Q3029" s="7">
        <f t="shared" si="333"/>
        <v>3.4</v>
      </c>
      <c r="R3029" s="8">
        <v>34</v>
      </c>
      <c r="S3029" s="5">
        <f t="shared" si="334"/>
        <v>1</v>
      </c>
      <c r="T3029" s="8">
        <v>22</v>
      </c>
      <c r="U3029" s="4">
        <f t="shared" si="335"/>
        <v>0.6470588235294118</v>
      </c>
    </row>
    <row r="3030" spans="1:21" ht="16.5" x14ac:dyDescent="0.3">
      <c r="A3030" s="2">
        <v>22023</v>
      </c>
      <c r="B3030" s="2" t="s">
        <v>2929</v>
      </c>
      <c r="C3030" s="2" t="s">
        <v>2984</v>
      </c>
      <c r="D3030" s="2">
        <v>220272</v>
      </c>
      <c r="E3030" s="3">
        <v>2057</v>
      </c>
      <c r="F3030" s="3">
        <v>1443</v>
      </c>
      <c r="G3030" s="4">
        <f t="shared" si="329"/>
        <v>0.701507049100632</v>
      </c>
      <c r="H3030" s="2">
        <v>512</v>
      </c>
      <c r="I3030" s="2">
        <v>45</v>
      </c>
      <c r="J3030" s="4">
        <f t="shared" si="330"/>
        <v>8.7890625E-2</v>
      </c>
      <c r="K3030" s="2">
        <v>45</v>
      </c>
      <c r="L3030" s="5">
        <f t="shared" si="331"/>
        <v>1</v>
      </c>
      <c r="M3030" s="2">
        <v>45</v>
      </c>
      <c r="N3030" s="5">
        <f t="shared" si="332"/>
        <v>1</v>
      </c>
      <c r="O3030" s="6">
        <v>9</v>
      </c>
      <c r="P3030" s="2">
        <v>29</v>
      </c>
      <c r="Q3030" s="7">
        <f t="shared" si="333"/>
        <v>3.2222222222222223</v>
      </c>
      <c r="R3030" s="2">
        <v>29</v>
      </c>
      <c r="S3030" s="5">
        <f t="shared" si="334"/>
        <v>1</v>
      </c>
      <c r="T3030" s="2">
        <v>19</v>
      </c>
      <c r="U3030" s="4">
        <f t="shared" si="335"/>
        <v>0.65517241379310343</v>
      </c>
    </row>
    <row r="3031" spans="1:21" ht="16.5" x14ac:dyDescent="0.3">
      <c r="A3031" s="8">
        <v>22023</v>
      </c>
      <c r="B3031" s="8" t="s">
        <v>2929</v>
      </c>
      <c r="C3031" s="8" t="s">
        <v>2985</v>
      </c>
      <c r="D3031" s="8">
        <v>220273</v>
      </c>
      <c r="E3031" s="9">
        <v>1577</v>
      </c>
      <c r="F3031" s="9">
        <v>1491</v>
      </c>
      <c r="G3031" s="4">
        <f t="shared" si="329"/>
        <v>0.94546607482561829</v>
      </c>
      <c r="H3031" s="8">
        <v>381</v>
      </c>
      <c r="I3031" s="8">
        <v>326</v>
      </c>
      <c r="J3031" s="4">
        <f t="shared" si="330"/>
        <v>0.85564304461942253</v>
      </c>
      <c r="K3031" s="8">
        <v>326</v>
      </c>
      <c r="L3031" s="5">
        <f t="shared" si="331"/>
        <v>1</v>
      </c>
      <c r="M3031" s="8">
        <v>326</v>
      </c>
      <c r="N3031" s="5">
        <f t="shared" si="332"/>
        <v>1</v>
      </c>
      <c r="O3031" s="10">
        <v>10</v>
      </c>
      <c r="P3031" s="8">
        <v>38</v>
      </c>
      <c r="Q3031" s="7">
        <f t="shared" si="333"/>
        <v>3.8</v>
      </c>
      <c r="R3031" s="8">
        <v>38</v>
      </c>
      <c r="S3031" s="5">
        <f t="shared" si="334"/>
        <v>1</v>
      </c>
      <c r="T3031" s="8">
        <v>27</v>
      </c>
      <c r="U3031" s="4">
        <f t="shared" si="335"/>
        <v>0.71052631578947367</v>
      </c>
    </row>
    <row r="3032" spans="1:21" ht="16.5" x14ac:dyDescent="0.3">
      <c r="A3032" s="2">
        <v>22023</v>
      </c>
      <c r="B3032" s="2" t="s">
        <v>2929</v>
      </c>
      <c r="C3032" s="2" t="s">
        <v>2986</v>
      </c>
      <c r="D3032" s="2">
        <v>220275</v>
      </c>
      <c r="E3032" s="3">
        <v>2492</v>
      </c>
      <c r="F3032" s="3">
        <v>2178</v>
      </c>
      <c r="G3032" s="4">
        <f t="shared" si="329"/>
        <v>0.8739967897271268</v>
      </c>
      <c r="H3032" s="2">
        <v>585</v>
      </c>
      <c r="I3032" s="2">
        <v>413</v>
      </c>
      <c r="J3032" s="4">
        <f t="shared" si="330"/>
        <v>0.70598290598290603</v>
      </c>
      <c r="K3032" s="2">
        <v>413</v>
      </c>
      <c r="L3032" s="5">
        <f t="shared" si="331"/>
        <v>1</v>
      </c>
      <c r="M3032" s="2">
        <v>413</v>
      </c>
      <c r="N3032" s="5">
        <f t="shared" si="332"/>
        <v>1</v>
      </c>
      <c r="O3032" s="6">
        <v>14</v>
      </c>
      <c r="P3032" s="2">
        <v>37</v>
      </c>
      <c r="Q3032" s="7">
        <f t="shared" si="333"/>
        <v>2.6428571428571428</v>
      </c>
      <c r="R3032" s="2">
        <v>37</v>
      </c>
      <c r="S3032" s="5">
        <f t="shared" si="334"/>
        <v>1</v>
      </c>
      <c r="T3032" s="2">
        <v>26</v>
      </c>
      <c r="U3032" s="4">
        <f t="shared" si="335"/>
        <v>0.70270270270270274</v>
      </c>
    </row>
    <row r="3033" spans="1:21" ht="16.5" x14ac:dyDescent="0.3">
      <c r="A3033" s="8">
        <v>22023</v>
      </c>
      <c r="B3033" s="8" t="s">
        <v>2929</v>
      </c>
      <c r="C3033" s="8" t="s">
        <v>2987</v>
      </c>
      <c r="D3033" s="8">
        <v>220277</v>
      </c>
      <c r="E3033" s="9">
        <v>2502</v>
      </c>
      <c r="F3033" s="9">
        <v>2188</v>
      </c>
      <c r="G3033" s="4">
        <f t="shared" si="329"/>
        <v>0.87450039968025584</v>
      </c>
      <c r="H3033" s="8">
        <v>559</v>
      </c>
      <c r="I3033" s="8">
        <v>364</v>
      </c>
      <c r="J3033" s="4">
        <f t="shared" si="330"/>
        <v>0.65116279069767447</v>
      </c>
      <c r="K3033" s="8">
        <v>363</v>
      </c>
      <c r="L3033" s="5">
        <f t="shared" si="331"/>
        <v>0.99725274725274726</v>
      </c>
      <c r="M3033" s="8">
        <v>364</v>
      </c>
      <c r="N3033" s="5">
        <f t="shared" si="332"/>
        <v>1</v>
      </c>
      <c r="O3033" s="10">
        <v>13</v>
      </c>
      <c r="P3033" s="8">
        <v>26</v>
      </c>
      <c r="Q3033" s="7">
        <f t="shared" si="333"/>
        <v>2</v>
      </c>
      <c r="R3033" s="8">
        <v>26</v>
      </c>
      <c r="S3033" s="5">
        <f t="shared" si="334"/>
        <v>1</v>
      </c>
      <c r="T3033" s="8">
        <v>17</v>
      </c>
      <c r="U3033" s="4">
        <f t="shared" si="335"/>
        <v>0.65384615384615385</v>
      </c>
    </row>
    <row r="3034" spans="1:21" ht="16.5" x14ac:dyDescent="0.3">
      <c r="A3034" s="2">
        <v>22023</v>
      </c>
      <c r="B3034" s="2" t="s">
        <v>2929</v>
      </c>
      <c r="C3034" s="2" t="s">
        <v>2988</v>
      </c>
      <c r="D3034" s="2">
        <v>220280</v>
      </c>
      <c r="E3034" s="3">
        <v>1871</v>
      </c>
      <c r="F3034" s="3">
        <v>1644</v>
      </c>
      <c r="G3034" s="4">
        <f t="shared" si="329"/>
        <v>0.87867450561197225</v>
      </c>
      <c r="H3034" s="2">
        <v>458</v>
      </c>
      <c r="I3034" s="2">
        <v>313</v>
      </c>
      <c r="J3034" s="4">
        <f t="shared" si="330"/>
        <v>0.68340611353711789</v>
      </c>
      <c r="K3034" s="2">
        <v>313</v>
      </c>
      <c r="L3034" s="5">
        <f t="shared" si="331"/>
        <v>1</v>
      </c>
      <c r="M3034" s="2">
        <v>313</v>
      </c>
      <c r="N3034" s="5">
        <f t="shared" si="332"/>
        <v>1</v>
      </c>
      <c r="O3034" s="6">
        <v>11</v>
      </c>
      <c r="P3034" s="2">
        <v>26</v>
      </c>
      <c r="Q3034" s="7">
        <f t="shared" si="333"/>
        <v>2.3636363636363638</v>
      </c>
      <c r="R3034" s="2">
        <v>26</v>
      </c>
      <c r="S3034" s="5">
        <f t="shared" si="334"/>
        <v>1</v>
      </c>
      <c r="T3034" s="2">
        <v>20</v>
      </c>
      <c r="U3034" s="4">
        <f t="shared" si="335"/>
        <v>0.76923076923076927</v>
      </c>
    </row>
    <row r="3035" spans="1:21" ht="16.5" x14ac:dyDescent="0.3">
      <c r="A3035" s="8">
        <v>22023</v>
      </c>
      <c r="B3035" s="8" t="s">
        <v>2929</v>
      </c>
      <c r="C3035" s="8" t="s">
        <v>2989</v>
      </c>
      <c r="D3035" s="8">
        <v>220285</v>
      </c>
      <c r="E3035" s="9">
        <v>1710</v>
      </c>
      <c r="F3035" s="9">
        <v>1456</v>
      </c>
      <c r="G3035" s="4">
        <f t="shared" si="329"/>
        <v>0.85146198830409359</v>
      </c>
      <c r="H3035" s="8">
        <v>386</v>
      </c>
      <c r="I3035" s="8">
        <v>272</v>
      </c>
      <c r="J3035" s="4">
        <f t="shared" si="330"/>
        <v>0.70466321243523311</v>
      </c>
      <c r="K3035" s="8">
        <v>272</v>
      </c>
      <c r="L3035" s="5">
        <f t="shared" si="331"/>
        <v>1</v>
      </c>
      <c r="M3035" s="8">
        <v>272</v>
      </c>
      <c r="N3035" s="5">
        <f t="shared" si="332"/>
        <v>1</v>
      </c>
      <c r="O3035" s="10">
        <v>9</v>
      </c>
      <c r="P3035" s="8">
        <v>39</v>
      </c>
      <c r="Q3035" s="7">
        <f t="shared" si="333"/>
        <v>4.333333333333333</v>
      </c>
      <c r="R3035" s="8">
        <v>39</v>
      </c>
      <c r="S3035" s="5">
        <f t="shared" si="334"/>
        <v>1</v>
      </c>
      <c r="T3035" s="8">
        <v>34</v>
      </c>
      <c r="U3035" s="4">
        <f t="shared" si="335"/>
        <v>0.87179487179487181</v>
      </c>
    </row>
    <row r="3036" spans="1:21" ht="16.5" x14ac:dyDescent="0.3">
      <c r="A3036" s="2">
        <v>22023</v>
      </c>
      <c r="B3036" s="2" t="s">
        <v>2929</v>
      </c>
      <c r="C3036" s="2" t="s">
        <v>2990</v>
      </c>
      <c r="D3036" s="2">
        <v>220290</v>
      </c>
      <c r="E3036" s="3">
        <v>8312</v>
      </c>
      <c r="F3036" s="3">
        <v>6226</v>
      </c>
      <c r="G3036" s="4">
        <f t="shared" si="329"/>
        <v>0.74903753609239654</v>
      </c>
      <c r="H3036" s="3">
        <v>2322</v>
      </c>
      <c r="I3036" s="3">
        <v>1192</v>
      </c>
      <c r="J3036" s="4">
        <f t="shared" si="330"/>
        <v>0.51335055986218781</v>
      </c>
      <c r="K3036" s="3">
        <v>1191</v>
      </c>
      <c r="L3036" s="5">
        <f t="shared" si="331"/>
        <v>0.99916107382550334</v>
      </c>
      <c r="M3036" s="3">
        <v>1191</v>
      </c>
      <c r="N3036" s="5">
        <f t="shared" si="332"/>
        <v>0.99916107382550334</v>
      </c>
      <c r="O3036" s="6">
        <v>66</v>
      </c>
      <c r="P3036" s="2">
        <v>150</v>
      </c>
      <c r="Q3036" s="7">
        <f t="shared" si="333"/>
        <v>2.2727272727272729</v>
      </c>
      <c r="R3036" s="2">
        <v>150</v>
      </c>
      <c r="S3036" s="5">
        <f t="shared" si="334"/>
        <v>1</v>
      </c>
      <c r="T3036" s="2">
        <v>86</v>
      </c>
      <c r="U3036" s="4">
        <f t="shared" si="335"/>
        <v>0.57333333333333336</v>
      </c>
    </row>
    <row r="3037" spans="1:21" ht="16.5" x14ac:dyDescent="0.3">
      <c r="A3037" s="8">
        <v>22023</v>
      </c>
      <c r="B3037" s="8" t="s">
        <v>2929</v>
      </c>
      <c r="C3037" s="8" t="s">
        <v>2991</v>
      </c>
      <c r="D3037" s="8">
        <v>220300</v>
      </c>
      <c r="E3037" s="9">
        <v>2470</v>
      </c>
      <c r="F3037" s="9">
        <v>2262</v>
      </c>
      <c r="G3037" s="4">
        <f t="shared" si="329"/>
        <v>0.91578947368421049</v>
      </c>
      <c r="H3037" s="8">
        <v>644</v>
      </c>
      <c r="I3037" s="8">
        <v>504</v>
      </c>
      <c r="J3037" s="4">
        <f t="shared" si="330"/>
        <v>0.78260869565217395</v>
      </c>
      <c r="K3037" s="8">
        <v>504</v>
      </c>
      <c r="L3037" s="5">
        <f t="shared" si="331"/>
        <v>1</v>
      </c>
      <c r="M3037" s="8">
        <v>504</v>
      </c>
      <c r="N3037" s="5">
        <f t="shared" si="332"/>
        <v>1</v>
      </c>
      <c r="O3037" s="10">
        <v>13</v>
      </c>
      <c r="P3037" s="8">
        <v>43</v>
      </c>
      <c r="Q3037" s="7">
        <f t="shared" si="333"/>
        <v>3.3076923076923075</v>
      </c>
      <c r="R3037" s="8">
        <v>43</v>
      </c>
      <c r="S3037" s="5">
        <f t="shared" si="334"/>
        <v>1</v>
      </c>
      <c r="T3037" s="8">
        <v>14</v>
      </c>
      <c r="U3037" s="4">
        <f t="shared" si="335"/>
        <v>0.32558139534883723</v>
      </c>
    </row>
    <row r="3038" spans="1:21" ht="16.5" x14ac:dyDescent="0.3">
      <c r="A3038" s="2">
        <v>22023</v>
      </c>
      <c r="B3038" s="2" t="s">
        <v>2929</v>
      </c>
      <c r="C3038" s="2" t="s">
        <v>2992</v>
      </c>
      <c r="D3038" s="2">
        <v>220310</v>
      </c>
      <c r="E3038" s="3">
        <v>3992</v>
      </c>
      <c r="F3038" s="3">
        <v>3274</v>
      </c>
      <c r="G3038" s="4">
        <f t="shared" si="329"/>
        <v>0.8201402805611222</v>
      </c>
      <c r="H3038" s="3">
        <v>1041</v>
      </c>
      <c r="I3038" s="2">
        <v>602</v>
      </c>
      <c r="J3038" s="4">
        <f t="shared" si="330"/>
        <v>0.57829010566762729</v>
      </c>
      <c r="K3038" s="2">
        <v>602</v>
      </c>
      <c r="L3038" s="5">
        <f t="shared" si="331"/>
        <v>1</v>
      </c>
      <c r="M3038" s="2">
        <v>602</v>
      </c>
      <c r="N3038" s="5">
        <f t="shared" si="332"/>
        <v>1</v>
      </c>
      <c r="O3038" s="6">
        <v>32</v>
      </c>
      <c r="P3038" s="2">
        <v>44</v>
      </c>
      <c r="Q3038" s="7">
        <f t="shared" si="333"/>
        <v>1.375</v>
      </c>
      <c r="R3038" s="2">
        <v>44</v>
      </c>
      <c r="S3038" s="5">
        <f t="shared" si="334"/>
        <v>1</v>
      </c>
      <c r="T3038" s="2">
        <v>28</v>
      </c>
      <c r="U3038" s="4">
        <f t="shared" si="335"/>
        <v>0.63636363636363635</v>
      </c>
    </row>
    <row r="3039" spans="1:21" ht="16.5" x14ac:dyDescent="0.3">
      <c r="A3039" s="8">
        <v>22023</v>
      </c>
      <c r="B3039" s="8" t="s">
        <v>2929</v>
      </c>
      <c r="C3039" s="8" t="s">
        <v>2993</v>
      </c>
      <c r="D3039" s="8">
        <v>220320</v>
      </c>
      <c r="E3039" s="9">
        <v>3640</v>
      </c>
      <c r="F3039" s="9">
        <v>2967</v>
      </c>
      <c r="G3039" s="4">
        <f t="shared" si="329"/>
        <v>0.8151098901098901</v>
      </c>
      <c r="H3039" s="8">
        <v>984</v>
      </c>
      <c r="I3039" s="8">
        <v>515</v>
      </c>
      <c r="J3039" s="4">
        <f t="shared" si="330"/>
        <v>0.52337398373983735</v>
      </c>
      <c r="K3039" s="8">
        <v>515</v>
      </c>
      <c r="L3039" s="5">
        <f t="shared" si="331"/>
        <v>1</v>
      </c>
      <c r="M3039" s="8">
        <v>515</v>
      </c>
      <c r="N3039" s="5">
        <f t="shared" si="332"/>
        <v>1</v>
      </c>
      <c r="O3039" s="10">
        <v>25</v>
      </c>
      <c r="P3039" s="8">
        <v>54</v>
      </c>
      <c r="Q3039" s="7">
        <f t="shared" si="333"/>
        <v>2.16</v>
      </c>
      <c r="R3039" s="8">
        <v>54</v>
      </c>
      <c r="S3039" s="5">
        <f t="shared" si="334"/>
        <v>1</v>
      </c>
      <c r="T3039" s="8">
        <v>33</v>
      </c>
      <c r="U3039" s="4">
        <f t="shared" si="335"/>
        <v>0.61111111111111116</v>
      </c>
    </row>
    <row r="3040" spans="1:21" ht="16.5" x14ac:dyDescent="0.3">
      <c r="A3040" s="2">
        <v>22023</v>
      </c>
      <c r="B3040" s="2" t="s">
        <v>2929</v>
      </c>
      <c r="C3040" s="2" t="s">
        <v>2994</v>
      </c>
      <c r="D3040" s="2">
        <v>220323</v>
      </c>
      <c r="E3040" s="3">
        <v>2092</v>
      </c>
      <c r="F3040" s="3">
        <v>1405</v>
      </c>
      <c r="G3040" s="4">
        <f t="shared" si="329"/>
        <v>0.67160611854684515</v>
      </c>
      <c r="H3040" s="2">
        <v>561</v>
      </c>
      <c r="I3040" s="2">
        <v>100</v>
      </c>
      <c r="J3040" s="4">
        <f t="shared" si="330"/>
        <v>0.17825311942959002</v>
      </c>
      <c r="K3040" s="2">
        <v>100</v>
      </c>
      <c r="L3040" s="5">
        <f t="shared" si="331"/>
        <v>1</v>
      </c>
      <c r="M3040" s="2">
        <v>100</v>
      </c>
      <c r="N3040" s="5">
        <f t="shared" si="332"/>
        <v>1</v>
      </c>
      <c r="O3040" s="6">
        <v>14</v>
      </c>
      <c r="P3040" s="2">
        <v>14</v>
      </c>
      <c r="Q3040" s="7">
        <f t="shared" si="333"/>
        <v>1</v>
      </c>
      <c r="R3040" s="2">
        <v>14</v>
      </c>
      <c r="S3040" s="5">
        <f t="shared" si="334"/>
        <v>1</v>
      </c>
      <c r="T3040" s="2">
        <v>14</v>
      </c>
      <c r="U3040" s="4">
        <f t="shared" si="335"/>
        <v>1</v>
      </c>
    </row>
    <row r="3041" spans="1:21" ht="16.5" x14ac:dyDescent="0.3">
      <c r="A3041" s="8">
        <v>22023</v>
      </c>
      <c r="B3041" s="8" t="s">
        <v>2929</v>
      </c>
      <c r="C3041" s="8" t="s">
        <v>2995</v>
      </c>
      <c r="D3041" s="8">
        <v>220327</v>
      </c>
      <c r="E3041" s="9">
        <v>2109</v>
      </c>
      <c r="F3041" s="9">
        <v>1921</v>
      </c>
      <c r="G3041" s="4">
        <f t="shared" si="329"/>
        <v>0.91085822664770033</v>
      </c>
      <c r="H3041" s="8">
        <v>537</v>
      </c>
      <c r="I3041" s="8">
        <v>399</v>
      </c>
      <c r="J3041" s="4">
        <f t="shared" si="330"/>
        <v>0.74301675977653636</v>
      </c>
      <c r="K3041" s="8">
        <v>399</v>
      </c>
      <c r="L3041" s="5">
        <f t="shared" si="331"/>
        <v>1</v>
      </c>
      <c r="M3041" s="8">
        <v>399</v>
      </c>
      <c r="N3041" s="5">
        <f t="shared" si="332"/>
        <v>1</v>
      </c>
      <c r="O3041" s="10">
        <v>15</v>
      </c>
      <c r="P3041" s="8">
        <v>59</v>
      </c>
      <c r="Q3041" s="7">
        <f t="shared" si="333"/>
        <v>3.9333333333333331</v>
      </c>
      <c r="R3041" s="8">
        <v>59</v>
      </c>
      <c r="S3041" s="5">
        <f t="shared" si="334"/>
        <v>1</v>
      </c>
      <c r="T3041" s="8">
        <v>52</v>
      </c>
      <c r="U3041" s="4">
        <f t="shared" si="335"/>
        <v>0.88135593220338981</v>
      </c>
    </row>
    <row r="3042" spans="1:21" ht="16.5" x14ac:dyDescent="0.3">
      <c r="A3042" s="2">
        <v>22023</v>
      </c>
      <c r="B3042" s="2" t="s">
        <v>2929</v>
      </c>
      <c r="C3042" s="2" t="s">
        <v>2996</v>
      </c>
      <c r="D3042" s="2">
        <v>220325</v>
      </c>
      <c r="E3042" s="3">
        <v>1650</v>
      </c>
      <c r="F3042" s="3">
        <v>1454</v>
      </c>
      <c r="G3042" s="4">
        <f t="shared" si="329"/>
        <v>0.88121212121212122</v>
      </c>
      <c r="H3042" s="2">
        <v>404</v>
      </c>
      <c r="I3042" s="2">
        <v>269</v>
      </c>
      <c r="J3042" s="4">
        <f t="shared" si="330"/>
        <v>0.66584158415841588</v>
      </c>
      <c r="K3042" s="2">
        <v>268</v>
      </c>
      <c r="L3042" s="5">
        <f t="shared" si="331"/>
        <v>0.99628252788104088</v>
      </c>
      <c r="M3042" s="2">
        <v>269</v>
      </c>
      <c r="N3042" s="5">
        <f t="shared" si="332"/>
        <v>1</v>
      </c>
      <c r="O3042" s="6">
        <v>10</v>
      </c>
      <c r="P3042" s="2">
        <v>26</v>
      </c>
      <c r="Q3042" s="7">
        <f t="shared" si="333"/>
        <v>2.6</v>
      </c>
      <c r="R3042" s="2">
        <v>26</v>
      </c>
      <c r="S3042" s="5">
        <f t="shared" si="334"/>
        <v>1</v>
      </c>
      <c r="T3042" s="2">
        <v>22</v>
      </c>
      <c r="U3042" s="4">
        <f t="shared" si="335"/>
        <v>0.84615384615384615</v>
      </c>
    </row>
    <row r="3043" spans="1:21" ht="16.5" x14ac:dyDescent="0.3">
      <c r="A3043" s="8">
        <v>22023</v>
      </c>
      <c r="B3043" s="8" t="s">
        <v>2929</v>
      </c>
      <c r="C3043" s="8" t="s">
        <v>2997</v>
      </c>
      <c r="D3043" s="8">
        <v>220330</v>
      </c>
      <c r="E3043" s="9">
        <v>6406</v>
      </c>
      <c r="F3043" s="9">
        <v>5432</v>
      </c>
      <c r="G3043" s="4">
        <f t="shared" si="329"/>
        <v>0.84795504214798623</v>
      </c>
      <c r="H3043" s="9">
        <v>1637</v>
      </c>
      <c r="I3043" s="8">
        <v>989</v>
      </c>
      <c r="J3043" s="4">
        <f t="shared" si="330"/>
        <v>0.60415394013439216</v>
      </c>
      <c r="K3043" s="8">
        <v>989</v>
      </c>
      <c r="L3043" s="5">
        <f t="shared" si="331"/>
        <v>1</v>
      </c>
      <c r="M3043" s="8">
        <v>989</v>
      </c>
      <c r="N3043" s="5">
        <f t="shared" si="332"/>
        <v>1</v>
      </c>
      <c r="O3043" s="10">
        <v>42</v>
      </c>
      <c r="P3043" s="8">
        <v>56</v>
      </c>
      <c r="Q3043" s="7">
        <f t="shared" si="333"/>
        <v>1.3333333333333333</v>
      </c>
      <c r="R3043" s="8">
        <v>56</v>
      </c>
      <c r="S3043" s="5">
        <f t="shared" si="334"/>
        <v>1</v>
      </c>
      <c r="T3043" s="8">
        <v>37</v>
      </c>
      <c r="U3043" s="4">
        <f t="shared" si="335"/>
        <v>0.6607142857142857</v>
      </c>
    </row>
    <row r="3044" spans="1:21" ht="16.5" x14ac:dyDescent="0.3">
      <c r="A3044" s="2">
        <v>22023</v>
      </c>
      <c r="B3044" s="2" t="s">
        <v>2929</v>
      </c>
      <c r="C3044" s="2" t="s">
        <v>2998</v>
      </c>
      <c r="D3044" s="2">
        <v>220335</v>
      </c>
      <c r="E3044" s="3">
        <v>2460</v>
      </c>
      <c r="F3044" s="3">
        <v>1796</v>
      </c>
      <c r="G3044" s="4">
        <f t="shared" si="329"/>
        <v>0.73008130081300815</v>
      </c>
      <c r="H3044" s="2">
        <v>633</v>
      </c>
      <c r="I3044" s="2">
        <v>241</v>
      </c>
      <c r="J3044" s="4">
        <f t="shared" si="330"/>
        <v>0.38072669826224331</v>
      </c>
      <c r="K3044" s="2">
        <v>241</v>
      </c>
      <c r="L3044" s="5">
        <f t="shared" si="331"/>
        <v>1</v>
      </c>
      <c r="M3044" s="2">
        <v>241</v>
      </c>
      <c r="N3044" s="5">
        <f t="shared" si="332"/>
        <v>1</v>
      </c>
      <c r="O3044" s="6">
        <v>16</v>
      </c>
      <c r="P3044" s="2">
        <v>37</v>
      </c>
      <c r="Q3044" s="7">
        <f t="shared" si="333"/>
        <v>2.3125</v>
      </c>
      <c r="R3044" s="2">
        <v>37</v>
      </c>
      <c r="S3044" s="5">
        <f t="shared" si="334"/>
        <v>1</v>
      </c>
      <c r="T3044" s="2">
        <v>24</v>
      </c>
      <c r="U3044" s="4">
        <f t="shared" si="335"/>
        <v>0.64864864864864868</v>
      </c>
    </row>
    <row r="3045" spans="1:21" ht="16.5" x14ac:dyDescent="0.3">
      <c r="A3045" s="8">
        <v>22023</v>
      </c>
      <c r="B3045" s="8" t="s">
        <v>2929</v>
      </c>
      <c r="C3045" s="8" t="s">
        <v>2999</v>
      </c>
      <c r="D3045" s="8">
        <v>220340</v>
      </c>
      <c r="E3045" s="9">
        <v>1606</v>
      </c>
      <c r="F3045" s="9">
        <v>1290</v>
      </c>
      <c r="G3045" s="4">
        <f t="shared" si="329"/>
        <v>0.80323785803237857</v>
      </c>
      <c r="H3045" s="8">
        <v>371</v>
      </c>
      <c r="I3045" s="8">
        <v>198</v>
      </c>
      <c r="J3045" s="4">
        <f t="shared" si="330"/>
        <v>0.53369272237196763</v>
      </c>
      <c r="K3045" s="8">
        <v>198</v>
      </c>
      <c r="L3045" s="5">
        <f t="shared" si="331"/>
        <v>1</v>
      </c>
      <c r="M3045" s="8">
        <v>198</v>
      </c>
      <c r="N3045" s="5">
        <f t="shared" si="332"/>
        <v>1</v>
      </c>
      <c r="O3045" s="10">
        <v>7</v>
      </c>
      <c r="P3045" s="8">
        <v>15</v>
      </c>
      <c r="Q3045" s="7">
        <f t="shared" si="333"/>
        <v>2.1428571428571428</v>
      </c>
      <c r="R3045" s="8">
        <v>15</v>
      </c>
      <c r="S3045" s="5">
        <f t="shared" si="334"/>
        <v>1</v>
      </c>
      <c r="T3045" s="8">
        <v>11</v>
      </c>
      <c r="U3045" s="4">
        <f t="shared" si="335"/>
        <v>0.73333333333333328</v>
      </c>
    </row>
    <row r="3046" spans="1:21" ht="16.5" x14ac:dyDescent="0.3">
      <c r="A3046" s="2">
        <v>22023</v>
      </c>
      <c r="B3046" s="2" t="s">
        <v>2929</v>
      </c>
      <c r="C3046" s="2" t="s">
        <v>3000</v>
      </c>
      <c r="D3046" s="2">
        <v>220345</v>
      </c>
      <c r="E3046" s="3">
        <v>2859</v>
      </c>
      <c r="F3046" s="3">
        <v>2648</v>
      </c>
      <c r="G3046" s="4">
        <f t="shared" si="329"/>
        <v>0.9261979713186429</v>
      </c>
      <c r="H3046" s="2">
        <v>598</v>
      </c>
      <c r="I3046" s="2">
        <v>467</v>
      </c>
      <c r="J3046" s="4">
        <f t="shared" si="330"/>
        <v>0.78093645484949836</v>
      </c>
      <c r="K3046" s="2">
        <v>467</v>
      </c>
      <c r="L3046" s="5">
        <f t="shared" si="331"/>
        <v>1</v>
      </c>
      <c r="M3046" s="2">
        <v>467</v>
      </c>
      <c r="N3046" s="5">
        <f t="shared" si="332"/>
        <v>1</v>
      </c>
      <c r="O3046" s="6">
        <v>14</v>
      </c>
      <c r="P3046" s="2">
        <v>50</v>
      </c>
      <c r="Q3046" s="7">
        <f t="shared" si="333"/>
        <v>3.5714285714285716</v>
      </c>
      <c r="R3046" s="2">
        <v>50</v>
      </c>
      <c r="S3046" s="5">
        <f t="shared" si="334"/>
        <v>1</v>
      </c>
      <c r="T3046" s="2">
        <v>45</v>
      </c>
      <c r="U3046" s="4">
        <f t="shared" si="335"/>
        <v>0.9</v>
      </c>
    </row>
    <row r="3047" spans="1:21" ht="16.5" x14ac:dyDescent="0.3">
      <c r="A3047" s="8">
        <v>22023</v>
      </c>
      <c r="B3047" s="8" t="s">
        <v>2929</v>
      </c>
      <c r="C3047" s="8" t="s">
        <v>3001</v>
      </c>
      <c r="D3047" s="8">
        <v>220342</v>
      </c>
      <c r="E3047" s="9">
        <v>1620</v>
      </c>
      <c r="F3047" s="9">
        <v>1432</v>
      </c>
      <c r="G3047" s="4">
        <f t="shared" si="329"/>
        <v>0.88395061728395063</v>
      </c>
      <c r="H3047" s="8">
        <v>398</v>
      </c>
      <c r="I3047" s="8">
        <v>287</v>
      </c>
      <c r="J3047" s="4">
        <f t="shared" si="330"/>
        <v>0.72110552763819091</v>
      </c>
      <c r="K3047" s="8">
        <v>287</v>
      </c>
      <c r="L3047" s="5">
        <f t="shared" si="331"/>
        <v>1</v>
      </c>
      <c r="M3047" s="8">
        <v>287</v>
      </c>
      <c r="N3047" s="5">
        <f t="shared" si="332"/>
        <v>1</v>
      </c>
      <c r="O3047" s="10">
        <v>8</v>
      </c>
      <c r="P3047" s="8">
        <v>33</v>
      </c>
      <c r="Q3047" s="7">
        <f t="shared" si="333"/>
        <v>4.125</v>
      </c>
      <c r="R3047" s="8">
        <v>33</v>
      </c>
      <c r="S3047" s="5">
        <f t="shared" si="334"/>
        <v>1</v>
      </c>
      <c r="T3047" s="8">
        <v>22</v>
      </c>
      <c r="U3047" s="4">
        <f t="shared" si="335"/>
        <v>0.66666666666666663</v>
      </c>
    </row>
    <row r="3048" spans="1:21" ht="16.5" x14ac:dyDescent="0.3">
      <c r="A3048" s="2">
        <v>22023</v>
      </c>
      <c r="B3048" s="2" t="s">
        <v>2929</v>
      </c>
      <c r="C3048" s="2" t="s">
        <v>3002</v>
      </c>
      <c r="D3048" s="2">
        <v>220350</v>
      </c>
      <c r="E3048" s="3">
        <v>3463</v>
      </c>
      <c r="F3048" s="3">
        <v>3150</v>
      </c>
      <c r="G3048" s="4">
        <f t="shared" si="329"/>
        <v>0.90961593993647127</v>
      </c>
      <c r="H3048" s="2">
        <v>740</v>
      </c>
      <c r="I3048" s="2">
        <v>525</v>
      </c>
      <c r="J3048" s="4">
        <f t="shared" si="330"/>
        <v>0.70945945945945943</v>
      </c>
      <c r="K3048" s="2">
        <v>525</v>
      </c>
      <c r="L3048" s="5">
        <f t="shared" si="331"/>
        <v>1</v>
      </c>
      <c r="M3048" s="2">
        <v>525</v>
      </c>
      <c r="N3048" s="5">
        <f t="shared" si="332"/>
        <v>1</v>
      </c>
      <c r="O3048" s="6">
        <v>19</v>
      </c>
      <c r="P3048" s="2">
        <v>44</v>
      </c>
      <c r="Q3048" s="7">
        <f t="shared" si="333"/>
        <v>2.3157894736842106</v>
      </c>
      <c r="R3048" s="2">
        <v>44</v>
      </c>
      <c r="S3048" s="5">
        <f t="shared" si="334"/>
        <v>1</v>
      </c>
      <c r="T3048" s="2">
        <v>35</v>
      </c>
      <c r="U3048" s="4">
        <f t="shared" si="335"/>
        <v>0.79545454545454541</v>
      </c>
    </row>
    <row r="3049" spans="1:21" ht="16.5" x14ac:dyDescent="0.3">
      <c r="A3049" s="8">
        <v>22023</v>
      </c>
      <c r="B3049" s="8" t="s">
        <v>2929</v>
      </c>
      <c r="C3049" s="8" t="s">
        <v>3003</v>
      </c>
      <c r="D3049" s="8">
        <v>220360</v>
      </c>
      <c r="E3049" s="9">
        <v>1315</v>
      </c>
      <c r="F3049" s="9">
        <v>1122</v>
      </c>
      <c r="G3049" s="4">
        <f t="shared" si="329"/>
        <v>0.85323193916349815</v>
      </c>
      <c r="H3049" s="8">
        <v>289</v>
      </c>
      <c r="I3049" s="8">
        <v>165</v>
      </c>
      <c r="J3049" s="4">
        <f t="shared" si="330"/>
        <v>0.5709342560553633</v>
      </c>
      <c r="K3049" s="8">
        <v>165</v>
      </c>
      <c r="L3049" s="5">
        <f t="shared" si="331"/>
        <v>1</v>
      </c>
      <c r="M3049" s="8">
        <v>165</v>
      </c>
      <c r="N3049" s="5">
        <f t="shared" si="332"/>
        <v>1</v>
      </c>
      <c r="O3049" s="10">
        <v>7</v>
      </c>
      <c r="P3049" s="8">
        <v>14</v>
      </c>
      <c r="Q3049" s="7">
        <f t="shared" si="333"/>
        <v>2</v>
      </c>
      <c r="R3049" s="8">
        <v>14</v>
      </c>
      <c r="S3049" s="5">
        <f t="shared" si="334"/>
        <v>1</v>
      </c>
      <c r="T3049" s="8">
        <v>10</v>
      </c>
      <c r="U3049" s="4">
        <f t="shared" si="335"/>
        <v>0.7142857142857143</v>
      </c>
    </row>
    <row r="3050" spans="1:21" ht="16.5" x14ac:dyDescent="0.3">
      <c r="A3050" s="2">
        <v>22023</v>
      </c>
      <c r="B3050" s="2" t="s">
        <v>2929</v>
      </c>
      <c r="C3050" s="2" t="s">
        <v>3004</v>
      </c>
      <c r="D3050" s="2">
        <v>220370</v>
      </c>
      <c r="E3050" s="3">
        <v>14196</v>
      </c>
      <c r="F3050" s="3">
        <v>12915</v>
      </c>
      <c r="G3050" s="4">
        <f t="shared" si="329"/>
        <v>0.90976331360946749</v>
      </c>
      <c r="H3050" s="3">
        <v>3340</v>
      </c>
      <c r="I3050" s="3">
        <v>2612</v>
      </c>
      <c r="J3050" s="4">
        <f t="shared" si="330"/>
        <v>0.78203592814371259</v>
      </c>
      <c r="K3050" s="3">
        <v>2611</v>
      </c>
      <c r="L3050" s="5">
        <f t="shared" si="331"/>
        <v>0.99961715160796327</v>
      </c>
      <c r="M3050" s="3">
        <v>2612</v>
      </c>
      <c r="N3050" s="5">
        <f t="shared" si="332"/>
        <v>1</v>
      </c>
      <c r="O3050" s="6">
        <v>102</v>
      </c>
      <c r="P3050" s="2">
        <v>235</v>
      </c>
      <c r="Q3050" s="7">
        <f t="shared" si="333"/>
        <v>2.3039215686274508</v>
      </c>
      <c r="R3050" s="2">
        <v>235</v>
      </c>
      <c r="S3050" s="5">
        <f t="shared" si="334"/>
        <v>1</v>
      </c>
      <c r="T3050" s="2">
        <v>179</v>
      </c>
      <c r="U3050" s="4">
        <f t="shared" si="335"/>
        <v>0.76170212765957446</v>
      </c>
    </row>
    <row r="3051" spans="1:21" ht="16.5" x14ac:dyDescent="0.3">
      <c r="A3051" s="8">
        <v>22023</v>
      </c>
      <c r="B3051" s="8" t="s">
        <v>2929</v>
      </c>
      <c r="C3051" s="8" t="s">
        <v>3005</v>
      </c>
      <c r="D3051" s="8">
        <v>220375</v>
      </c>
      <c r="E3051" s="9">
        <v>2240</v>
      </c>
      <c r="F3051" s="9">
        <v>1653</v>
      </c>
      <c r="G3051" s="4">
        <f t="shared" si="329"/>
        <v>0.73794642857142856</v>
      </c>
      <c r="H3051" s="8">
        <v>628</v>
      </c>
      <c r="I3051" s="8">
        <v>286</v>
      </c>
      <c r="J3051" s="4">
        <f t="shared" si="330"/>
        <v>0.45541401273885351</v>
      </c>
      <c r="K3051" s="8">
        <v>286</v>
      </c>
      <c r="L3051" s="5">
        <f t="shared" si="331"/>
        <v>1</v>
      </c>
      <c r="M3051" s="8">
        <v>286</v>
      </c>
      <c r="N3051" s="5">
        <f t="shared" si="332"/>
        <v>1</v>
      </c>
      <c r="O3051" s="10">
        <v>16</v>
      </c>
      <c r="P3051" s="8">
        <v>32</v>
      </c>
      <c r="Q3051" s="7">
        <f t="shared" si="333"/>
        <v>2</v>
      </c>
      <c r="R3051" s="8">
        <v>32</v>
      </c>
      <c r="S3051" s="5">
        <f t="shared" si="334"/>
        <v>1</v>
      </c>
      <c r="T3051" s="8">
        <v>27</v>
      </c>
      <c r="U3051" s="4">
        <f t="shared" si="335"/>
        <v>0.84375</v>
      </c>
    </row>
    <row r="3052" spans="1:21" ht="16.5" x14ac:dyDescent="0.3">
      <c r="A3052" s="2">
        <v>22023</v>
      </c>
      <c r="B3052" s="2" t="s">
        <v>2929</v>
      </c>
      <c r="C3052" s="2" t="s">
        <v>3006</v>
      </c>
      <c r="D3052" s="2">
        <v>220380</v>
      </c>
      <c r="E3052" s="3">
        <v>1487</v>
      </c>
      <c r="F3052" s="3">
        <v>1307</v>
      </c>
      <c r="G3052" s="4">
        <f t="shared" si="329"/>
        <v>0.87895090786819097</v>
      </c>
      <c r="H3052" s="2">
        <v>340</v>
      </c>
      <c r="I3052" s="2">
        <v>250</v>
      </c>
      <c r="J3052" s="4">
        <f t="shared" si="330"/>
        <v>0.73529411764705888</v>
      </c>
      <c r="K3052" s="2">
        <v>250</v>
      </c>
      <c r="L3052" s="5">
        <f t="shared" si="331"/>
        <v>1</v>
      </c>
      <c r="M3052" s="2">
        <v>250</v>
      </c>
      <c r="N3052" s="5">
        <f t="shared" si="332"/>
        <v>1</v>
      </c>
      <c r="O3052" s="6">
        <v>9</v>
      </c>
      <c r="P3052" s="2">
        <v>16</v>
      </c>
      <c r="Q3052" s="7">
        <f t="shared" si="333"/>
        <v>1.7777777777777777</v>
      </c>
      <c r="R3052" s="2">
        <v>16</v>
      </c>
      <c r="S3052" s="5">
        <f t="shared" si="334"/>
        <v>1</v>
      </c>
      <c r="T3052" s="2">
        <v>7</v>
      </c>
      <c r="U3052" s="4">
        <f t="shared" si="335"/>
        <v>0.4375</v>
      </c>
    </row>
    <row r="3053" spans="1:21" ht="16.5" x14ac:dyDescent="0.3">
      <c r="A3053" s="8">
        <v>22023</v>
      </c>
      <c r="B3053" s="8" t="s">
        <v>2929</v>
      </c>
      <c r="C3053" s="8" t="s">
        <v>3007</v>
      </c>
      <c r="D3053" s="8">
        <v>220385</v>
      </c>
      <c r="E3053" s="8">
        <v>809</v>
      </c>
      <c r="F3053" s="8">
        <v>761</v>
      </c>
      <c r="G3053" s="4">
        <f t="shared" si="329"/>
        <v>0.94066749072929545</v>
      </c>
      <c r="H3053" s="8">
        <v>163</v>
      </c>
      <c r="I3053" s="8">
        <v>134</v>
      </c>
      <c r="J3053" s="4">
        <f t="shared" si="330"/>
        <v>0.82208588957055218</v>
      </c>
      <c r="K3053" s="8">
        <v>133</v>
      </c>
      <c r="L3053" s="5">
        <f t="shared" si="331"/>
        <v>0.9925373134328358</v>
      </c>
      <c r="M3053" s="8">
        <v>134</v>
      </c>
      <c r="N3053" s="5">
        <f t="shared" si="332"/>
        <v>1</v>
      </c>
      <c r="O3053" s="10">
        <v>3</v>
      </c>
      <c r="P3053" s="8">
        <v>17</v>
      </c>
      <c r="Q3053" s="7">
        <f t="shared" si="333"/>
        <v>5.666666666666667</v>
      </c>
      <c r="R3053" s="8">
        <v>17</v>
      </c>
      <c r="S3053" s="5">
        <f t="shared" si="334"/>
        <v>1</v>
      </c>
      <c r="T3053" s="8">
        <v>15</v>
      </c>
      <c r="U3053" s="4">
        <f t="shared" si="335"/>
        <v>0.88235294117647056</v>
      </c>
    </row>
    <row r="3054" spans="1:21" ht="16.5" x14ac:dyDescent="0.3">
      <c r="A3054" s="2">
        <v>22023</v>
      </c>
      <c r="B3054" s="2" t="s">
        <v>2929</v>
      </c>
      <c r="C3054" s="2" t="s">
        <v>3008</v>
      </c>
      <c r="D3054" s="2">
        <v>220390</v>
      </c>
      <c r="E3054" s="3">
        <v>12786</v>
      </c>
      <c r="F3054" s="3">
        <v>10752</v>
      </c>
      <c r="G3054" s="4">
        <f t="shared" si="329"/>
        <v>0.84091975598310653</v>
      </c>
      <c r="H3054" s="3">
        <v>3082</v>
      </c>
      <c r="I3054" s="3">
        <v>1778</v>
      </c>
      <c r="J3054" s="4">
        <f t="shared" si="330"/>
        <v>0.57689811810512659</v>
      </c>
      <c r="K3054" s="3">
        <v>1778</v>
      </c>
      <c r="L3054" s="5">
        <f t="shared" si="331"/>
        <v>1</v>
      </c>
      <c r="M3054" s="3">
        <v>1778</v>
      </c>
      <c r="N3054" s="5">
        <f t="shared" si="332"/>
        <v>1</v>
      </c>
      <c r="O3054" s="6">
        <v>76</v>
      </c>
      <c r="P3054" s="2">
        <v>178</v>
      </c>
      <c r="Q3054" s="7">
        <f t="shared" si="333"/>
        <v>2.3421052631578947</v>
      </c>
      <c r="R3054" s="2">
        <v>178</v>
      </c>
      <c r="S3054" s="5">
        <f t="shared" si="334"/>
        <v>1</v>
      </c>
      <c r="T3054" s="2">
        <v>137</v>
      </c>
      <c r="U3054" s="4">
        <f t="shared" si="335"/>
        <v>0.7696629213483146</v>
      </c>
    </row>
    <row r="3055" spans="1:21" ht="16.5" x14ac:dyDescent="0.3">
      <c r="A3055" s="8">
        <v>22023</v>
      </c>
      <c r="B3055" s="8" t="s">
        <v>2929</v>
      </c>
      <c r="C3055" s="8" t="s">
        <v>3009</v>
      </c>
      <c r="D3055" s="8">
        <v>220400</v>
      </c>
      <c r="E3055" s="9">
        <v>1368</v>
      </c>
      <c r="F3055" s="9">
        <v>1150</v>
      </c>
      <c r="G3055" s="4">
        <f t="shared" si="329"/>
        <v>0.84064327485380119</v>
      </c>
      <c r="H3055" s="8">
        <v>359</v>
      </c>
      <c r="I3055" s="8">
        <v>196</v>
      </c>
      <c r="J3055" s="4">
        <f t="shared" si="330"/>
        <v>0.54596100278551529</v>
      </c>
      <c r="K3055" s="8">
        <v>196</v>
      </c>
      <c r="L3055" s="5">
        <f t="shared" si="331"/>
        <v>1</v>
      </c>
      <c r="M3055" s="8">
        <v>196</v>
      </c>
      <c r="N3055" s="5">
        <f t="shared" si="332"/>
        <v>1</v>
      </c>
      <c r="O3055" s="10">
        <v>6</v>
      </c>
      <c r="P3055" s="8">
        <v>13</v>
      </c>
      <c r="Q3055" s="7">
        <f t="shared" si="333"/>
        <v>2.1666666666666665</v>
      </c>
      <c r="R3055" s="8">
        <v>13</v>
      </c>
      <c r="S3055" s="5">
        <f t="shared" si="334"/>
        <v>1</v>
      </c>
      <c r="T3055" s="8">
        <v>11</v>
      </c>
      <c r="U3055" s="4">
        <f t="shared" si="335"/>
        <v>0.84615384615384615</v>
      </c>
    </row>
    <row r="3056" spans="1:21" ht="16.5" x14ac:dyDescent="0.3">
      <c r="A3056" s="2">
        <v>22023</v>
      </c>
      <c r="B3056" s="2" t="s">
        <v>2929</v>
      </c>
      <c r="C3056" s="2" t="s">
        <v>3010</v>
      </c>
      <c r="D3056" s="2">
        <v>220410</v>
      </c>
      <c r="E3056" s="3">
        <v>1461</v>
      </c>
      <c r="F3056" s="3">
        <v>1379</v>
      </c>
      <c r="G3056" s="4">
        <f t="shared" si="329"/>
        <v>0.94387405886379194</v>
      </c>
      <c r="H3056" s="2">
        <v>349</v>
      </c>
      <c r="I3056" s="2">
        <v>304</v>
      </c>
      <c r="J3056" s="4">
        <f t="shared" si="330"/>
        <v>0.87106017191977081</v>
      </c>
      <c r="K3056" s="2">
        <v>304</v>
      </c>
      <c r="L3056" s="5">
        <f t="shared" si="331"/>
        <v>1</v>
      </c>
      <c r="M3056" s="2">
        <v>304</v>
      </c>
      <c r="N3056" s="5">
        <f t="shared" si="332"/>
        <v>1</v>
      </c>
      <c r="O3056" s="6">
        <v>10</v>
      </c>
      <c r="P3056" s="2">
        <v>24</v>
      </c>
      <c r="Q3056" s="7">
        <f t="shared" si="333"/>
        <v>2.4</v>
      </c>
      <c r="R3056" s="2">
        <v>24</v>
      </c>
      <c r="S3056" s="5">
        <f t="shared" si="334"/>
        <v>1</v>
      </c>
      <c r="T3056" s="2">
        <v>22</v>
      </c>
      <c r="U3056" s="4">
        <f t="shared" si="335"/>
        <v>0.91666666666666663</v>
      </c>
    </row>
    <row r="3057" spans="1:21" ht="16.5" x14ac:dyDescent="0.3">
      <c r="A3057" s="8">
        <v>22023</v>
      </c>
      <c r="B3057" s="8" t="s">
        <v>2929</v>
      </c>
      <c r="C3057" s="8" t="s">
        <v>3011</v>
      </c>
      <c r="D3057" s="8">
        <v>220415</v>
      </c>
      <c r="E3057" s="8">
        <v>873</v>
      </c>
      <c r="F3057" s="8">
        <v>798</v>
      </c>
      <c r="G3057" s="4">
        <f t="shared" si="329"/>
        <v>0.91408934707903777</v>
      </c>
      <c r="H3057" s="8">
        <v>171</v>
      </c>
      <c r="I3057" s="8">
        <v>119</v>
      </c>
      <c r="J3057" s="4">
        <f t="shared" si="330"/>
        <v>0.69590643274853803</v>
      </c>
      <c r="K3057" s="8">
        <v>119</v>
      </c>
      <c r="L3057" s="5">
        <f t="shared" si="331"/>
        <v>1</v>
      </c>
      <c r="M3057" s="8">
        <v>119</v>
      </c>
      <c r="N3057" s="5">
        <f t="shared" si="332"/>
        <v>1</v>
      </c>
      <c r="O3057" s="10">
        <v>4</v>
      </c>
      <c r="P3057" s="8">
        <v>12</v>
      </c>
      <c r="Q3057" s="7">
        <f t="shared" si="333"/>
        <v>3</v>
      </c>
      <c r="R3057" s="8">
        <v>12</v>
      </c>
      <c r="S3057" s="5">
        <f t="shared" si="334"/>
        <v>1</v>
      </c>
      <c r="T3057" s="8">
        <v>12</v>
      </c>
      <c r="U3057" s="4">
        <f t="shared" si="335"/>
        <v>1</v>
      </c>
    </row>
    <row r="3058" spans="1:21" ht="16.5" x14ac:dyDescent="0.3">
      <c r="A3058" s="2">
        <v>22023</v>
      </c>
      <c r="B3058" s="2" t="s">
        <v>2929</v>
      </c>
      <c r="C3058" s="2" t="s">
        <v>3012</v>
      </c>
      <c r="D3058" s="2">
        <v>220420</v>
      </c>
      <c r="E3058" s="3">
        <v>1926</v>
      </c>
      <c r="F3058" s="3">
        <v>1912</v>
      </c>
      <c r="G3058" s="4">
        <f t="shared" si="329"/>
        <v>0.9927310488058152</v>
      </c>
      <c r="H3058" s="2">
        <v>363</v>
      </c>
      <c r="I3058" s="2">
        <v>355</v>
      </c>
      <c r="J3058" s="4">
        <f t="shared" si="330"/>
        <v>0.97796143250688705</v>
      </c>
      <c r="K3058" s="2">
        <v>355</v>
      </c>
      <c r="L3058" s="5">
        <f t="shared" si="331"/>
        <v>1</v>
      </c>
      <c r="M3058" s="2">
        <v>355</v>
      </c>
      <c r="N3058" s="5">
        <f t="shared" si="332"/>
        <v>1</v>
      </c>
      <c r="O3058" s="6">
        <v>9</v>
      </c>
      <c r="P3058" s="2">
        <v>32</v>
      </c>
      <c r="Q3058" s="7">
        <f t="shared" si="333"/>
        <v>3.5555555555555554</v>
      </c>
      <c r="R3058" s="2">
        <v>32</v>
      </c>
      <c r="S3058" s="5">
        <f t="shared" si="334"/>
        <v>1</v>
      </c>
      <c r="T3058" s="2">
        <v>21</v>
      </c>
      <c r="U3058" s="4">
        <f t="shared" si="335"/>
        <v>0.65625</v>
      </c>
    </row>
    <row r="3059" spans="1:21" ht="16.5" x14ac:dyDescent="0.3">
      <c r="A3059" s="8">
        <v>22023</v>
      </c>
      <c r="B3059" s="8" t="s">
        <v>2929</v>
      </c>
      <c r="C3059" s="8" t="s">
        <v>3013</v>
      </c>
      <c r="D3059" s="8">
        <v>220430</v>
      </c>
      <c r="E3059" s="9">
        <v>3414</v>
      </c>
      <c r="F3059" s="9">
        <v>2925</v>
      </c>
      <c r="G3059" s="4">
        <f t="shared" si="329"/>
        <v>0.85676625659050965</v>
      </c>
      <c r="H3059" s="8">
        <v>712</v>
      </c>
      <c r="I3059" s="8">
        <v>469</v>
      </c>
      <c r="J3059" s="4">
        <f t="shared" si="330"/>
        <v>0.6587078651685393</v>
      </c>
      <c r="K3059" s="8">
        <v>469</v>
      </c>
      <c r="L3059" s="5">
        <f t="shared" si="331"/>
        <v>1</v>
      </c>
      <c r="M3059" s="8">
        <v>469</v>
      </c>
      <c r="N3059" s="5">
        <f t="shared" si="332"/>
        <v>1</v>
      </c>
      <c r="O3059" s="10">
        <v>19</v>
      </c>
      <c r="P3059" s="8">
        <v>50</v>
      </c>
      <c r="Q3059" s="7">
        <f t="shared" si="333"/>
        <v>2.6315789473684212</v>
      </c>
      <c r="R3059" s="8">
        <v>50</v>
      </c>
      <c r="S3059" s="5">
        <f t="shared" si="334"/>
        <v>1</v>
      </c>
      <c r="T3059" s="8">
        <v>43</v>
      </c>
      <c r="U3059" s="4">
        <f t="shared" si="335"/>
        <v>0.86</v>
      </c>
    </row>
    <row r="3060" spans="1:21" ht="16.5" x14ac:dyDescent="0.3">
      <c r="A3060" s="2">
        <v>22023</v>
      </c>
      <c r="B3060" s="2" t="s">
        <v>2929</v>
      </c>
      <c r="C3060" s="2" t="s">
        <v>3014</v>
      </c>
      <c r="D3060" s="2">
        <v>220435</v>
      </c>
      <c r="E3060" s="3">
        <v>2305</v>
      </c>
      <c r="F3060" s="3">
        <v>1925</v>
      </c>
      <c r="G3060" s="4">
        <f t="shared" si="329"/>
        <v>0.83514099783080264</v>
      </c>
      <c r="H3060" s="2">
        <v>541</v>
      </c>
      <c r="I3060" s="2">
        <v>284</v>
      </c>
      <c r="J3060" s="4">
        <f t="shared" si="330"/>
        <v>0.52495378927911274</v>
      </c>
      <c r="K3060" s="2">
        <v>282</v>
      </c>
      <c r="L3060" s="5">
        <f t="shared" si="331"/>
        <v>0.99295774647887325</v>
      </c>
      <c r="M3060" s="2">
        <v>284</v>
      </c>
      <c r="N3060" s="5">
        <f t="shared" si="332"/>
        <v>1</v>
      </c>
      <c r="O3060" s="6">
        <v>19</v>
      </c>
      <c r="P3060" s="2">
        <v>45</v>
      </c>
      <c r="Q3060" s="7">
        <f t="shared" si="333"/>
        <v>2.3684210526315788</v>
      </c>
      <c r="R3060" s="2">
        <v>45</v>
      </c>
      <c r="S3060" s="5">
        <f t="shared" si="334"/>
        <v>1</v>
      </c>
      <c r="T3060" s="2">
        <v>22</v>
      </c>
      <c r="U3060" s="4">
        <f t="shared" si="335"/>
        <v>0.48888888888888887</v>
      </c>
    </row>
    <row r="3061" spans="1:21" ht="16.5" x14ac:dyDescent="0.3">
      <c r="A3061" s="8">
        <v>22023</v>
      </c>
      <c r="B3061" s="8" t="s">
        <v>2929</v>
      </c>
      <c r="C3061" s="8" t="s">
        <v>3015</v>
      </c>
      <c r="D3061" s="8">
        <v>220440</v>
      </c>
      <c r="E3061" s="9">
        <v>3909</v>
      </c>
      <c r="F3061" s="9">
        <v>3384</v>
      </c>
      <c r="G3061" s="4">
        <f t="shared" si="329"/>
        <v>0.86569455103607063</v>
      </c>
      <c r="H3061" s="9">
        <v>1061</v>
      </c>
      <c r="I3061" s="8">
        <v>787</v>
      </c>
      <c r="J3061" s="4">
        <f t="shared" si="330"/>
        <v>0.74175306314797362</v>
      </c>
      <c r="K3061" s="8">
        <v>787</v>
      </c>
      <c r="L3061" s="5">
        <f t="shared" si="331"/>
        <v>1</v>
      </c>
      <c r="M3061" s="8">
        <v>787</v>
      </c>
      <c r="N3061" s="5">
        <f t="shared" si="332"/>
        <v>1</v>
      </c>
      <c r="O3061" s="10">
        <v>33</v>
      </c>
      <c r="P3061" s="8">
        <v>67</v>
      </c>
      <c r="Q3061" s="7">
        <f t="shared" si="333"/>
        <v>2.0303030303030303</v>
      </c>
      <c r="R3061" s="8">
        <v>67</v>
      </c>
      <c r="S3061" s="5">
        <f t="shared" si="334"/>
        <v>1</v>
      </c>
      <c r="T3061" s="8">
        <v>49</v>
      </c>
      <c r="U3061" s="4">
        <f t="shared" si="335"/>
        <v>0.73134328358208955</v>
      </c>
    </row>
    <row r="3062" spans="1:21" ht="16.5" x14ac:dyDescent="0.3">
      <c r="A3062" s="2">
        <v>22023</v>
      </c>
      <c r="B3062" s="2" t="s">
        <v>2929</v>
      </c>
      <c r="C3062" s="2" t="s">
        <v>3016</v>
      </c>
      <c r="D3062" s="2">
        <v>220450</v>
      </c>
      <c r="E3062" s="3">
        <v>3466</v>
      </c>
      <c r="F3062" s="3">
        <v>3172</v>
      </c>
      <c r="G3062" s="4">
        <f t="shared" si="329"/>
        <v>0.91517599538372763</v>
      </c>
      <c r="H3062" s="2">
        <v>871</v>
      </c>
      <c r="I3062" s="2">
        <v>702</v>
      </c>
      <c r="J3062" s="4">
        <f t="shared" si="330"/>
        <v>0.80597014925373134</v>
      </c>
      <c r="K3062" s="2">
        <v>702</v>
      </c>
      <c r="L3062" s="5">
        <f t="shared" si="331"/>
        <v>1</v>
      </c>
      <c r="M3062" s="2">
        <v>702</v>
      </c>
      <c r="N3062" s="5">
        <f t="shared" si="332"/>
        <v>1</v>
      </c>
      <c r="O3062" s="6">
        <v>22</v>
      </c>
      <c r="P3062" s="2">
        <v>56</v>
      </c>
      <c r="Q3062" s="7">
        <f t="shared" si="333"/>
        <v>2.5454545454545454</v>
      </c>
      <c r="R3062" s="2">
        <v>56</v>
      </c>
      <c r="S3062" s="5">
        <f t="shared" si="334"/>
        <v>1</v>
      </c>
      <c r="T3062" s="2">
        <v>43</v>
      </c>
      <c r="U3062" s="4">
        <f t="shared" si="335"/>
        <v>0.7678571428571429</v>
      </c>
    </row>
    <row r="3063" spans="1:21" ht="16.5" x14ac:dyDescent="0.3">
      <c r="A3063" s="8">
        <v>22023</v>
      </c>
      <c r="B3063" s="8" t="s">
        <v>2929</v>
      </c>
      <c r="C3063" s="8" t="s">
        <v>3017</v>
      </c>
      <c r="D3063" s="8">
        <v>220455</v>
      </c>
      <c r="E3063" s="9">
        <v>2110</v>
      </c>
      <c r="F3063" s="9">
        <v>1615</v>
      </c>
      <c r="G3063" s="4">
        <f t="shared" si="329"/>
        <v>0.7654028436018957</v>
      </c>
      <c r="H3063" s="8">
        <v>603</v>
      </c>
      <c r="I3063" s="8">
        <v>278</v>
      </c>
      <c r="J3063" s="4">
        <f t="shared" si="330"/>
        <v>0.46102819237147596</v>
      </c>
      <c r="K3063" s="8">
        <v>278</v>
      </c>
      <c r="L3063" s="5">
        <f t="shared" si="331"/>
        <v>1</v>
      </c>
      <c r="M3063" s="8">
        <v>278</v>
      </c>
      <c r="N3063" s="5">
        <f t="shared" si="332"/>
        <v>1</v>
      </c>
      <c r="O3063" s="10">
        <v>14</v>
      </c>
      <c r="P3063" s="8">
        <v>38</v>
      </c>
      <c r="Q3063" s="7">
        <f t="shared" si="333"/>
        <v>2.7142857142857144</v>
      </c>
      <c r="R3063" s="8">
        <v>38</v>
      </c>
      <c r="S3063" s="5">
        <f t="shared" si="334"/>
        <v>1</v>
      </c>
      <c r="T3063" s="8">
        <v>30</v>
      </c>
      <c r="U3063" s="4">
        <f t="shared" si="335"/>
        <v>0.78947368421052633</v>
      </c>
    </row>
    <row r="3064" spans="1:21" ht="16.5" x14ac:dyDescent="0.3">
      <c r="A3064" s="2">
        <v>22023</v>
      </c>
      <c r="B3064" s="2" t="s">
        <v>2929</v>
      </c>
      <c r="C3064" s="2" t="s">
        <v>3018</v>
      </c>
      <c r="D3064" s="2">
        <v>220460</v>
      </c>
      <c r="E3064" s="3">
        <v>1280</v>
      </c>
      <c r="F3064" s="3">
        <v>1009</v>
      </c>
      <c r="G3064" s="4">
        <f t="shared" si="329"/>
        <v>0.78828125000000004</v>
      </c>
      <c r="H3064" s="2">
        <v>329</v>
      </c>
      <c r="I3064" s="2">
        <v>132</v>
      </c>
      <c r="J3064" s="4">
        <f t="shared" si="330"/>
        <v>0.40121580547112462</v>
      </c>
      <c r="K3064" s="2">
        <v>132</v>
      </c>
      <c r="L3064" s="5">
        <f t="shared" si="331"/>
        <v>1</v>
      </c>
      <c r="M3064" s="2">
        <v>132</v>
      </c>
      <c r="N3064" s="5">
        <f t="shared" si="332"/>
        <v>1</v>
      </c>
      <c r="O3064" s="6">
        <v>10</v>
      </c>
      <c r="P3064" s="2">
        <v>7</v>
      </c>
      <c r="Q3064" s="7">
        <f t="shared" si="333"/>
        <v>0.7</v>
      </c>
      <c r="R3064" s="2">
        <v>7</v>
      </c>
      <c r="S3064" s="5">
        <f t="shared" si="334"/>
        <v>1</v>
      </c>
      <c r="T3064" s="2">
        <v>4</v>
      </c>
      <c r="U3064" s="4">
        <f t="shared" si="335"/>
        <v>0.5714285714285714</v>
      </c>
    </row>
    <row r="3065" spans="1:21" ht="16.5" x14ac:dyDescent="0.3">
      <c r="A3065" s="8">
        <v>22023</v>
      </c>
      <c r="B3065" s="8" t="s">
        <v>2929</v>
      </c>
      <c r="C3065" s="8" t="s">
        <v>3019</v>
      </c>
      <c r="D3065" s="8">
        <v>220465</v>
      </c>
      <c r="E3065" s="9">
        <v>3775</v>
      </c>
      <c r="F3065" s="9">
        <v>3430</v>
      </c>
      <c r="G3065" s="4">
        <f t="shared" si="329"/>
        <v>0.90860927152317883</v>
      </c>
      <c r="H3065" s="8">
        <v>905</v>
      </c>
      <c r="I3065" s="8">
        <v>703</v>
      </c>
      <c r="J3065" s="4">
        <f t="shared" si="330"/>
        <v>0.77679558011049721</v>
      </c>
      <c r="K3065" s="8">
        <v>695</v>
      </c>
      <c r="L3065" s="5">
        <f t="shared" si="331"/>
        <v>0.98862019914651489</v>
      </c>
      <c r="M3065" s="8">
        <v>703</v>
      </c>
      <c r="N3065" s="5">
        <f t="shared" si="332"/>
        <v>1</v>
      </c>
      <c r="O3065" s="10">
        <v>29</v>
      </c>
      <c r="P3065" s="8">
        <v>73</v>
      </c>
      <c r="Q3065" s="7">
        <f t="shared" si="333"/>
        <v>2.5172413793103448</v>
      </c>
      <c r="R3065" s="8">
        <v>73</v>
      </c>
      <c r="S3065" s="5">
        <f t="shared" si="334"/>
        <v>1</v>
      </c>
      <c r="T3065" s="8">
        <v>58</v>
      </c>
      <c r="U3065" s="4">
        <f t="shared" si="335"/>
        <v>0.79452054794520544</v>
      </c>
    </row>
    <row r="3066" spans="1:21" ht="16.5" x14ac:dyDescent="0.3">
      <c r="A3066" s="2">
        <v>22023</v>
      </c>
      <c r="B3066" s="2" t="s">
        <v>2929</v>
      </c>
      <c r="C3066" s="2" t="s">
        <v>3020</v>
      </c>
      <c r="D3066" s="2">
        <v>220470</v>
      </c>
      <c r="E3066" s="3">
        <v>4586</v>
      </c>
      <c r="F3066" s="3">
        <v>4195</v>
      </c>
      <c r="G3066" s="4">
        <f t="shared" si="329"/>
        <v>0.91474051460968164</v>
      </c>
      <c r="H3066" s="2">
        <v>979</v>
      </c>
      <c r="I3066" s="2">
        <v>741</v>
      </c>
      <c r="J3066" s="4">
        <f t="shared" si="330"/>
        <v>0.75689479060265574</v>
      </c>
      <c r="K3066" s="2">
        <v>741</v>
      </c>
      <c r="L3066" s="5">
        <f t="shared" si="331"/>
        <v>1</v>
      </c>
      <c r="M3066" s="2">
        <v>741</v>
      </c>
      <c r="N3066" s="5">
        <f t="shared" si="332"/>
        <v>1</v>
      </c>
      <c r="O3066" s="6">
        <v>26</v>
      </c>
      <c r="P3066" s="2">
        <v>65</v>
      </c>
      <c r="Q3066" s="7">
        <f t="shared" si="333"/>
        <v>2.5</v>
      </c>
      <c r="R3066" s="2">
        <v>65</v>
      </c>
      <c r="S3066" s="5">
        <f t="shared" si="334"/>
        <v>1</v>
      </c>
      <c r="T3066" s="2">
        <v>53</v>
      </c>
      <c r="U3066" s="4">
        <f t="shared" si="335"/>
        <v>0.81538461538461537</v>
      </c>
    </row>
    <row r="3067" spans="1:21" ht="16.5" x14ac:dyDescent="0.3">
      <c r="A3067" s="8">
        <v>22023</v>
      </c>
      <c r="B3067" s="8" t="s">
        <v>2929</v>
      </c>
      <c r="C3067" s="8" t="s">
        <v>3021</v>
      </c>
      <c r="D3067" s="8">
        <v>220480</v>
      </c>
      <c r="E3067" s="9">
        <v>2808</v>
      </c>
      <c r="F3067" s="9">
        <v>2463</v>
      </c>
      <c r="G3067" s="4">
        <f t="shared" si="329"/>
        <v>0.87713675213675213</v>
      </c>
      <c r="H3067" s="8">
        <v>630</v>
      </c>
      <c r="I3067" s="8">
        <v>406</v>
      </c>
      <c r="J3067" s="4">
        <f t="shared" si="330"/>
        <v>0.64444444444444449</v>
      </c>
      <c r="K3067" s="8">
        <v>406</v>
      </c>
      <c r="L3067" s="5">
        <f t="shared" si="331"/>
        <v>1</v>
      </c>
      <c r="M3067" s="8">
        <v>406</v>
      </c>
      <c r="N3067" s="5">
        <f t="shared" si="332"/>
        <v>1</v>
      </c>
      <c r="O3067" s="10">
        <v>14</v>
      </c>
      <c r="P3067" s="8">
        <v>35</v>
      </c>
      <c r="Q3067" s="7">
        <f t="shared" si="333"/>
        <v>2.5</v>
      </c>
      <c r="R3067" s="8">
        <v>35</v>
      </c>
      <c r="S3067" s="5">
        <f t="shared" si="334"/>
        <v>1</v>
      </c>
      <c r="T3067" s="8">
        <v>19</v>
      </c>
      <c r="U3067" s="4">
        <f t="shared" si="335"/>
        <v>0.54285714285714282</v>
      </c>
    </row>
    <row r="3068" spans="1:21" ht="16.5" x14ac:dyDescent="0.3">
      <c r="A3068" s="2">
        <v>22023</v>
      </c>
      <c r="B3068" s="2" t="s">
        <v>2929</v>
      </c>
      <c r="C3068" s="2" t="s">
        <v>3022</v>
      </c>
      <c r="D3068" s="2">
        <v>220490</v>
      </c>
      <c r="E3068" s="3">
        <v>2821</v>
      </c>
      <c r="F3068" s="3">
        <v>2658</v>
      </c>
      <c r="G3068" s="4">
        <f t="shared" si="329"/>
        <v>0.94221907125132931</v>
      </c>
      <c r="H3068" s="2">
        <v>681</v>
      </c>
      <c r="I3068" s="2">
        <v>580</v>
      </c>
      <c r="J3068" s="4">
        <f t="shared" si="330"/>
        <v>0.85168869309838469</v>
      </c>
      <c r="K3068" s="2">
        <v>580</v>
      </c>
      <c r="L3068" s="5">
        <f t="shared" si="331"/>
        <v>1</v>
      </c>
      <c r="M3068" s="2">
        <v>580</v>
      </c>
      <c r="N3068" s="5">
        <f t="shared" si="332"/>
        <v>1</v>
      </c>
      <c r="O3068" s="6">
        <v>13</v>
      </c>
      <c r="P3068" s="2">
        <v>65</v>
      </c>
      <c r="Q3068" s="7">
        <f t="shared" si="333"/>
        <v>5</v>
      </c>
      <c r="R3068" s="2">
        <v>65</v>
      </c>
      <c r="S3068" s="5">
        <f t="shared" si="334"/>
        <v>1</v>
      </c>
      <c r="T3068" s="2">
        <v>59</v>
      </c>
      <c r="U3068" s="4">
        <f t="shared" si="335"/>
        <v>0.90769230769230769</v>
      </c>
    </row>
    <row r="3069" spans="1:21" ht="16.5" x14ac:dyDescent="0.3">
      <c r="A3069" s="8">
        <v>22023</v>
      </c>
      <c r="B3069" s="8" t="s">
        <v>2929</v>
      </c>
      <c r="C3069" s="8" t="s">
        <v>3023</v>
      </c>
      <c r="D3069" s="8">
        <v>220500</v>
      </c>
      <c r="E3069" s="9">
        <v>3196</v>
      </c>
      <c r="F3069" s="9">
        <v>2732</v>
      </c>
      <c r="G3069" s="4">
        <f t="shared" si="329"/>
        <v>0.85481852315394247</v>
      </c>
      <c r="H3069" s="8">
        <v>711</v>
      </c>
      <c r="I3069" s="8">
        <v>484</v>
      </c>
      <c r="J3069" s="4">
        <f t="shared" si="330"/>
        <v>0.68073136427566805</v>
      </c>
      <c r="K3069" s="8">
        <v>484</v>
      </c>
      <c r="L3069" s="5">
        <f t="shared" si="331"/>
        <v>1</v>
      </c>
      <c r="M3069" s="8">
        <v>484</v>
      </c>
      <c r="N3069" s="5">
        <f t="shared" si="332"/>
        <v>1</v>
      </c>
      <c r="O3069" s="10">
        <v>16</v>
      </c>
      <c r="P3069" s="8">
        <v>55</v>
      </c>
      <c r="Q3069" s="7">
        <f t="shared" si="333"/>
        <v>3.4375</v>
      </c>
      <c r="R3069" s="8">
        <v>55</v>
      </c>
      <c r="S3069" s="5">
        <f t="shared" si="334"/>
        <v>1</v>
      </c>
      <c r="T3069" s="8">
        <v>41</v>
      </c>
      <c r="U3069" s="4">
        <f t="shared" si="335"/>
        <v>0.74545454545454548</v>
      </c>
    </row>
    <row r="3070" spans="1:21" ht="16.5" x14ac:dyDescent="0.3">
      <c r="A3070" s="2">
        <v>22023</v>
      </c>
      <c r="B3070" s="2" t="s">
        <v>2929</v>
      </c>
      <c r="C3070" s="2" t="s">
        <v>3024</v>
      </c>
      <c r="D3070" s="2">
        <v>220510</v>
      </c>
      <c r="E3070" s="3">
        <v>3017</v>
      </c>
      <c r="F3070" s="3">
        <v>2879</v>
      </c>
      <c r="G3070" s="4">
        <f t="shared" si="329"/>
        <v>0.9542591978786874</v>
      </c>
      <c r="H3070" s="2">
        <v>610</v>
      </c>
      <c r="I3070" s="2">
        <v>542</v>
      </c>
      <c r="J3070" s="4">
        <f t="shared" si="330"/>
        <v>0.88852459016393448</v>
      </c>
      <c r="K3070" s="2">
        <v>542</v>
      </c>
      <c r="L3070" s="5">
        <f t="shared" si="331"/>
        <v>1</v>
      </c>
      <c r="M3070" s="2">
        <v>542</v>
      </c>
      <c r="N3070" s="5">
        <f t="shared" si="332"/>
        <v>1</v>
      </c>
      <c r="O3070" s="6">
        <v>13</v>
      </c>
      <c r="P3070" s="2">
        <v>21</v>
      </c>
      <c r="Q3070" s="7">
        <f t="shared" si="333"/>
        <v>1.6153846153846154</v>
      </c>
      <c r="R3070" s="2">
        <v>21</v>
      </c>
      <c r="S3070" s="5">
        <f t="shared" si="334"/>
        <v>1</v>
      </c>
      <c r="T3070" s="2">
        <v>12</v>
      </c>
      <c r="U3070" s="4">
        <f t="shared" si="335"/>
        <v>0.5714285714285714</v>
      </c>
    </row>
    <row r="3071" spans="1:21" ht="16.5" x14ac:dyDescent="0.3">
      <c r="A3071" s="8">
        <v>22023</v>
      </c>
      <c r="B3071" s="8" t="s">
        <v>2929</v>
      </c>
      <c r="C3071" s="8" t="s">
        <v>3025</v>
      </c>
      <c r="D3071" s="8">
        <v>220515</v>
      </c>
      <c r="E3071" s="9">
        <v>2022</v>
      </c>
      <c r="F3071" s="9">
        <v>1797</v>
      </c>
      <c r="G3071" s="4">
        <f t="shared" si="329"/>
        <v>0.88872403560830859</v>
      </c>
      <c r="H3071" s="8">
        <v>412</v>
      </c>
      <c r="I3071" s="8">
        <v>271</v>
      </c>
      <c r="J3071" s="4">
        <f t="shared" si="330"/>
        <v>0.65776699029126218</v>
      </c>
      <c r="K3071" s="8">
        <v>271</v>
      </c>
      <c r="L3071" s="5">
        <f t="shared" si="331"/>
        <v>1</v>
      </c>
      <c r="M3071" s="8">
        <v>271</v>
      </c>
      <c r="N3071" s="5">
        <f t="shared" si="332"/>
        <v>1</v>
      </c>
      <c r="O3071" s="10">
        <v>13</v>
      </c>
      <c r="P3071" s="8">
        <v>14</v>
      </c>
      <c r="Q3071" s="7">
        <f t="shared" si="333"/>
        <v>1.0769230769230769</v>
      </c>
      <c r="R3071" s="8">
        <v>14</v>
      </c>
      <c r="S3071" s="5">
        <f t="shared" si="334"/>
        <v>1</v>
      </c>
      <c r="T3071" s="8">
        <v>12</v>
      </c>
      <c r="U3071" s="4">
        <f t="shared" si="335"/>
        <v>0.8571428571428571</v>
      </c>
    </row>
    <row r="3072" spans="1:21" ht="16.5" x14ac:dyDescent="0.3">
      <c r="A3072" s="2">
        <v>22023</v>
      </c>
      <c r="B3072" s="2" t="s">
        <v>2929</v>
      </c>
      <c r="C3072" s="2" t="s">
        <v>3026</v>
      </c>
      <c r="D3072" s="2">
        <v>220520</v>
      </c>
      <c r="E3072" s="3">
        <v>6319</v>
      </c>
      <c r="F3072" s="3">
        <v>5974</v>
      </c>
      <c r="G3072" s="4">
        <f t="shared" si="329"/>
        <v>0.94540275360025317</v>
      </c>
      <c r="H3072" s="3">
        <v>1403</v>
      </c>
      <c r="I3072" s="3">
        <v>1193</v>
      </c>
      <c r="J3072" s="4">
        <f t="shared" si="330"/>
        <v>0.85032074126870993</v>
      </c>
      <c r="K3072" s="3">
        <v>1193</v>
      </c>
      <c r="L3072" s="5">
        <f t="shared" si="331"/>
        <v>1</v>
      </c>
      <c r="M3072" s="3">
        <v>1193</v>
      </c>
      <c r="N3072" s="5">
        <f t="shared" si="332"/>
        <v>1</v>
      </c>
      <c r="O3072" s="6">
        <v>38</v>
      </c>
      <c r="P3072" s="2">
        <v>118</v>
      </c>
      <c r="Q3072" s="7">
        <f t="shared" si="333"/>
        <v>3.1052631578947367</v>
      </c>
      <c r="R3072" s="2">
        <v>118</v>
      </c>
      <c r="S3072" s="5">
        <f t="shared" si="334"/>
        <v>1</v>
      </c>
      <c r="T3072" s="2">
        <v>89</v>
      </c>
      <c r="U3072" s="4">
        <f t="shared" si="335"/>
        <v>0.75423728813559321</v>
      </c>
    </row>
    <row r="3073" spans="1:21" ht="16.5" x14ac:dyDescent="0.3">
      <c r="A3073" s="8">
        <v>22023</v>
      </c>
      <c r="B3073" s="8" t="s">
        <v>2929</v>
      </c>
      <c r="C3073" s="8" t="s">
        <v>3027</v>
      </c>
      <c r="D3073" s="8">
        <v>220525</v>
      </c>
      <c r="E3073" s="9">
        <v>1600</v>
      </c>
      <c r="F3073" s="9">
        <v>1573</v>
      </c>
      <c r="G3073" s="4">
        <f t="shared" si="329"/>
        <v>0.98312500000000003</v>
      </c>
      <c r="H3073" s="8">
        <v>413</v>
      </c>
      <c r="I3073" s="8">
        <v>396</v>
      </c>
      <c r="J3073" s="4">
        <f t="shared" si="330"/>
        <v>0.95883777239709445</v>
      </c>
      <c r="K3073" s="8">
        <v>396</v>
      </c>
      <c r="L3073" s="5">
        <f t="shared" si="331"/>
        <v>1</v>
      </c>
      <c r="M3073" s="8">
        <v>395</v>
      </c>
      <c r="N3073" s="5">
        <f t="shared" si="332"/>
        <v>0.99747474747474751</v>
      </c>
      <c r="O3073" s="10">
        <v>8</v>
      </c>
      <c r="P3073" s="8">
        <v>21</v>
      </c>
      <c r="Q3073" s="7">
        <f t="shared" si="333"/>
        <v>2.625</v>
      </c>
      <c r="R3073" s="8">
        <v>21</v>
      </c>
      <c r="S3073" s="5">
        <f t="shared" si="334"/>
        <v>1</v>
      </c>
      <c r="T3073" s="8">
        <v>15</v>
      </c>
      <c r="U3073" s="4">
        <f t="shared" si="335"/>
        <v>0.7142857142857143</v>
      </c>
    </row>
    <row r="3074" spans="1:21" ht="16.5" x14ac:dyDescent="0.3">
      <c r="A3074" s="2">
        <v>22023</v>
      </c>
      <c r="B3074" s="2" t="s">
        <v>2929</v>
      </c>
      <c r="C3074" s="2" t="s">
        <v>3028</v>
      </c>
      <c r="D3074" s="2">
        <v>220527</v>
      </c>
      <c r="E3074" s="3">
        <v>1777</v>
      </c>
      <c r="F3074" s="3">
        <v>1657</v>
      </c>
      <c r="G3074" s="4">
        <f t="shared" si="329"/>
        <v>0.93247045582442323</v>
      </c>
      <c r="H3074" s="2">
        <v>327</v>
      </c>
      <c r="I3074" s="2">
        <v>253</v>
      </c>
      <c r="J3074" s="4">
        <f t="shared" si="330"/>
        <v>0.7737003058103975</v>
      </c>
      <c r="K3074" s="2">
        <v>253</v>
      </c>
      <c r="L3074" s="5">
        <f t="shared" si="331"/>
        <v>1</v>
      </c>
      <c r="M3074" s="2">
        <v>253</v>
      </c>
      <c r="N3074" s="5">
        <f t="shared" si="332"/>
        <v>1</v>
      </c>
      <c r="O3074" s="6">
        <v>9</v>
      </c>
      <c r="P3074" s="2">
        <v>24</v>
      </c>
      <c r="Q3074" s="7">
        <f t="shared" si="333"/>
        <v>2.6666666666666665</v>
      </c>
      <c r="R3074" s="2">
        <v>24</v>
      </c>
      <c r="S3074" s="5">
        <f t="shared" si="334"/>
        <v>1</v>
      </c>
      <c r="T3074" s="2">
        <v>11</v>
      </c>
      <c r="U3074" s="4">
        <f t="shared" si="335"/>
        <v>0.45833333333333331</v>
      </c>
    </row>
    <row r="3075" spans="1:21" ht="16.5" x14ac:dyDescent="0.3">
      <c r="A3075" s="8">
        <v>22023</v>
      </c>
      <c r="B3075" s="8" t="s">
        <v>2929</v>
      </c>
      <c r="C3075" s="8" t="s">
        <v>3029</v>
      </c>
      <c r="D3075" s="8">
        <v>220530</v>
      </c>
      <c r="E3075" s="9">
        <v>1764</v>
      </c>
      <c r="F3075" s="9">
        <v>1449</v>
      </c>
      <c r="G3075" s="4">
        <f t="shared" ref="G3075:G3138" si="336">(F3075/E3075)</f>
        <v>0.8214285714285714</v>
      </c>
      <c r="H3075" s="8">
        <v>402</v>
      </c>
      <c r="I3075" s="8">
        <v>232</v>
      </c>
      <c r="J3075" s="4">
        <f t="shared" ref="J3075:J3138" si="337">I3075/H3075</f>
        <v>0.57711442786069655</v>
      </c>
      <c r="K3075" s="8">
        <v>232</v>
      </c>
      <c r="L3075" s="5">
        <f t="shared" ref="L3075:L3138" si="338">K3075/I3075</f>
        <v>1</v>
      </c>
      <c r="M3075" s="8">
        <v>232</v>
      </c>
      <c r="N3075" s="5">
        <f t="shared" ref="N3075:N3138" si="339">M3075/I3075</f>
        <v>1</v>
      </c>
      <c r="O3075" s="10">
        <v>10</v>
      </c>
      <c r="P3075" s="8">
        <v>26</v>
      </c>
      <c r="Q3075" s="7">
        <f t="shared" ref="Q3075:Q3138" si="340">P3075/O3075</f>
        <v>2.6</v>
      </c>
      <c r="R3075" s="8">
        <v>26</v>
      </c>
      <c r="S3075" s="5">
        <f t="shared" ref="S3075:S3138" si="341">R3075/P3075</f>
        <v>1</v>
      </c>
      <c r="T3075" s="8">
        <v>9</v>
      </c>
      <c r="U3075" s="4">
        <f t="shared" si="335"/>
        <v>0.34615384615384615</v>
      </c>
    </row>
    <row r="3076" spans="1:21" ht="16.5" x14ac:dyDescent="0.3">
      <c r="A3076" s="2">
        <v>22023</v>
      </c>
      <c r="B3076" s="2" t="s">
        <v>2929</v>
      </c>
      <c r="C3076" s="2" t="s">
        <v>3030</v>
      </c>
      <c r="D3076" s="2">
        <v>220535</v>
      </c>
      <c r="E3076" s="2">
        <v>991</v>
      </c>
      <c r="F3076" s="2">
        <v>869</v>
      </c>
      <c r="G3076" s="4">
        <f t="shared" si="336"/>
        <v>0.87689202825428858</v>
      </c>
      <c r="H3076" s="2">
        <v>234</v>
      </c>
      <c r="I3076" s="2">
        <v>163</v>
      </c>
      <c r="J3076" s="4">
        <f t="shared" si="337"/>
        <v>0.69658119658119655</v>
      </c>
      <c r="K3076" s="2">
        <v>159</v>
      </c>
      <c r="L3076" s="5">
        <f t="shared" si="338"/>
        <v>0.97546012269938653</v>
      </c>
      <c r="M3076" s="2">
        <v>163</v>
      </c>
      <c r="N3076" s="5">
        <f t="shared" si="339"/>
        <v>1</v>
      </c>
      <c r="O3076" s="6">
        <v>6</v>
      </c>
      <c r="P3076" s="2">
        <v>12</v>
      </c>
      <c r="Q3076" s="7">
        <f t="shared" si="340"/>
        <v>2</v>
      </c>
      <c r="R3076" s="2">
        <v>12</v>
      </c>
      <c r="S3076" s="5">
        <f t="shared" si="341"/>
        <v>1</v>
      </c>
      <c r="T3076" s="2">
        <v>9</v>
      </c>
      <c r="U3076" s="4">
        <f t="shared" si="335"/>
        <v>0.75</v>
      </c>
    </row>
    <row r="3077" spans="1:21" ht="16.5" x14ac:dyDescent="0.3">
      <c r="A3077" s="8">
        <v>22023</v>
      </c>
      <c r="B3077" s="8" t="s">
        <v>2929</v>
      </c>
      <c r="C3077" s="8" t="s">
        <v>3031</v>
      </c>
      <c r="D3077" s="8">
        <v>220540</v>
      </c>
      <c r="E3077" s="9">
        <v>5086</v>
      </c>
      <c r="F3077" s="9">
        <v>4877</v>
      </c>
      <c r="G3077" s="4">
        <f t="shared" si="336"/>
        <v>0.9589068029885961</v>
      </c>
      <c r="H3077" s="9">
        <v>1280</v>
      </c>
      <c r="I3077" s="9">
        <v>1161</v>
      </c>
      <c r="J3077" s="4">
        <f t="shared" si="337"/>
        <v>0.90703124999999996</v>
      </c>
      <c r="K3077" s="9">
        <v>1158</v>
      </c>
      <c r="L3077" s="5">
        <f t="shared" si="338"/>
        <v>0.99741602067183466</v>
      </c>
      <c r="M3077" s="9">
        <v>1161</v>
      </c>
      <c r="N3077" s="5">
        <f t="shared" si="339"/>
        <v>1</v>
      </c>
      <c r="O3077" s="10">
        <v>32</v>
      </c>
      <c r="P3077" s="8">
        <v>93</v>
      </c>
      <c r="Q3077" s="7">
        <f t="shared" si="340"/>
        <v>2.90625</v>
      </c>
      <c r="R3077" s="8">
        <v>93</v>
      </c>
      <c r="S3077" s="5">
        <f t="shared" si="341"/>
        <v>1</v>
      </c>
      <c r="T3077" s="8">
        <v>59</v>
      </c>
      <c r="U3077" s="4">
        <f t="shared" ref="U3077:U3140" si="342">T3077/P3077</f>
        <v>0.63440860215053763</v>
      </c>
    </row>
    <row r="3078" spans="1:21" ht="16.5" x14ac:dyDescent="0.3">
      <c r="A3078" s="2">
        <v>22023</v>
      </c>
      <c r="B3078" s="2" t="s">
        <v>2929</v>
      </c>
      <c r="C3078" s="2" t="s">
        <v>3032</v>
      </c>
      <c r="D3078" s="2">
        <v>220545</v>
      </c>
      <c r="E3078" s="3">
        <v>2261</v>
      </c>
      <c r="F3078" s="3">
        <v>2128</v>
      </c>
      <c r="G3078" s="4">
        <f t="shared" si="336"/>
        <v>0.94117647058823528</v>
      </c>
      <c r="H3078" s="2">
        <v>510</v>
      </c>
      <c r="I3078" s="2">
        <v>411</v>
      </c>
      <c r="J3078" s="4">
        <f t="shared" si="337"/>
        <v>0.80588235294117649</v>
      </c>
      <c r="K3078" s="2">
        <v>411</v>
      </c>
      <c r="L3078" s="5">
        <f t="shared" si="338"/>
        <v>1</v>
      </c>
      <c r="M3078" s="2">
        <v>411</v>
      </c>
      <c r="N3078" s="5">
        <f t="shared" si="339"/>
        <v>1</v>
      </c>
      <c r="O3078" s="6">
        <v>13</v>
      </c>
      <c r="P3078" s="2">
        <v>48</v>
      </c>
      <c r="Q3078" s="7">
        <f t="shared" si="340"/>
        <v>3.6923076923076925</v>
      </c>
      <c r="R3078" s="2">
        <v>48</v>
      </c>
      <c r="S3078" s="5">
        <f t="shared" si="341"/>
        <v>1</v>
      </c>
      <c r="T3078" s="2">
        <v>29</v>
      </c>
      <c r="U3078" s="4">
        <f t="shared" si="342"/>
        <v>0.60416666666666663</v>
      </c>
    </row>
    <row r="3079" spans="1:21" ht="16.5" x14ac:dyDescent="0.3">
      <c r="A3079" s="8">
        <v>22023</v>
      </c>
      <c r="B3079" s="8" t="s">
        <v>2929</v>
      </c>
      <c r="C3079" s="8" t="s">
        <v>3033</v>
      </c>
      <c r="D3079" s="8">
        <v>220550</v>
      </c>
      <c r="E3079" s="9">
        <v>12123</v>
      </c>
      <c r="F3079" s="9">
        <v>8978</v>
      </c>
      <c r="G3079" s="4">
        <f t="shared" si="336"/>
        <v>0.7405757650746515</v>
      </c>
      <c r="H3079" s="9">
        <v>2874</v>
      </c>
      <c r="I3079" s="8">
        <v>728</v>
      </c>
      <c r="J3079" s="4">
        <f t="shared" si="337"/>
        <v>0.25330549756437021</v>
      </c>
      <c r="K3079" s="8">
        <v>728</v>
      </c>
      <c r="L3079" s="5">
        <f t="shared" si="338"/>
        <v>1</v>
      </c>
      <c r="M3079" s="8">
        <v>728</v>
      </c>
      <c r="N3079" s="5">
        <f t="shared" si="339"/>
        <v>1</v>
      </c>
      <c r="O3079" s="10">
        <v>91</v>
      </c>
      <c r="P3079" s="8">
        <v>145</v>
      </c>
      <c r="Q3079" s="7">
        <f t="shared" si="340"/>
        <v>1.5934065934065933</v>
      </c>
      <c r="R3079" s="8">
        <v>145</v>
      </c>
      <c r="S3079" s="5">
        <f t="shared" si="341"/>
        <v>1</v>
      </c>
      <c r="T3079" s="8">
        <v>95</v>
      </c>
      <c r="U3079" s="4">
        <f t="shared" si="342"/>
        <v>0.65517241379310343</v>
      </c>
    </row>
    <row r="3080" spans="1:21" ht="16.5" x14ac:dyDescent="0.3">
      <c r="A3080" s="2">
        <v>22023</v>
      </c>
      <c r="B3080" s="2" t="s">
        <v>2929</v>
      </c>
      <c r="C3080" s="2" t="s">
        <v>3034</v>
      </c>
      <c r="D3080" s="2">
        <v>220551</v>
      </c>
      <c r="E3080" s="3">
        <v>1729</v>
      </c>
      <c r="F3080" s="3">
        <v>1557</v>
      </c>
      <c r="G3080" s="4">
        <f t="shared" si="336"/>
        <v>0.90052053209947946</v>
      </c>
      <c r="H3080" s="2">
        <v>361</v>
      </c>
      <c r="I3080" s="2">
        <v>264</v>
      </c>
      <c r="J3080" s="4">
        <f t="shared" si="337"/>
        <v>0.73130193905817176</v>
      </c>
      <c r="K3080" s="2">
        <v>264</v>
      </c>
      <c r="L3080" s="5">
        <f t="shared" si="338"/>
        <v>1</v>
      </c>
      <c r="M3080" s="2">
        <v>264</v>
      </c>
      <c r="N3080" s="5">
        <f t="shared" si="339"/>
        <v>1</v>
      </c>
      <c r="O3080" s="6">
        <v>8</v>
      </c>
      <c r="P3080" s="2">
        <v>33</v>
      </c>
      <c r="Q3080" s="7">
        <f t="shared" si="340"/>
        <v>4.125</v>
      </c>
      <c r="R3080" s="2">
        <v>33</v>
      </c>
      <c r="S3080" s="5">
        <f t="shared" si="341"/>
        <v>1</v>
      </c>
      <c r="T3080" s="2">
        <v>26</v>
      </c>
      <c r="U3080" s="4">
        <f t="shared" si="342"/>
        <v>0.78787878787878785</v>
      </c>
    </row>
    <row r="3081" spans="1:21" ht="16.5" x14ac:dyDescent="0.3">
      <c r="A3081" s="8">
        <v>22023</v>
      </c>
      <c r="B3081" s="8" t="s">
        <v>2929</v>
      </c>
      <c r="C3081" s="8" t="s">
        <v>3035</v>
      </c>
      <c r="D3081" s="8">
        <v>220552</v>
      </c>
      <c r="E3081" s="9">
        <v>1848</v>
      </c>
      <c r="F3081" s="9">
        <v>1551</v>
      </c>
      <c r="G3081" s="4">
        <f t="shared" si="336"/>
        <v>0.8392857142857143</v>
      </c>
      <c r="H3081" s="8">
        <v>541</v>
      </c>
      <c r="I3081" s="8">
        <v>311</v>
      </c>
      <c r="J3081" s="4">
        <f t="shared" si="337"/>
        <v>0.57486136783733821</v>
      </c>
      <c r="K3081" s="8">
        <v>311</v>
      </c>
      <c r="L3081" s="5">
        <f t="shared" si="338"/>
        <v>1</v>
      </c>
      <c r="M3081" s="8">
        <v>311</v>
      </c>
      <c r="N3081" s="5">
        <f t="shared" si="339"/>
        <v>1</v>
      </c>
      <c r="O3081" s="10">
        <v>12</v>
      </c>
      <c r="P3081" s="8">
        <v>36</v>
      </c>
      <c r="Q3081" s="7">
        <f t="shared" si="340"/>
        <v>3</v>
      </c>
      <c r="R3081" s="8">
        <v>36</v>
      </c>
      <c r="S3081" s="5">
        <f t="shared" si="341"/>
        <v>1</v>
      </c>
      <c r="T3081" s="8">
        <v>31</v>
      </c>
      <c r="U3081" s="4">
        <f t="shared" si="342"/>
        <v>0.86111111111111116</v>
      </c>
    </row>
    <row r="3082" spans="1:21" ht="16.5" x14ac:dyDescent="0.3">
      <c r="A3082" s="2">
        <v>22023</v>
      </c>
      <c r="B3082" s="2" t="s">
        <v>2929</v>
      </c>
      <c r="C3082" s="2" t="s">
        <v>2850</v>
      </c>
      <c r="D3082" s="2">
        <v>220553</v>
      </c>
      <c r="E3082" s="3">
        <v>2176</v>
      </c>
      <c r="F3082" s="3">
        <v>2159</v>
      </c>
      <c r="G3082" s="4">
        <f t="shared" si="336"/>
        <v>0.9921875</v>
      </c>
      <c r="H3082" s="2">
        <v>551</v>
      </c>
      <c r="I3082" s="2">
        <v>547</v>
      </c>
      <c r="J3082" s="4">
        <f t="shared" si="337"/>
        <v>0.99274047186932846</v>
      </c>
      <c r="K3082" s="2">
        <v>547</v>
      </c>
      <c r="L3082" s="5">
        <f t="shared" si="338"/>
        <v>1</v>
      </c>
      <c r="M3082" s="2">
        <v>547</v>
      </c>
      <c r="N3082" s="5">
        <f t="shared" si="339"/>
        <v>1</v>
      </c>
      <c r="O3082" s="6">
        <v>14</v>
      </c>
      <c r="P3082" s="2">
        <v>28</v>
      </c>
      <c r="Q3082" s="7">
        <f t="shared" si="340"/>
        <v>2</v>
      </c>
      <c r="R3082" s="2">
        <v>28</v>
      </c>
      <c r="S3082" s="5">
        <f t="shared" si="341"/>
        <v>1</v>
      </c>
      <c r="T3082" s="2">
        <v>25</v>
      </c>
      <c r="U3082" s="4">
        <f t="shared" si="342"/>
        <v>0.8928571428571429</v>
      </c>
    </row>
    <row r="3083" spans="1:21" ht="16.5" x14ac:dyDescent="0.3">
      <c r="A3083" s="8">
        <v>22023</v>
      </c>
      <c r="B3083" s="8" t="s">
        <v>2929</v>
      </c>
      <c r="C3083" s="8" t="s">
        <v>3036</v>
      </c>
      <c r="D3083" s="8">
        <v>220555</v>
      </c>
      <c r="E3083" s="9">
        <v>3663</v>
      </c>
      <c r="F3083" s="9">
        <v>3338</v>
      </c>
      <c r="G3083" s="4">
        <f t="shared" si="336"/>
        <v>0.91127491127491123</v>
      </c>
      <c r="H3083" s="8">
        <v>873</v>
      </c>
      <c r="I3083" s="8">
        <v>682</v>
      </c>
      <c r="J3083" s="4">
        <f t="shared" si="337"/>
        <v>0.78121420389461627</v>
      </c>
      <c r="K3083" s="8">
        <v>682</v>
      </c>
      <c r="L3083" s="5">
        <f t="shared" si="338"/>
        <v>1</v>
      </c>
      <c r="M3083" s="8">
        <v>674</v>
      </c>
      <c r="N3083" s="5">
        <f t="shared" si="339"/>
        <v>0.98826979472140764</v>
      </c>
      <c r="O3083" s="10">
        <v>19</v>
      </c>
      <c r="P3083" s="8">
        <v>76</v>
      </c>
      <c r="Q3083" s="7">
        <f t="shared" si="340"/>
        <v>4</v>
      </c>
      <c r="R3083" s="8">
        <v>76</v>
      </c>
      <c r="S3083" s="5">
        <f t="shared" si="341"/>
        <v>1</v>
      </c>
      <c r="T3083" s="8">
        <v>47</v>
      </c>
      <c r="U3083" s="4">
        <f t="shared" si="342"/>
        <v>0.61842105263157898</v>
      </c>
    </row>
    <row r="3084" spans="1:21" ht="16.5" x14ac:dyDescent="0.3">
      <c r="A3084" s="2">
        <v>22023</v>
      </c>
      <c r="B3084" s="2" t="s">
        <v>2929</v>
      </c>
      <c r="C3084" s="2" t="s">
        <v>3037</v>
      </c>
      <c r="D3084" s="2">
        <v>220557</v>
      </c>
      <c r="E3084" s="3">
        <v>2131</v>
      </c>
      <c r="F3084" s="3">
        <v>2024</v>
      </c>
      <c r="G3084" s="4">
        <f t="shared" si="336"/>
        <v>0.9497888315344909</v>
      </c>
      <c r="H3084" s="2">
        <v>476</v>
      </c>
      <c r="I3084" s="2">
        <v>401</v>
      </c>
      <c r="J3084" s="4">
        <f t="shared" si="337"/>
        <v>0.84243697478991597</v>
      </c>
      <c r="K3084" s="2">
        <v>401</v>
      </c>
      <c r="L3084" s="5">
        <f t="shared" si="338"/>
        <v>1</v>
      </c>
      <c r="M3084" s="2">
        <v>401</v>
      </c>
      <c r="N3084" s="5">
        <f t="shared" si="339"/>
        <v>1</v>
      </c>
      <c r="O3084" s="6">
        <v>9</v>
      </c>
      <c r="P3084" s="2">
        <v>40</v>
      </c>
      <c r="Q3084" s="7">
        <f t="shared" si="340"/>
        <v>4.4444444444444446</v>
      </c>
      <c r="R3084" s="2">
        <v>40</v>
      </c>
      <c r="S3084" s="5">
        <f t="shared" si="341"/>
        <v>1</v>
      </c>
      <c r="T3084" s="2">
        <v>22</v>
      </c>
      <c r="U3084" s="4">
        <f t="shared" si="342"/>
        <v>0.55000000000000004</v>
      </c>
    </row>
    <row r="3085" spans="1:21" ht="16.5" x14ac:dyDescent="0.3">
      <c r="A3085" s="8">
        <v>22023</v>
      </c>
      <c r="B3085" s="8" t="s">
        <v>2929</v>
      </c>
      <c r="C3085" s="8" t="s">
        <v>3038</v>
      </c>
      <c r="D3085" s="8">
        <v>220556</v>
      </c>
      <c r="E3085" s="9">
        <v>1393</v>
      </c>
      <c r="F3085" s="9">
        <v>1266</v>
      </c>
      <c r="G3085" s="4">
        <f t="shared" si="336"/>
        <v>0.90882986360373297</v>
      </c>
      <c r="H3085" s="8">
        <v>315</v>
      </c>
      <c r="I3085" s="8">
        <v>222</v>
      </c>
      <c r="J3085" s="4">
        <f t="shared" si="337"/>
        <v>0.70476190476190481</v>
      </c>
      <c r="K3085" s="8">
        <v>221</v>
      </c>
      <c r="L3085" s="5">
        <f t="shared" si="338"/>
        <v>0.99549549549549554</v>
      </c>
      <c r="M3085" s="8">
        <v>222</v>
      </c>
      <c r="N3085" s="5">
        <f t="shared" si="339"/>
        <v>1</v>
      </c>
      <c r="O3085" s="10">
        <v>11</v>
      </c>
      <c r="P3085" s="8">
        <v>27</v>
      </c>
      <c r="Q3085" s="7">
        <f t="shared" si="340"/>
        <v>2.4545454545454546</v>
      </c>
      <c r="R3085" s="8">
        <v>27</v>
      </c>
      <c r="S3085" s="5">
        <f t="shared" si="341"/>
        <v>1</v>
      </c>
      <c r="T3085" s="8">
        <v>22</v>
      </c>
      <c r="U3085" s="4">
        <f t="shared" si="342"/>
        <v>0.81481481481481477</v>
      </c>
    </row>
    <row r="3086" spans="1:21" ht="16.5" x14ac:dyDescent="0.3">
      <c r="A3086" s="2">
        <v>22023</v>
      </c>
      <c r="B3086" s="2" t="s">
        <v>2929</v>
      </c>
      <c r="C3086" s="2" t="s">
        <v>3039</v>
      </c>
      <c r="D3086" s="2">
        <v>220558</v>
      </c>
      <c r="E3086" s="3">
        <v>1786</v>
      </c>
      <c r="F3086" s="3">
        <v>1679</v>
      </c>
      <c r="G3086" s="4">
        <f t="shared" si="336"/>
        <v>0.94008958566629341</v>
      </c>
      <c r="H3086" s="2">
        <v>457</v>
      </c>
      <c r="I3086" s="2">
        <v>384</v>
      </c>
      <c r="J3086" s="4">
        <f t="shared" si="337"/>
        <v>0.84026258205689275</v>
      </c>
      <c r="K3086" s="2">
        <v>384</v>
      </c>
      <c r="L3086" s="5">
        <f t="shared" si="338"/>
        <v>1</v>
      </c>
      <c r="M3086" s="2">
        <v>384</v>
      </c>
      <c r="N3086" s="5">
        <f t="shared" si="339"/>
        <v>1</v>
      </c>
      <c r="O3086" s="6">
        <v>14</v>
      </c>
      <c r="P3086" s="2">
        <v>27</v>
      </c>
      <c r="Q3086" s="7">
        <f t="shared" si="340"/>
        <v>1.9285714285714286</v>
      </c>
      <c r="R3086" s="2">
        <v>27</v>
      </c>
      <c r="S3086" s="5">
        <f t="shared" si="341"/>
        <v>1</v>
      </c>
      <c r="T3086" s="2">
        <v>11</v>
      </c>
      <c r="U3086" s="4">
        <f t="shared" si="342"/>
        <v>0.40740740740740738</v>
      </c>
    </row>
    <row r="3087" spans="1:21" ht="16.5" x14ac:dyDescent="0.3">
      <c r="A3087" s="8">
        <v>22023</v>
      </c>
      <c r="B3087" s="8" t="s">
        <v>2929</v>
      </c>
      <c r="C3087" s="8" t="s">
        <v>3040</v>
      </c>
      <c r="D3087" s="8">
        <v>220559</v>
      </c>
      <c r="E3087" s="9">
        <v>1905</v>
      </c>
      <c r="F3087" s="9">
        <v>1661</v>
      </c>
      <c r="G3087" s="4">
        <f t="shared" si="336"/>
        <v>0.87191601049868761</v>
      </c>
      <c r="H3087" s="8">
        <v>439</v>
      </c>
      <c r="I3087" s="8">
        <v>293</v>
      </c>
      <c r="J3087" s="4">
        <f t="shared" si="337"/>
        <v>0.66742596810933941</v>
      </c>
      <c r="K3087" s="8">
        <v>293</v>
      </c>
      <c r="L3087" s="5">
        <f t="shared" si="338"/>
        <v>1</v>
      </c>
      <c r="M3087" s="8">
        <v>288</v>
      </c>
      <c r="N3087" s="5">
        <f t="shared" si="339"/>
        <v>0.98293515358361772</v>
      </c>
      <c r="O3087" s="10">
        <v>9</v>
      </c>
      <c r="P3087" s="8">
        <v>14</v>
      </c>
      <c r="Q3087" s="7">
        <f t="shared" si="340"/>
        <v>1.5555555555555556</v>
      </c>
      <c r="R3087" s="8">
        <v>14</v>
      </c>
      <c r="S3087" s="5">
        <f t="shared" si="341"/>
        <v>1</v>
      </c>
      <c r="T3087" s="8">
        <v>9</v>
      </c>
      <c r="U3087" s="4">
        <f t="shared" si="342"/>
        <v>0.6428571428571429</v>
      </c>
    </row>
    <row r="3088" spans="1:21" ht="16.5" x14ac:dyDescent="0.3">
      <c r="A3088" s="2">
        <v>22023</v>
      </c>
      <c r="B3088" s="2" t="s">
        <v>2929</v>
      </c>
      <c r="C3088" s="2" t="s">
        <v>3041</v>
      </c>
      <c r="D3088" s="2">
        <v>220554</v>
      </c>
      <c r="E3088" s="2">
        <v>965</v>
      </c>
      <c r="F3088" s="2">
        <v>854</v>
      </c>
      <c r="G3088" s="4">
        <f t="shared" si="336"/>
        <v>0.8849740932642487</v>
      </c>
      <c r="H3088" s="2">
        <v>248</v>
      </c>
      <c r="I3088" s="2">
        <v>170</v>
      </c>
      <c r="J3088" s="4">
        <f t="shared" si="337"/>
        <v>0.68548387096774188</v>
      </c>
      <c r="K3088" s="2">
        <v>170</v>
      </c>
      <c r="L3088" s="5">
        <f t="shared" si="338"/>
        <v>1</v>
      </c>
      <c r="M3088" s="2">
        <v>170</v>
      </c>
      <c r="N3088" s="5">
        <f t="shared" si="339"/>
        <v>1</v>
      </c>
      <c r="O3088" s="6">
        <v>5</v>
      </c>
      <c r="P3088" s="2">
        <v>28</v>
      </c>
      <c r="Q3088" s="7">
        <f t="shared" si="340"/>
        <v>5.6</v>
      </c>
      <c r="R3088" s="2">
        <v>28</v>
      </c>
      <c r="S3088" s="5">
        <f t="shared" si="341"/>
        <v>1</v>
      </c>
      <c r="T3088" s="2">
        <v>7</v>
      </c>
      <c r="U3088" s="4">
        <f t="shared" si="342"/>
        <v>0.25</v>
      </c>
    </row>
    <row r="3089" spans="1:21" ht="16.5" x14ac:dyDescent="0.3">
      <c r="A3089" s="8">
        <v>22023</v>
      </c>
      <c r="B3089" s="8" t="s">
        <v>2929</v>
      </c>
      <c r="C3089" s="8" t="s">
        <v>3042</v>
      </c>
      <c r="D3089" s="8">
        <v>220560</v>
      </c>
      <c r="E3089" s="9">
        <v>2071</v>
      </c>
      <c r="F3089" s="9">
        <v>1904</v>
      </c>
      <c r="G3089" s="4">
        <f t="shared" si="336"/>
        <v>0.91936262675036218</v>
      </c>
      <c r="H3089" s="8">
        <v>432</v>
      </c>
      <c r="I3089" s="8">
        <v>352</v>
      </c>
      <c r="J3089" s="4">
        <f t="shared" si="337"/>
        <v>0.81481481481481477</v>
      </c>
      <c r="K3089" s="8">
        <v>352</v>
      </c>
      <c r="L3089" s="5">
        <f t="shared" si="338"/>
        <v>1</v>
      </c>
      <c r="M3089" s="8">
        <v>352</v>
      </c>
      <c r="N3089" s="5">
        <f t="shared" si="339"/>
        <v>1</v>
      </c>
      <c r="O3089" s="10">
        <v>15</v>
      </c>
      <c r="P3089" s="8">
        <v>28</v>
      </c>
      <c r="Q3089" s="7">
        <f t="shared" si="340"/>
        <v>1.8666666666666667</v>
      </c>
      <c r="R3089" s="8">
        <v>28</v>
      </c>
      <c r="S3089" s="5">
        <f t="shared" si="341"/>
        <v>1</v>
      </c>
      <c r="T3089" s="8">
        <v>24</v>
      </c>
      <c r="U3089" s="4">
        <f t="shared" si="342"/>
        <v>0.8571428571428571</v>
      </c>
    </row>
    <row r="3090" spans="1:21" ht="16.5" x14ac:dyDescent="0.3">
      <c r="A3090" s="2">
        <v>22023</v>
      </c>
      <c r="B3090" s="2" t="s">
        <v>2929</v>
      </c>
      <c r="C3090" s="2" t="s">
        <v>3043</v>
      </c>
      <c r="D3090" s="2">
        <v>220570</v>
      </c>
      <c r="E3090" s="3">
        <v>11448</v>
      </c>
      <c r="F3090" s="3">
        <v>9784</v>
      </c>
      <c r="G3090" s="4">
        <f t="shared" si="336"/>
        <v>0.85464709993011878</v>
      </c>
      <c r="H3090" s="3">
        <v>2690</v>
      </c>
      <c r="I3090" s="3">
        <v>1761</v>
      </c>
      <c r="J3090" s="4">
        <f t="shared" si="337"/>
        <v>0.65464684014869889</v>
      </c>
      <c r="K3090" s="3">
        <v>1759</v>
      </c>
      <c r="L3090" s="5">
        <f t="shared" si="338"/>
        <v>0.99886428165814878</v>
      </c>
      <c r="M3090" s="3">
        <v>1761</v>
      </c>
      <c r="N3090" s="5">
        <f t="shared" si="339"/>
        <v>1</v>
      </c>
      <c r="O3090" s="6">
        <v>79</v>
      </c>
      <c r="P3090" s="2">
        <v>163</v>
      </c>
      <c r="Q3090" s="7">
        <f t="shared" si="340"/>
        <v>2.0632911392405062</v>
      </c>
      <c r="R3090" s="2">
        <v>163</v>
      </c>
      <c r="S3090" s="5">
        <f t="shared" si="341"/>
        <v>1</v>
      </c>
      <c r="T3090" s="2">
        <v>116</v>
      </c>
      <c r="U3090" s="4">
        <f t="shared" si="342"/>
        <v>0.71165644171779141</v>
      </c>
    </row>
    <row r="3091" spans="1:21" ht="16.5" x14ac:dyDescent="0.3">
      <c r="A3091" s="8">
        <v>22023</v>
      </c>
      <c r="B3091" s="8" t="s">
        <v>2929</v>
      </c>
      <c r="C3091" s="8" t="s">
        <v>3044</v>
      </c>
      <c r="D3091" s="8">
        <v>220580</v>
      </c>
      <c r="E3091" s="9">
        <v>9277</v>
      </c>
      <c r="F3091" s="9">
        <v>8057</v>
      </c>
      <c r="G3091" s="4">
        <f t="shared" si="336"/>
        <v>0.86849196938665518</v>
      </c>
      <c r="H3091" s="9">
        <v>2074</v>
      </c>
      <c r="I3091" s="9">
        <v>1384</v>
      </c>
      <c r="J3091" s="4">
        <f t="shared" si="337"/>
        <v>0.66730954676952747</v>
      </c>
      <c r="K3091" s="9">
        <v>1384</v>
      </c>
      <c r="L3091" s="5">
        <f t="shared" si="338"/>
        <v>1</v>
      </c>
      <c r="M3091" s="9">
        <v>1384</v>
      </c>
      <c r="N3091" s="5">
        <f t="shared" si="339"/>
        <v>1</v>
      </c>
      <c r="O3091" s="10">
        <v>63</v>
      </c>
      <c r="P3091" s="8">
        <v>119</v>
      </c>
      <c r="Q3091" s="7">
        <f t="shared" si="340"/>
        <v>1.8888888888888888</v>
      </c>
      <c r="R3091" s="8">
        <v>119</v>
      </c>
      <c r="S3091" s="5">
        <f t="shared" si="341"/>
        <v>1</v>
      </c>
      <c r="T3091" s="8">
        <v>59</v>
      </c>
      <c r="U3091" s="4">
        <f t="shared" si="342"/>
        <v>0.49579831932773111</v>
      </c>
    </row>
    <row r="3092" spans="1:21" ht="16.5" x14ac:dyDescent="0.3">
      <c r="A3092" s="2">
        <v>22023</v>
      </c>
      <c r="B3092" s="2" t="s">
        <v>2929</v>
      </c>
      <c r="C3092" s="2" t="s">
        <v>3045</v>
      </c>
      <c r="D3092" s="2">
        <v>220585</v>
      </c>
      <c r="E3092" s="3">
        <v>2900</v>
      </c>
      <c r="F3092" s="3">
        <v>2652</v>
      </c>
      <c r="G3092" s="4">
        <f t="shared" si="336"/>
        <v>0.91448275862068962</v>
      </c>
      <c r="H3092" s="2">
        <v>675</v>
      </c>
      <c r="I3092" s="2">
        <v>507</v>
      </c>
      <c r="J3092" s="4">
        <f t="shared" si="337"/>
        <v>0.75111111111111106</v>
      </c>
      <c r="K3092" s="2">
        <v>507</v>
      </c>
      <c r="L3092" s="5">
        <f t="shared" si="338"/>
        <v>1</v>
      </c>
      <c r="M3092" s="2">
        <v>507</v>
      </c>
      <c r="N3092" s="5">
        <f t="shared" si="339"/>
        <v>1</v>
      </c>
      <c r="O3092" s="6">
        <v>16</v>
      </c>
      <c r="P3092" s="2">
        <v>31</v>
      </c>
      <c r="Q3092" s="7">
        <f t="shared" si="340"/>
        <v>1.9375</v>
      </c>
      <c r="R3092" s="2">
        <v>31</v>
      </c>
      <c r="S3092" s="5">
        <f t="shared" si="341"/>
        <v>1</v>
      </c>
      <c r="T3092" s="2">
        <v>6</v>
      </c>
      <c r="U3092" s="4">
        <f t="shared" si="342"/>
        <v>0.19354838709677419</v>
      </c>
    </row>
    <row r="3093" spans="1:21" ht="16.5" x14ac:dyDescent="0.3">
      <c r="A3093" s="8">
        <v>22023</v>
      </c>
      <c r="B3093" s="8" t="s">
        <v>2929</v>
      </c>
      <c r="C3093" s="8" t="s">
        <v>3046</v>
      </c>
      <c r="D3093" s="8">
        <v>220590</v>
      </c>
      <c r="E3093" s="9">
        <v>1784</v>
      </c>
      <c r="F3093" s="9">
        <v>1658</v>
      </c>
      <c r="G3093" s="4">
        <f t="shared" si="336"/>
        <v>0.929372197309417</v>
      </c>
      <c r="H3093" s="8">
        <v>425</v>
      </c>
      <c r="I3093" s="8">
        <v>331</v>
      </c>
      <c r="J3093" s="4">
        <f t="shared" si="337"/>
        <v>0.77882352941176469</v>
      </c>
      <c r="K3093" s="8">
        <v>331</v>
      </c>
      <c r="L3093" s="5">
        <f t="shared" si="338"/>
        <v>1</v>
      </c>
      <c r="M3093" s="8">
        <v>331</v>
      </c>
      <c r="N3093" s="5">
        <f t="shared" si="339"/>
        <v>1</v>
      </c>
      <c r="O3093" s="10">
        <v>10</v>
      </c>
      <c r="P3093" s="8">
        <v>27</v>
      </c>
      <c r="Q3093" s="7">
        <f t="shared" si="340"/>
        <v>2.7</v>
      </c>
      <c r="R3093" s="8">
        <v>27</v>
      </c>
      <c r="S3093" s="5">
        <f t="shared" si="341"/>
        <v>1</v>
      </c>
      <c r="T3093" s="8">
        <v>19</v>
      </c>
      <c r="U3093" s="4">
        <f t="shared" si="342"/>
        <v>0.70370370370370372</v>
      </c>
    </row>
    <row r="3094" spans="1:21" ht="16.5" x14ac:dyDescent="0.3">
      <c r="A3094" s="2">
        <v>22023</v>
      </c>
      <c r="B3094" s="2" t="s">
        <v>2929</v>
      </c>
      <c r="C3094" s="2" t="s">
        <v>3047</v>
      </c>
      <c r="D3094" s="2">
        <v>220595</v>
      </c>
      <c r="E3094" s="3">
        <v>3932</v>
      </c>
      <c r="F3094" s="3">
        <v>3338</v>
      </c>
      <c r="G3094" s="4">
        <f t="shared" si="336"/>
        <v>0.84893184130213628</v>
      </c>
      <c r="H3094" s="3">
        <v>1037</v>
      </c>
      <c r="I3094" s="2">
        <v>648</v>
      </c>
      <c r="J3094" s="4">
        <f t="shared" si="337"/>
        <v>0.62487945998071359</v>
      </c>
      <c r="K3094" s="2">
        <v>648</v>
      </c>
      <c r="L3094" s="5">
        <f t="shared" si="338"/>
        <v>1</v>
      </c>
      <c r="M3094" s="2">
        <v>648</v>
      </c>
      <c r="N3094" s="5">
        <f t="shared" si="339"/>
        <v>1</v>
      </c>
      <c r="O3094" s="6">
        <v>27</v>
      </c>
      <c r="P3094" s="2">
        <v>78</v>
      </c>
      <c r="Q3094" s="7">
        <f t="shared" si="340"/>
        <v>2.8888888888888888</v>
      </c>
      <c r="R3094" s="2">
        <v>78</v>
      </c>
      <c r="S3094" s="5">
        <f t="shared" si="341"/>
        <v>1</v>
      </c>
      <c r="T3094" s="2">
        <v>71</v>
      </c>
      <c r="U3094" s="4">
        <f t="shared" si="342"/>
        <v>0.91025641025641024</v>
      </c>
    </row>
    <row r="3095" spans="1:21" ht="16.5" x14ac:dyDescent="0.3">
      <c r="A3095" s="8">
        <v>22023</v>
      </c>
      <c r="B3095" s="8" t="s">
        <v>2929</v>
      </c>
      <c r="C3095" s="8" t="s">
        <v>3048</v>
      </c>
      <c r="D3095" s="8">
        <v>220600</v>
      </c>
      <c r="E3095" s="9">
        <v>1745</v>
      </c>
      <c r="F3095" s="9">
        <v>1538</v>
      </c>
      <c r="G3095" s="4">
        <f t="shared" si="336"/>
        <v>0.88137535816618906</v>
      </c>
      <c r="H3095" s="8">
        <v>417</v>
      </c>
      <c r="I3095" s="8">
        <v>298</v>
      </c>
      <c r="J3095" s="4">
        <f t="shared" si="337"/>
        <v>0.71462829736211031</v>
      </c>
      <c r="K3095" s="8">
        <v>298</v>
      </c>
      <c r="L3095" s="5">
        <f t="shared" si="338"/>
        <v>1</v>
      </c>
      <c r="M3095" s="8">
        <v>298</v>
      </c>
      <c r="N3095" s="5">
        <f t="shared" si="339"/>
        <v>1</v>
      </c>
      <c r="O3095" s="10">
        <v>12</v>
      </c>
      <c r="P3095" s="8">
        <v>19</v>
      </c>
      <c r="Q3095" s="7">
        <f t="shared" si="340"/>
        <v>1.5833333333333333</v>
      </c>
      <c r="R3095" s="8">
        <v>19</v>
      </c>
      <c r="S3095" s="5">
        <f t="shared" si="341"/>
        <v>1</v>
      </c>
      <c r="T3095" s="8">
        <v>8</v>
      </c>
      <c r="U3095" s="4">
        <f t="shared" si="342"/>
        <v>0.42105263157894735</v>
      </c>
    </row>
    <row r="3096" spans="1:21" ht="16.5" x14ac:dyDescent="0.3">
      <c r="A3096" s="2">
        <v>22023</v>
      </c>
      <c r="B3096" s="2" t="s">
        <v>2929</v>
      </c>
      <c r="C3096" s="2" t="s">
        <v>3049</v>
      </c>
      <c r="D3096" s="2">
        <v>220605</v>
      </c>
      <c r="E3096" s="3">
        <v>1752</v>
      </c>
      <c r="F3096" s="3">
        <v>1678</v>
      </c>
      <c r="G3096" s="4">
        <f t="shared" si="336"/>
        <v>0.95776255707762559</v>
      </c>
      <c r="H3096" s="2">
        <v>330</v>
      </c>
      <c r="I3096" s="2">
        <v>284</v>
      </c>
      <c r="J3096" s="4">
        <f t="shared" si="337"/>
        <v>0.8606060606060606</v>
      </c>
      <c r="K3096" s="2">
        <v>284</v>
      </c>
      <c r="L3096" s="5">
        <f t="shared" si="338"/>
        <v>1</v>
      </c>
      <c r="M3096" s="2">
        <v>281</v>
      </c>
      <c r="N3096" s="5">
        <f t="shared" si="339"/>
        <v>0.98943661971830987</v>
      </c>
      <c r="O3096" s="6">
        <v>7</v>
      </c>
      <c r="P3096" s="2">
        <v>37</v>
      </c>
      <c r="Q3096" s="7">
        <f t="shared" si="340"/>
        <v>5.2857142857142856</v>
      </c>
      <c r="R3096" s="2">
        <v>37</v>
      </c>
      <c r="S3096" s="5">
        <f t="shared" si="341"/>
        <v>1</v>
      </c>
      <c r="T3096" s="2">
        <v>19</v>
      </c>
      <c r="U3096" s="4">
        <f t="shared" si="342"/>
        <v>0.51351351351351349</v>
      </c>
    </row>
    <row r="3097" spans="1:21" ht="16.5" x14ac:dyDescent="0.3">
      <c r="A3097" s="8">
        <v>22023</v>
      </c>
      <c r="B3097" s="8" t="s">
        <v>2929</v>
      </c>
      <c r="C3097" s="8" t="s">
        <v>3050</v>
      </c>
      <c r="D3097" s="8">
        <v>220610</v>
      </c>
      <c r="E3097" s="9">
        <v>4335</v>
      </c>
      <c r="F3097" s="9">
        <v>3786</v>
      </c>
      <c r="G3097" s="4">
        <f t="shared" si="336"/>
        <v>0.87335640138408299</v>
      </c>
      <c r="H3097" s="9">
        <v>1036</v>
      </c>
      <c r="I3097" s="8">
        <v>676</v>
      </c>
      <c r="J3097" s="4">
        <f t="shared" si="337"/>
        <v>0.65250965250965254</v>
      </c>
      <c r="K3097" s="8">
        <v>676</v>
      </c>
      <c r="L3097" s="5">
        <f t="shared" si="338"/>
        <v>1</v>
      </c>
      <c r="M3097" s="8">
        <v>676</v>
      </c>
      <c r="N3097" s="5">
        <f t="shared" si="339"/>
        <v>1</v>
      </c>
      <c r="O3097" s="10">
        <v>29</v>
      </c>
      <c r="P3097" s="8">
        <v>97</v>
      </c>
      <c r="Q3097" s="7">
        <f t="shared" si="340"/>
        <v>3.3448275862068964</v>
      </c>
      <c r="R3097" s="8">
        <v>97</v>
      </c>
      <c r="S3097" s="5">
        <f t="shared" si="341"/>
        <v>1</v>
      </c>
      <c r="T3097" s="8">
        <v>71</v>
      </c>
      <c r="U3097" s="4">
        <f t="shared" si="342"/>
        <v>0.73195876288659789</v>
      </c>
    </row>
    <row r="3098" spans="1:21" ht="16.5" x14ac:dyDescent="0.3">
      <c r="A3098" s="2">
        <v>22023</v>
      </c>
      <c r="B3098" s="2" t="s">
        <v>2929</v>
      </c>
      <c r="C3098" s="2" t="s">
        <v>3051</v>
      </c>
      <c r="D3098" s="2">
        <v>220620</v>
      </c>
      <c r="E3098" s="3">
        <v>13430</v>
      </c>
      <c r="F3098" s="3">
        <v>12165</v>
      </c>
      <c r="G3098" s="4">
        <f t="shared" si="336"/>
        <v>0.90580789277736407</v>
      </c>
      <c r="H3098" s="3">
        <v>3518</v>
      </c>
      <c r="I3098" s="3">
        <v>2752</v>
      </c>
      <c r="J3098" s="4">
        <f t="shared" si="337"/>
        <v>0.78226264923251843</v>
      </c>
      <c r="K3098" s="3">
        <v>2752</v>
      </c>
      <c r="L3098" s="5">
        <f t="shared" si="338"/>
        <v>1</v>
      </c>
      <c r="M3098" s="3">
        <v>2752</v>
      </c>
      <c r="N3098" s="5">
        <f t="shared" si="339"/>
        <v>1</v>
      </c>
      <c r="O3098" s="6">
        <v>88</v>
      </c>
      <c r="P3098" s="2">
        <v>205</v>
      </c>
      <c r="Q3098" s="7">
        <f t="shared" si="340"/>
        <v>2.3295454545454546</v>
      </c>
      <c r="R3098" s="2">
        <v>205</v>
      </c>
      <c r="S3098" s="5">
        <f t="shared" si="341"/>
        <v>1</v>
      </c>
      <c r="T3098" s="2">
        <v>93</v>
      </c>
      <c r="U3098" s="4">
        <f t="shared" si="342"/>
        <v>0.45365853658536587</v>
      </c>
    </row>
    <row r="3099" spans="1:21" ht="16.5" x14ac:dyDescent="0.3">
      <c r="A3099" s="8">
        <v>22023</v>
      </c>
      <c r="B3099" s="8" t="s">
        <v>2929</v>
      </c>
      <c r="C3099" s="8" t="s">
        <v>3052</v>
      </c>
      <c r="D3099" s="8">
        <v>220630</v>
      </c>
      <c r="E3099" s="8">
        <v>392</v>
      </c>
      <c r="F3099" s="8">
        <v>339</v>
      </c>
      <c r="G3099" s="4">
        <f t="shared" si="336"/>
        <v>0.86479591836734693</v>
      </c>
      <c r="H3099" s="8">
        <v>84</v>
      </c>
      <c r="I3099" s="8">
        <v>51</v>
      </c>
      <c r="J3099" s="4">
        <f t="shared" si="337"/>
        <v>0.6071428571428571</v>
      </c>
      <c r="K3099" s="8">
        <v>51</v>
      </c>
      <c r="L3099" s="5">
        <f t="shared" si="338"/>
        <v>1</v>
      </c>
      <c r="M3099" s="8">
        <v>51</v>
      </c>
      <c r="N3099" s="5">
        <f t="shared" si="339"/>
        <v>1</v>
      </c>
      <c r="O3099" s="10">
        <v>2</v>
      </c>
      <c r="P3099" s="8">
        <v>4</v>
      </c>
      <c r="Q3099" s="7">
        <f t="shared" si="340"/>
        <v>2</v>
      </c>
      <c r="R3099" s="8">
        <v>4</v>
      </c>
      <c r="S3099" s="5">
        <f t="shared" si="341"/>
        <v>1</v>
      </c>
      <c r="T3099" s="8">
        <v>3</v>
      </c>
      <c r="U3099" s="4">
        <f t="shared" si="342"/>
        <v>0.75</v>
      </c>
    </row>
    <row r="3100" spans="1:21" ht="16.5" x14ac:dyDescent="0.3">
      <c r="A3100" s="2">
        <v>22023</v>
      </c>
      <c r="B3100" s="2" t="s">
        <v>2929</v>
      </c>
      <c r="C3100" s="2" t="s">
        <v>3053</v>
      </c>
      <c r="D3100" s="2">
        <v>220635</v>
      </c>
      <c r="E3100" s="3">
        <v>2314</v>
      </c>
      <c r="F3100" s="3">
        <v>2137</v>
      </c>
      <c r="G3100" s="4">
        <f t="shared" si="336"/>
        <v>0.92350907519446845</v>
      </c>
      <c r="H3100" s="2">
        <v>507</v>
      </c>
      <c r="I3100" s="2">
        <v>407</v>
      </c>
      <c r="J3100" s="4">
        <f t="shared" si="337"/>
        <v>0.80276134122287968</v>
      </c>
      <c r="K3100" s="2">
        <v>407</v>
      </c>
      <c r="L3100" s="5">
        <f t="shared" si="338"/>
        <v>1</v>
      </c>
      <c r="M3100" s="2">
        <v>407</v>
      </c>
      <c r="N3100" s="5">
        <f t="shared" si="339"/>
        <v>1</v>
      </c>
      <c r="O3100" s="6">
        <v>13</v>
      </c>
      <c r="P3100" s="2">
        <v>42</v>
      </c>
      <c r="Q3100" s="7">
        <f t="shared" si="340"/>
        <v>3.2307692307692308</v>
      </c>
      <c r="R3100" s="2">
        <v>42</v>
      </c>
      <c r="S3100" s="5">
        <f t="shared" si="341"/>
        <v>1</v>
      </c>
      <c r="T3100" s="2">
        <v>25</v>
      </c>
      <c r="U3100" s="4">
        <f t="shared" si="342"/>
        <v>0.59523809523809523</v>
      </c>
    </row>
    <row r="3101" spans="1:21" ht="16.5" x14ac:dyDescent="0.3">
      <c r="A3101" s="8">
        <v>22023</v>
      </c>
      <c r="B3101" s="8" t="s">
        <v>2929</v>
      </c>
      <c r="C3101" s="8" t="s">
        <v>3054</v>
      </c>
      <c r="D3101" s="8">
        <v>220640</v>
      </c>
      <c r="E3101" s="9">
        <v>3190</v>
      </c>
      <c r="F3101" s="9">
        <v>2897</v>
      </c>
      <c r="G3101" s="4">
        <f t="shared" si="336"/>
        <v>0.90815047021943573</v>
      </c>
      <c r="H3101" s="8">
        <v>739</v>
      </c>
      <c r="I3101" s="8">
        <v>549</v>
      </c>
      <c r="J3101" s="4">
        <f t="shared" si="337"/>
        <v>0.74289580514208386</v>
      </c>
      <c r="K3101" s="8">
        <v>549</v>
      </c>
      <c r="L3101" s="5">
        <f t="shared" si="338"/>
        <v>1</v>
      </c>
      <c r="M3101" s="8">
        <v>548</v>
      </c>
      <c r="N3101" s="5">
        <f t="shared" si="339"/>
        <v>0.99817850637522765</v>
      </c>
      <c r="O3101" s="10">
        <v>20</v>
      </c>
      <c r="P3101" s="8">
        <v>38</v>
      </c>
      <c r="Q3101" s="7">
        <f t="shared" si="340"/>
        <v>1.9</v>
      </c>
      <c r="R3101" s="8">
        <v>38</v>
      </c>
      <c r="S3101" s="5">
        <f t="shared" si="341"/>
        <v>1</v>
      </c>
      <c r="T3101" s="8">
        <v>21</v>
      </c>
      <c r="U3101" s="4">
        <f t="shared" si="342"/>
        <v>0.55263157894736847</v>
      </c>
    </row>
    <row r="3102" spans="1:21" ht="16.5" x14ac:dyDescent="0.3">
      <c r="A3102" s="2">
        <v>22023</v>
      </c>
      <c r="B3102" s="2" t="s">
        <v>2929</v>
      </c>
      <c r="C3102" s="2" t="s">
        <v>3055</v>
      </c>
      <c r="D3102" s="2">
        <v>220650</v>
      </c>
      <c r="E3102" s="3">
        <v>2793</v>
      </c>
      <c r="F3102" s="3">
        <v>2646</v>
      </c>
      <c r="G3102" s="4">
        <f t="shared" si="336"/>
        <v>0.94736842105263153</v>
      </c>
      <c r="H3102" s="2">
        <v>568</v>
      </c>
      <c r="I3102" s="2">
        <v>489</v>
      </c>
      <c r="J3102" s="4">
        <f t="shared" si="337"/>
        <v>0.8609154929577465</v>
      </c>
      <c r="K3102" s="2">
        <v>489</v>
      </c>
      <c r="L3102" s="5">
        <f t="shared" si="338"/>
        <v>1</v>
      </c>
      <c r="M3102" s="2">
        <v>489</v>
      </c>
      <c r="N3102" s="5">
        <f t="shared" si="339"/>
        <v>1</v>
      </c>
      <c r="O3102" s="6">
        <v>17</v>
      </c>
      <c r="P3102" s="2">
        <v>52</v>
      </c>
      <c r="Q3102" s="7">
        <f t="shared" si="340"/>
        <v>3.0588235294117645</v>
      </c>
      <c r="R3102" s="2">
        <v>52</v>
      </c>
      <c r="S3102" s="5">
        <f t="shared" si="341"/>
        <v>1</v>
      </c>
      <c r="T3102" s="2">
        <v>40</v>
      </c>
      <c r="U3102" s="4">
        <f t="shared" si="342"/>
        <v>0.76923076923076927</v>
      </c>
    </row>
    <row r="3103" spans="1:21" ht="16.5" x14ac:dyDescent="0.3">
      <c r="A3103" s="8">
        <v>22023</v>
      </c>
      <c r="B3103" s="8" t="s">
        <v>2929</v>
      </c>
      <c r="C3103" s="8" t="s">
        <v>3056</v>
      </c>
      <c r="D3103" s="8">
        <v>220660</v>
      </c>
      <c r="E3103" s="9">
        <v>3631</v>
      </c>
      <c r="F3103" s="9">
        <v>3232</v>
      </c>
      <c r="G3103" s="4">
        <f t="shared" si="336"/>
        <v>0.89011291655191405</v>
      </c>
      <c r="H3103" s="8">
        <v>969</v>
      </c>
      <c r="I3103" s="8">
        <v>713</v>
      </c>
      <c r="J3103" s="4">
        <f t="shared" si="337"/>
        <v>0.73581011351909187</v>
      </c>
      <c r="K3103" s="8">
        <v>713</v>
      </c>
      <c r="L3103" s="5">
        <f t="shared" si="338"/>
        <v>1</v>
      </c>
      <c r="M3103" s="8">
        <v>713</v>
      </c>
      <c r="N3103" s="5">
        <f t="shared" si="339"/>
        <v>1</v>
      </c>
      <c r="O3103" s="10">
        <v>28</v>
      </c>
      <c r="P3103" s="8">
        <v>61</v>
      </c>
      <c r="Q3103" s="7">
        <f t="shared" si="340"/>
        <v>2.1785714285714284</v>
      </c>
      <c r="R3103" s="8">
        <v>61</v>
      </c>
      <c r="S3103" s="5">
        <f t="shared" si="341"/>
        <v>1</v>
      </c>
      <c r="T3103" s="8">
        <v>47</v>
      </c>
      <c r="U3103" s="4">
        <f t="shared" si="342"/>
        <v>0.77049180327868849</v>
      </c>
    </row>
    <row r="3104" spans="1:21" ht="16.5" x14ac:dyDescent="0.3">
      <c r="A3104" s="2">
        <v>22023</v>
      </c>
      <c r="B3104" s="2" t="s">
        <v>2929</v>
      </c>
      <c r="C3104" s="2" t="s">
        <v>3057</v>
      </c>
      <c r="D3104" s="2">
        <v>220665</v>
      </c>
      <c r="E3104" s="3">
        <v>1704</v>
      </c>
      <c r="F3104" s="3">
        <v>1428</v>
      </c>
      <c r="G3104" s="4">
        <f t="shared" si="336"/>
        <v>0.8380281690140845</v>
      </c>
      <c r="H3104" s="2">
        <v>491</v>
      </c>
      <c r="I3104" s="2">
        <v>302</v>
      </c>
      <c r="J3104" s="4">
        <f t="shared" si="337"/>
        <v>0.61507128309572301</v>
      </c>
      <c r="K3104" s="2">
        <v>302</v>
      </c>
      <c r="L3104" s="5">
        <f t="shared" si="338"/>
        <v>1</v>
      </c>
      <c r="M3104" s="2">
        <v>302</v>
      </c>
      <c r="N3104" s="5">
        <f t="shared" si="339"/>
        <v>1</v>
      </c>
      <c r="O3104" s="6">
        <v>11</v>
      </c>
      <c r="P3104" s="2">
        <v>50</v>
      </c>
      <c r="Q3104" s="7">
        <f t="shared" si="340"/>
        <v>4.5454545454545459</v>
      </c>
      <c r="R3104" s="2">
        <v>50</v>
      </c>
      <c r="S3104" s="5">
        <f t="shared" si="341"/>
        <v>1</v>
      </c>
      <c r="T3104" s="2">
        <v>44</v>
      </c>
      <c r="U3104" s="4">
        <f t="shared" si="342"/>
        <v>0.88</v>
      </c>
    </row>
    <row r="3105" spans="1:21" ht="16.5" x14ac:dyDescent="0.3">
      <c r="A3105" s="8">
        <v>22023</v>
      </c>
      <c r="B3105" s="8" t="s">
        <v>2929</v>
      </c>
      <c r="C3105" s="8" t="s">
        <v>3058</v>
      </c>
      <c r="D3105" s="8">
        <v>220667</v>
      </c>
      <c r="E3105" s="9">
        <v>2340</v>
      </c>
      <c r="F3105" s="9">
        <v>2204</v>
      </c>
      <c r="G3105" s="4">
        <f t="shared" si="336"/>
        <v>0.94188034188034186</v>
      </c>
      <c r="H3105" s="8">
        <v>580</v>
      </c>
      <c r="I3105" s="8">
        <v>493</v>
      </c>
      <c r="J3105" s="4">
        <f t="shared" si="337"/>
        <v>0.85</v>
      </c>
      <c r="K3105" s="8">
        <v>492</v>
      </c>
      <c r="L3105" s="5">
        <f t="shared" si="338"/>
        <v>0.99797160243407712</v>
      </c>
      <c r="M3105" s="8">
        <v>493</v>
      </c>
      <c r="N3105" s="5">
        <f t="shared" si="339"/>
        <v>1</v>
      </c>
      <c r="O3105" s="10">
        <v>15</v>
      </c>
      <c r="P3105" s="8">
        <v>40</v>
      </c>
      <c r="Q3105" s="7">
        <f t="shared" si="340"/>
        <v>2.6666666666666665</v>
      </c>
      <c r="R3105" s="8">
        <v>40</v>
      </c>
      <c r="S3105" s="5">
        <f t="shared" si="341"/>
        <v>1</v>
      </c>
      <c r="T3105" s="8">
        <v>26</v>
      </c>
      <c r="U3105" s="4">
        <f t="shared" si="342"/>
        <v>0.65</v>
      </c>
    </row>
    <row r="3106" spans="1:21" ht="16.5" x14ac:dyDescent="0.3">
      <c r="A3106" s="2">
        <v>22023</v>
      </c>
      <c r="B3106" s="2" t="s">
        <v>2929</v>
      </c>
      <c r="C3106" s="2" t="s">
        <v>3059</v>
      </c>
      <c r="D3106" s="2">
        <v>220669</v>
      </c>
      <c r="E3106" s="3">
        <v>2458</v>
      </c>
      <c r="F3106" s="3">
        <v>1715</v>
      </c>
      <c r="G3106" s="4">
        <f t="shared" si="336"/>
        <v>0.69772172497965823</v>
      </c>
      <c r="H3106" s="2">
        <v>634</v>
      </c>
      <c r="I3106" s="2">
        <v>197</v>
      </c>
      <c r="J3106" s="4">
        <f t="shared" si="337"/>
        <v>0.3107255520504732</v>
      </c>
      <c r="K3106" s="2">
        <v>197</v>
      </c>
      <c r="L3106" s="5">
        <f t="shared" si="338"/>
        <v>1</v>
      </c>
      <c r="M3106" s="2">
        <v>197</v>
      </c>
      <c r="N3106" s="5">
        <f t="shared" si="339"/>
        <v>1</v>
      </c>
      <c r="O3106" s="6">
        <v>12</v>
      </c>
      <c r="P3106" s="2">
        <v>46</v>
      </c>
      <c r="Q3106" s="7">
        <f t="shared" si="340"/>
        <v>3.8333333333333335</v>
      </c>
      <c r="R3106" s="2">
        <v>46</v>
      </c>
      <c r="S3106" s="5">
        <f t="shared" si="341"/>
        <v>1</v>
      </c>
      <c r="T3106" s="2">
        <v>38</v>
      </c>
      <c r="U3106" s="4">
        <f t="shared" si="342"/>
        <v>0.82608695652173914</v>
      </c>
    </row>
    <row r="3107" spans="1:21" ht="16.5" x14ac:dyDescent="0.3">
      <c r="A3107" s="8">
        <v>22023</v>
      </c>
      <c r="B3107" s="8" t="s">
        <v>2929</v>
      </c>
      <c r="C3107" s="8" t="s">
        <v>3060</v>
      </c>
      <c r="D3107" s="8">
        <v>220670</v>
      </c>
      <c r="E3107" s="9">
        <v>2468</v>
      </c>
      <c r="F3107" s="9">
        <v>2012</v>
      </c>
      <c r="G3107" s="4">
        <f t="shared" si="336"/>
        <v>0.81523500810372773</v>
      </c>
      <c r="H3107" s="8">
        <v>594</v>
      </c>
      <c r="I3107" s="8">
        <v>341</v>
      </c>
      <c r="J3107" s="4">
        <f t="shared" si="337"/>
        <v>0.57407407407407407</v>
      </c>
      <c r="K3107" s="8">
        <v>341</v>
      </c>
      <c r="L3107" s="5">
        <f t="shared" si="338"/>
        <v>1</v>
      </c>
      <c r="M3107" s="8">
        <v>341</v>
      </c>
      <c r="N3107" s="5">
        <f t="shared" si="339"/>
        <v>1</v>
      </c>
      <c r="O3107" s="10">
        <v>15</v>
      </c>
      <c r="P3107" s="8">
        <v>37</v>
      </c>
      <c r="Q3107" s="7">
        <f t="shared" si="340"/>
        <v>2.4666666666666668</v>
      </c>
      <c r="R3107" s="8">
        <v>37</v>
      </c>
      <c r="S3107" s="5">
        <f t="shared" si="341"/>
        <v>1</v>
      </c>
      <c r="T3107" s="8">
        <v>24</v>
      </c>
      <c r="U3107" s="4">
        <f t="shared" si="342"/>
        <v>0.64864864864864868</v>
      </c>
    </row>
    <row r="3108" spans="1:21" ht="16.5" x14ac:dyDescent="0.3">
      <c r="A3108" s="2">
        <v>22023</v>
      </c>
      <c r="B3108" s="2" t="s">
        <v>2929</v>
      </c>
      <c r="C3108" s="2" t="s">
        <v>3061</v>
      </c>
      <c r="D3108" s="2">
        <v>220672</v>
      </c>
      <c r="E3108" s="3">
        <v>4279</v>
      </c>
      <c r="F3108" s="3">
        <v>3608</v>
      </c>
      <c r="G3108" s="4">
        <f t="shared" si="336"/>
        <v>0.84318766066838047</v>
      </c>
      <c r="H3108" s="3">
        <v>1085</v>
      </c>
      <c r="I3108" s="2">
        <v>695</v>
      </c>
      <c r="J3108" s="4">
        <f t="shared" si="337"/>
        <v>0.64055299539170507</v>
      </c>
      <c r="K3108" s="2">
        <v>694</v>
      </c>
      <c r="L3108" s="5">
        <f t="shared" si="338"/>
        <v>0.99856115107913668</v>
      </c>
      <c r="M3108" s="2">
        <v>695</v>
      </c>
      <c r="N3108" s="5">
        <f t="shared" si="339"/>
        <v>1</v>
      </c>
      <c r="O3108" s="6">
        <v>32</v>
      </c>
      <c r="P3108" s="2">
        <v>53</v>
      </c>
      <c r="Q3108" s="7">
        <f t="shared" si="340"/>
        <v>1.65625</v>
      </c>
      <c r="R3108" s="2">
        <v>53</v>
      </c>
      <c r="S3108" s="5">
        <f t="shared" si="341"/>
        <v>1</v>
      </c>
      <c r="T3108" s="2">
        <v>18</v>
      </c>
      <c r="U3108" s="4">
        <f t="shared" si="342"/>
        <v>0.33962264150943394</v>
      </c>
    </row>
    <row r="3109" spans="1:21" ht="16.5" x14ac:dyDescent="0.3">
      <c r="A3109" s="8">
        <v>22023</v>
      </c>
      <c r="B3109" s="8" t="s">
        <v>2929</v>
      </c>
      <c r="C3109" s="8" t="s">
        <v>3062</v>
      </c>
      <c r="D3109" s="8">
        <v>220675</v>
      </c>
      <c r="E3109" s="9">
        <v>1740</v>
      </c>
      <c r="F3109" s="9">
        <v>1642</v>
      </c>
      <c r="G3109" s="4">
        <f t="shared" si="336"/>
        <v>0.94367816091954027</v>
      </c>
      <c r="H3109" s="8">
        <v>382</v>
      </c>
      <c r="I3109" s="8">
        <v>315</v>
      </c>
      <c r="J3109" s="4">
        <f t="shared" si="337"/>
        <v>0.82460732984293195</v>
      </c>
      <c r="K3109" s="8">
        <v>315</v>
      </c>
      <c r="L3109" s="5">
        <f t="shared" si="338"/>
        <v>1</v>
      </c>
      <c r="M3109" s="8">
        <v>315</v>
      </c>
      <c r="N3109" s="5">
        <f t="shared" si="339"/>
        <v>1</v>
      </c>
      <c r="O3109" s="10">
        <v>10</v>
      </c>
      <c r="P3109" s="8">
        <v>23</v>
      </c>
      <c r="Q3109" s="7">
        <f t="shared" si="340"/>
        <v>2.2999999999999998</v>
      </c>
      <c r="R3109" s="8">
        <v>23</v>
      </c>
      <c r="S3109" s="5">
        <f t="shared" si="341"/>
        <v>1</v>
      </c>
      <c r="T3109" s="8">
        <v>7</v>
      </c>
      <c r="U3109" s="4">
        <f t="shared" si="342"/>
        <v>0.30434782608695654</v>
      </c>
    </row>
    <row r="3110" spans="1:21" ht="16.5" x14ac:dyDescent="0.3">
      <c r="A3110" s="2">
        <v>22023</v>
      </c>
      <c r="B3110" s="2" t="s">
        <v>2929</v>
      </c>
      <c r="C3110" s="2" t="s">
        <v>3063</v>
      </c>
      <c r="D3110" s="2">
        <v>220680</v>
      </c>
      <c r="E3110" s="3">
        <v>3879</v>
      </c>
      <c r="F3110" s="3">
        <v>3427</v>
      </c>
      <c r="G3110" s="4">
        <f t="shared" si="336"/>
        <v>0.88347512245424076</v>
      </c>
      <c r="H3110" s="2">
        <v>976</v>
      </c>
      <c r="I3110" s="2">
        <v>676</v>
      </c>
      <c r="J3110" s="4">
        <f t="shared" si="337"/>
        <v>0.69262295081967218</v>
      </c>
      <c r="K3110" s="2">
        <v>676</v>
      </c>
      <c r="L3110" s="5">
        <f t="shared" si="338"/>
        <v>1</v>
      </c>
      <c r="M3110" s="2">
        <v>676</v>
      </c>
      <c r="N3110" s="5">
        <f t="shared" si="339"/>
        <v>1</v>
      </c>
      <c r="O3110" s="6">
        <v>28</v>
      </c>
      <c r="P3110" s="2">
        <v>80</v>
      </c>
      <c r="Q3110" s="7">
        <f t="shared" si="340"/>
        <v>2.8571428571428572</v>
      </c>
      <c r="R3110" s="2">
        <v>80</v>
      </c>
      <c r="S3110" s="5">
        <f t="shared" si="341"/>
        <v>1</v>
      </c>
      <c r="T3110" s="2">
        <v>70</v>
      </c>
      <c r="U3110" s="4">
        <f t="shared" si="342"/>
        <v>0.875</v>
      </c>
    </row>
    <row r="3111" spans="1:21" ht="16.5" x14ac:dyDescent="0.3">
      <c r="A3111" s="8">
        <v>22023</v>
      </c>
      <c r="B3111" s="8" t="s">
        <v>2929</v>
      </c>
      <c r="C3111" s="8" t="s">
        <v>3064</v>
      </c>
      <c r="D3111" s="8">
        <v>220795</v>
      </c>
      <c r="E3111" s="9">
        <v>1676</v>
      </c>
      <c r="F3111" s="9">
        <v>1676</v>
      </c>
      <c r="G3111" s="4">
        <f t="shared" si="336"/>
        <v>1</v>
      </c>
      <c r="H3111" s="8">
        <v>404</v>
      </c>
      <c r="I3111" s="8">
        <v>404</v>
      </c>
      <c r="J3111" s="4">
        <f t="shared" si="337"/>
        <v>1</v>
      </c>
      <c r="K3111" s="8">
        <v>404</v>
      </c>
      <c r="L3111" s="5">
        <f t="shared" si="338"/>
        <v>1</v>
      </c>
      <c r="M3111" s="8">
        <v>404</v>
      </c>
      <c r="N3111" s="5">
        <f t="shared" si="339"/>
        <v>1</v>
      </c>
      <c r="O3111" s="10">
        <v>8</v>
      </c>
      <c r="P3111" s="8">
        <v>31</v>
      </c>
      <c r="Q3111" s="7">
        <f t="shared" si="340"/>
        <v>3.875</v>
      </c>
      <c r="R3111" s="8">
        <v>31</v>
      </c>
      <c r="S3111" s="5">
        <f t="shared" si="341"/>
        <v>1</v>
      </c>
      <c r="T3111" s="8">
        <v>24</v>
      </c>
      <c r="U3111" s="4">
        <f t="shared" si="342"/>
        <v>0.77419354838709675</v>
      </c>
    </row>
    <row r="3112" spans="1:21" ht="16.5" x14ac:dyDescent="0.3">
      <c r="A3112" s="2">
        <v>22023</v>
      </c>
      <c r="B3112" s="2" t="s">
        <v>2929</v>
      </c>
      <c r="C3112" s="2" t="s">
        <v>3065</v>
      </c>
      <c r="D3112" s="2">
        <v>220690</v>
      </c>
      <c r="E3112" s="3">
        <v>1778</v>
      </c>
      <c r="F3112" s="3">
        <v>1546</v>
      </c>
      <c r="G3112" s="4">
        <f t="shared" si="336"/>
        <v>0.86951631046119238</v>
      </c>
      <c r="H3112" s="2">
        <v>348</v>
      </c>
      <c r="I3112" s="2">
        <v>177</v>
      </c>
      <c r="J3112" s="4">
        <f t="shared" si="337"/>
        <v>0.50862068965517238</v>
      </c>
      <c r="K3112" s="2">
        <v>177</v>
      </c>
      <c r="L3112" s="5">
        <f t="shared" si="338"/>
        <v>1</v>
      </c>
      <c r="M3112" s="2">
        <v>177</v>
      </c>
      <c r="N3112" s="5">
        <f t="shared" si="339"/>
        <v>1</v>
      </c>
      <c r="O3112" s="6">
        <v>8</v>
      </c>
      <c r="P3112" s="2">
        <v>22</v>
      </c>
      <c r="Q3112" s="7">
        <f t="shared" si="340"/>
        <v>2.75</v>
      </c>
      <c r="R3112" s="2">
        <v>22</v>
      </c>
      <c r="S3112" s="5">
        <f t="shared" si="341"/>
        <v>1</v>
      </c>
      <c r="T3112" s="2">
        <v>16</v>
      </c>
      <c r="U3112" s="4">
        <f t="shared" si="342"/>
        <v>0.72727272727272729</v>
      </c>
    </row>
    <row r="3113" spans="1:21" ht="16.5" x14ac:dyDescent="0.3">
      <c r="A3113" s="8">
        <v>22023</v>
      </c>
      <c r="B3113" s="8" t="s">
        <v>2929</v>
      </c>
      <c r="C3113" s="8" t="s">
        <v>2364</v>
      </c>
      <c r="D3113" s="8">
        <v>220695</v>
      </c>
      <c r="E3113" s="9">
        <v>1221</v>
      </c>
      <c r="F3113" s="9">
        <v>1136</v>
      </c>
      <c r="G3113" s="4">
        <f t="shared" si="336"/>
        <v>0.93038493038493042</v>
      </c>
      <c r="H3113" s="8">
        <v>276</v>
      </c>
      <c r="I3113" s="8">
        <v>231</v>
      </c>
      <c r="J3113" s="4">
        <f t="shared" si="337"/>
        <v>0.83695652173913049</v>
      </c>
      <c r="K3113" s="8">
        <v>231</v>
      </c>
      <c r="L3113" s="5">
        <f t="shared" si="338"/>
        <v>1</v>
      </c>
      <c r="M3113" s="8">
        <v>231</v>
      </c>
      <c r="N3113" s="5">
        <f t="shared" si="339"/>
        <v>1</v>
      </c>
      <c r="O3113" s="10">
        <v>6</v>
      </c>
      <c r="P3113" s="8">
        <v>17</v>
      </c>
      <c r="Q3113" s="7">
        <f t="shared" si="340"/>
        <v>2.8333333333333335</v>
      </c>
      <c r="R3113" s="8">
        <v>17</v>
      </c>
      <c r="S3113" s="5">
        <f t="shared" si="341"/>
        <v>1</v>
      </c>
      <c r="T3113" s="8">
        <v>4</v>
      </c>
      <c r="U3113" s="4">
        <f t="shared" si="342"/>
        <v>0.23529411764705882</v>
      </c>
    </row>
    <row r="3114" spans="1:21" ht="16.5" x14ac:dyDescent="0.3">
      <c r="A3114" s="2">
        <v>22023</v>
      </c>
      <c r="B3114" s="2" t="s">
        <v>2929</v>
      </c>
      <c r="C3114" s="2" t="s">
        <v>3066</v>
      </c>
      <c r="D3114" s="2">
        <v>220700</v>
      </c>
      <c r="E3114" s="3">
        <v>11843</v>
      </c>
      <c r="F3114" s="3">
        <v>10325</v>
      </c>
      <c r="G3114" s="4">
        <f t="shared" si="336"/>
        <v>0.87182301781643168</v>
      </c>
      <c r="H3114" s="3">
        <v>2499</v>
      </c>
      <c r="I3114" s="3">
        <v>1523</v>
      </c>
      <c r="J3114" s="4">
        <f t="shared" si="337"/>
        <v>0.60944377751100443</v>
      </c>
      <c r="K3114" s="3">
        <v>1523</v>
      </c>
      <c r="L3114" s="5">
        <f t="shared" si="338"/>
        <v>1</v>
      </c>
      <c r="M3114" s="3">
        <v>1523</v>
      </c>
      <c r="N3114" s="5">
        <f t="shared" si="339"/>
        <v>1</v>
      </c>
      <c r="O3114" s="6">
        <v>77</v>
      </c>
      <c r="P3114" s="2">
        <v>203</v>
      </c>
      <c r="Q3114" s="7">
        <f t="shared" si="340"/>
        <v>2.6363636363636362</v>
      </c>
      <c r="R3114" s="2">
        <v>203</v>
      </c>
      <c r="S3114" s="5">
        <f t="shared" si="341"/>
        <v>1</v>
      </c>
      <c r="T3114" s="2">
        <v>115</v>
      </c>
      <c r="U3114" s="4">
        <f t="shared" si="342"/>
        <v>0.56650246305418717</v>
      </c>
    </row>
    <row r="3115" spans="1:21" ht="16.5" x14ac:dyDescent="0.3">
      <c r="A3115" s="8">
        <v>22023</v>
      </c>
      <c r="B3115" s="8" t="s">
        <v>2929</v>
      </c>
      <c r="C3115" s="8" t="s">
        <v>3067</v>
      </c>
      <c r="D3115" s="8">
        <v>220710</v>
      </c>
      <c r="E3115" s="8">
        <v>999</v>
      </c>
      <c r="F3115" s="8">
        <v>843</v>
      </c>
      <c r="G3115" s="4">
        <f t="shared" si="336"/>
        <v>0.84384384384384381</v>
      </c>
      <c r="H3115" s="8">
        <v>248</v>
      </c>
      <c r="I3115" s="8">
        <v>143</v>
      </c>
      <c r="J3115" s="4">
        <f t="shared" si="337"/>
        <v>0.57661290322580649</v>
      </c>
      <c r="K3115" s="8">
        <v>143</v>
      </c>
      <c r="L3115" s="5">
        <f t="shared" si="338"/>
        <v>1</v>
      </c>
      <c r="M3115" s="8">
        <v>143</v>
      </c>
      <c r="N3115" s="5">
        <f t="shared" si="339"/>
        <v>1</v>
      </c>
      <c r="O3115" s="10">
        <v>8</v>
      </c>
      <c r="P3115" s="8">
        <v>8</v>
      </c>
      <c r="Q3115" s="7">
        <f t="shared" si="340"/>
        <v>1</v>
      </c>
      <c r="R3115" s="8">
        <v>8</v>
      </c>
      <c r="S3115" s="5">
        <f t="shared" si="341"/>
        <v>1</v>
      </c>
      <c r="T3115" s="8">
        <v>8</v>
      </c>
      <c r="U3115" s="4">
        <f t="shared" si="342"/>
        <v>1</v>
      </c>
    </row>
    <row r="3116" spans="1:21" ht="16.5" x14ac:dyDescent="0.3">
      <c r="A3116" s="2">
        <v>22023</v>
      </c>
      <c r="B3116" s="2" t="s">
        <v>2929</v>
      </c>
      <c r="C3116" s="2" t="s">
        <v>3068</v>
      </c>
      <c r="D3116" s="2">
        <v>220720</v>
      </c>
      <c r="E3116" s="3">
        <v>2447</v>
      </c>
      <c r="F3116" s="3">
        <v>2212</v>
      </c>
      <c r="G3116" s="4">
        <f t="shared" si="336"/>
        <v>0.90396403759705757</v>
      </c>
      <c r="H3116" s="2">
        <v>540</v>
      </c>
      <c r="I3116" s="2">
        <v>367</v>
      </c>
      <c r="J3116" s="4">
        <f t="shared" si="337"/>
        <v>0.67962962962962958</v>
      </c>
      <c r="K3116" s="2">
        <v>367</v>
      </c>
      <c r="L3116" s="5">
        <f t="shared" si="338"/>
        <v>1</v>
      </c>
      <c r="M3116" s="2">
        <v>367</v>
      </c>
      <c r="N3116" s="5">
        <f t="shared" si="339"/>
        <v>1</v>
      </c>
      <c r="O3116" s="6">
        <v>13</v>
      </c>
      <c r="P3116" s="2">
        <v>27</v>
      </c>
      <c r="Q3116" s="7">
        <f t="shared" si="340"/>
        <v>2.0769230769230771</v>
      </c>
      <c r="R3116" s="2">
        <v>27</v>
      </c>
      <c r="S3116" s="5">
        <f t="shared" si="341"/>
        <v>1</v>
      </c>
      <c r="T3116" s="2">
        <v>20</v>
      </c>
      <c r="U3116" s="4">
        <f t="shared" si="342"/>
        <v>0.7407407407407407</v>
      </c>
    </row>
    <row r="3117" spans="1:21" ht="16.5" x14ac:dyDescent="0.3">
      <c r="A3117" s="8">
        <v>22023</v>
      </c>
      <c r="B3117" s="8" t="s">
        <v>2929</v>
      </c>
      <c r="C3117" s="8" t="s">
        <v>3069</v>
      </c>
      <c r="D3117" s="8">
        <v>220730</v>
      </c>
      <c r="E3117" s="9">
        <v>1550</v>
      </c>
      <c r="F3117" s="9">
        <v>1471</v>
      </c>
      <c r="G3117" s="4">
        <f t="shared" si="336"/>
        <v>0.94903225806451608</v>
      </c>
      <c r="H3117" s="8">
        <v>355</v>
      </c>
      <c r="I3117" s="8">
        <v>319</v>
      </c>
      <c r="J3117" s="4">
        <f t="shared" si="337"/>
        <v>0.89859154929577467</v>
      </c>
      <c r="K3117" s="8">
        <v>319</v>
      </c>
      <c r="L3117" s="5">
        <f t="shared" si="338"/>
        <v>1</v>
      </c>
      <c r="M3117" s="8">
        <v>319</v>
      </c>
      <c r="N3117" s="5">
        <f t="shared" si="339"/>
        <v>1</v>
      </c>
      <c r="O3117" s="10">
        <v>13</v>
      </c>
      <c r="P3117" s="8">
        <v>27</v>
      </c>
      <c r="Q3117" s="7">
        <f t="shared" si="340"/>
        <v>2.0769230769230771</v>
      </c>
      <c r="R3117" s="8">
        <v>27</v>
      </c>
      <c r="S3117" s="5">
        <f t="shared" si="341"/>
        <v>1</v>
      </c>
      <c r="T3117" s="8">
        <v>9</v>
      </c>
      <c r="U3117" s="4">
        <f t="shared" si="342"/>
        <v>0.33333333333333331</v>
      </c>
    </row>
    <row r="3118" spans="1:21" ht="16.5" x14ac:dyDescent="0.3">
      <c r="A3118" s="2">
        <v>22023</v>
      </c>
      <c r="B3118" s="2" t="s">
        <v>2929</v>
      </c>
      <c r="C3118" s="2" t="s">
        <v>3070</v>
      </c>
      <c r="D3118" s="2">
        <v>220735</v>
      </c>
      <c r="E3118" s="2">
        <v>819</v>
      </c>
      <c r="F3118" s="2">
        <v>752</v>
      </c>
      <c r="G3118" s="4">
        <f t="shared" si="336"/>
        <v>0.91819291819291815</v>
      </c>
      <c r="H3118" s="2">
        <v>162</v>
      </c>
      <c r="I3118" s="2">
        <v>130</v>
      </c>
      <c r="J3118" s="4">
        <f t="shared" si="337"/>
        <v>0.80246913580246915</v>
      </c>
      <c r="K3118" s="2">
        <v>130</v>
      </c>
      <c r="L3118" s="5">
        <f t="shared" si="338"/>
        <v>1</v>
      </c>
      <c r="M3118" s="2">
        <v>130</v>
      </c>
      <c r="N3118" s="5">
        <f t="shared" si="339"/>
        <v>1</v>
      </c>
      <c r="O3118" s="6">
        <v>3</v>
      </c>
      <c r="P3118" s="2">
        <v>8</v>
      </c>
      <c r="Q3118" s="7">
        <f t="shared" si="340"/>
        <v>2.6666666666666665</v>
      </c>
      <c r="R3118" s="2">
        <v>8</v>
      </c>
      <c r="S3118" s="5">
        <f t="shared" si="341"/>
        <v>1</v>
      </c>
      <c r="T3118" s="2">
        <v>2</v>
      </c>
      <c r="U3118" s="4">
        <f t="shared" si="342"/>
        <v>0.25</v>
      </c>
    </row>
    <row r="3119" spans="1:21" ht="16.5" x14ac:dyDescent="0.3">
      <c r="A3119" s="8">
        <v>22023</v>
      </c>
      <c r="B3119" s="8" t="s">
        <v>2929</v>
      </c>
      <c r="C3119" s="8" t="s">
        <v>3071</v>
      </c>
      <c r="D3119" s="8">
        <v>220740</v>
      </c>
      <c r="E3119" s="9">
        <v>1671</v>
      </c>
      <c r="F3119" s="9">
        <v>1498</v>
      </c>
      <c r="G3119" s="4">
        <f t="shared" si="336"/>
        <v>0.89646918013165766</v>
      </c>
      <c r="H3119" s="8">
        <v>425</v>
      </c>
      <c r="I3119" s="8">
        <v>320</v>
      </c>
      <c r="J3119" s="4">
        <f t="shared" si="337"/>
        <v>0.75294117647058822</v>
      </c>
      <c r="K3119" s="8">
        <v>320</v>
      </c>
      <c r="L3119" s="5">
        <f t="shared" si="338"/>
        <v>1</v>
      </c>
      <c r="M3119" s="8">
        <v>320</v>
      </c>
      <c r="N3119" s="5">
        <f t="shared" si="339"/>
        <v>1</v>
      </c>
      <c r="O3119" s="10">
        <v>11</v>
      </c>
      <c r="P3119" s="8">
        <v>11</v>
      </c>
      <c r="Q3119" s="7">
        <f t="shared" si="340"/>
        <v>1</v>
      </c>
      <c r="R3119" s="8">
        <v>11</v>
      </c>
      <c r="S3119" s="5">
        <f t="shared" si="341"/>
        <v>1</v>
      </c>
      <c r="T3119" s="8">
        <v>5</v>
      </c>
      <c r="U3119" s="4">
        <f t="shared" si="342"/>
        <v>0.45454545454545453</v>
      </c>
    </row>
    <row r="3120" spans="1:21" ht="16.5" x14ac:dyDescent="0.3">
      <c r="A3120" s="2">
        <v>22023</v>
      </c>
      <c r="B3120" s="2" t="s">
        <v>2929</v>
      </c>
      <c r="C3120" s="2" t="s">
        <v>3072</v>
      </c>
      <c r="D3120" s="2">
        <v>220750</v>
      </c>
      <c r="E3120" s="3">
        <v>5467</v>
      </c>
      <c r="F3120" s="3">
        <v>5032</v>
      </c>
      <c r="G3120" s="4">
        <f t="shared" si="336"/>
        <v>0.92043168099506123</v>
      </c>
      <c r="H3120" s="3">
        <v>1384</v>
      </c>
      <c r="I3120" s="3">
        <v>1152</v>
      </c>
      <c r="J3120" s="4">
        <f t="shared" si="337"/>
        <v>0.83236994219653182</v>
      </c>
      <c r="K3120" s="3">
        <v>1152</v>
      </c>
      <c r="L3120" s="5">
        <f t="shared" si="338"/>
        <v>1</v>
      </c>
      <c r="M3120" s="3">
        <v>1151</v>
      </c>
      <c r="N3120" s="5">
        <f t="shared" si="339"/>
        <v>0.99913194444444442</v>
      </c>
      <c r="O3120" s="6">
        <v>30</v>
      </c>
      <c r="P3120" s="2">
        <v>89</v>
      </c>
      <c r="Q3120" s="7">
        <f t="shared" si="340"/>
        <v>2.9666666666666668</v>
      </c>
      <c r="R3120" s="2">
        <v>89</v>
      </c>
      <c r="S3120" s="5">
        <f t="shared" si="341"/>
        <v>1</v>
      </c>
      <c r="T3120" s="2">
        <v>72</v>
      </c>
      <c r="U3120" s="4">
        <f t="shared" si="342"/>
        <v>0.8089887640449438</v>
      </c>
    </row>
    <row r="3121" spans="1:21" ht="16.5" x14ac:dyDescent="0.3">
      <c r="A3121" s="8">
        <v>22023</v>
      </c>
      <c r="B3121" s="8" t="s">
        <v>2929</v>
      </c>
      <c r="C3121" s="8" t="s">
        <v>3073</v>
      </c>
      <c r="D3121" s="8">
        <v>220755</v>
      </c>
      <c r="E3121" s="9">
        <v>1533</v>
      </c>
      <c r="F3121" s="9">
        <v>1445</v>
      </c>
      <c r="G3121" s="4">
        <f t="shared" si="336"/>
        <v>0.94259621656881931</v>
      </c>
      <c r="H3121" s="8">
        <v>370</v>
      </c>
      <c r="I3121" s="8">
        <v>317</v>
      </c>
      <c r="J3121" s="4">
        <f t="shared" si="337"/>
        <v>0.85675675675675678</v>
      </c>
      <c r="K3121" s="8">
        <v>317</v>
      </c>
      <c r="L3121" s="5">
        <f t="shared" si="338"/>
        <v>1</v>
      </c>
      <c r="M3121" s="8">
        <v>317</v>
      </c>
      <c r="N3121" s="5">
        <f t="shared" si="339"/>
        <v>1</v>
      </c>
      <c r="O3121" s="10">
        <v>8</v>
      </c>
      <c r="P3121" s="8">
        <v>14</v>
      </c>
      <c r="Q3121" s="7">
        <f t="shared" si="340"/>
        <v>1.75</v>
      </c>
      <c r="R3121" s="8">
        <v>14</v>
      </c>
      <c r="S3121" s="5">
        <f t="shared" si="341"/>
        <v>1</v>
      </c>
      <c r="T3121" s="8">
        <v>14</v>
      </c>
      <c r="U3121" s="4">
        <f t="shared" si="342"/>
        <v>1</v>
      </c>
    </row>
    <row r="3122" spans="1:21" ht="16.5" x14ac:dyDescent="0.3">
      <c r="A3122" s="2">
        <v>22023</v>
      </c>
      <c r="B3122" s="2" t="s">
        <v>2929</v>
      </c>
      <c r="C3122" s="2" t="s">
        <v>3074</v>
      </c>
      <c r="D3122" s="2">
        <v>220760</v>
      </c>
      <c r="E3122" s="3">
        <v>3999</v>
      </c>
      <c r="F3122" s="3">
        <v>2649</v>
      </c>
      <c r="G3122" s="4">
        <f t="shared" si="336"/>
        <v>0.6624156039009752</v>
      </c>
      <c r="H3122" s="3">
        <v>1185</v>
      </c>
      <c r="I3122" s="2">
        <v>311</v>
      </c>
      <c r="J3122" s="4">
        <f t="shared" si="337"/>
        <v>0.26244725738396624</v>
      </c>
      <c r="K3122" s="2">
        <v>311</v>
      </c>
      <c r="L3122" s="5">
        <f t="shared" si="338"/>
        <v>1</v>
      </c>
      <c r="M3122" s="2">
        <v>311</v>
      </c>
      <c r="N3122" s="5">
        <f t="shared" si="339"/>
        <v>1</v>
      </c>
      <c r="O3122" s="6">
        <v>26</v>
      </c>
      <c r="P3122" s="2">
        <v>71</v>
      </c>
      <c r="Q3122" s="7">
        <f t="shared" si="340"/>
        <v>2.7307692307692308</v>
      </c>
      <c r="R3122" s="2">
        <v>71</v>
      </c>
      <c r="S3122" s="5">
        <f t="shared" si="341"/>
        <v>1</v>
      </c>
      <c r="T3122" s="2">
        <v>58</v>
      </c>
      <c r="U3122" s="4">
        <f t="shared" si="342"/>
        <v>0.81690140845070425</v>
      </c>
    </row>
    <row r="3123" spans="1:21" ht="16.5" x14ac:dyDescent="0.3">
      <c r="A3123" s="8">
        <v>22023</v>
      </c>
      <c r="B3123" s="8" t="s">
        <v>2929</v>
      </c>
      <c r="C3123" s="8" t="s">
        <v>3075</v>
      </c>
      <c r="D3123" s="8">
        <v>220770</v>
      </c>
      <c r="E3123" s="9">
        <v>32436</v>
      </c>
      <c r="F3123" s="9">
        <v>26234</v>
      </c>
      <c r="G3123" s="4">
        <f t="shared" si="336"/>
        <v>0.80879269946972498</v>
      </c>
      <c r="H3123" s="9">
        <v>8383</v>
      </c>
      <c r="I3123" s="9">
        <v>5259</v>
      </c>
      <c r="J3123" s="4">
        <f t="shared" si="337"/>
        <v>0.62734104735774787</v>
      </c>
      <c r="K3123" s="9">
        <v>5259</v>
      </c>
      <c r="L3123" s="5">
        <f t="shared" si="338"/>
        <v>1</v>
      </c>
      <c r="M3123" s="9">
        <v>5259</v>
      </c>
      <c r="N3123" s="5">
        <f t="shared" si="339"/>
        <v>1</v>
      </c>
      <c r="O3123" s="10">
        <v>240</v>
      </c>
      <c r="P3123" s="8">
        <v>460</v>
      </c>
      <c r="Q3123" s="7">
        <f t="shared" si="340"/>
        <v>1.9166666666666667</v>
      </c>
      <c r="R3123" s="8">
        <v>460</v>
      </c>
      <c r="S3123" s="5">
        <f t="shared" si="341"/>
        <v>1</v>
      </c>
      <c r="T3123" s="8">
        <v>229</v>
      </c>
      <c r="U3123" s="4">
        <f t="shared" si="342"/>
        <v>0.49782608695652175</v>
      </c>
    </row>
    <row r="3124" spans="1:21" ht="16.5" x14ac:dyDescent="0.3">
      <c r="A3124" s="2">
        <v>22023</v>
      </c>
      <c r="B3124" s="2" t="s">
        <v>2929</v>
      </c>
      <c r="C3124" s="2" t="s">
        <v>3076</v>
      </c>
      <c r="D3124" s="2">
        <v>220775</v>
      </c>
      <c r="E3124" s="3">
        <v>1813</v>
      </c>
      <c r="F3124" s="3">
        <v>1711</v>
      </c>
      <c r="G3124" s="4">
        <f t="shared" si="336"/>
        <v>0.9437396580253723</v>
      </c>
      <c r="H3124" s="2">
        <v>427</v>
      </c>
      <c r="I3124" s="2">
        <v>382</v>
      </c>
      <c r="J3124" s="4">
        <f t="shared" si="337"/>
        <v>0.8946135831381733</v>
      </c>
      <c r="K3124" s="2">
        <v>382</v>
      </c>
      <c r="L3124" s="5">
        <f t="shared" si="338"/>
        <v>1</v>
      </c>
      <c r="M3124" s="2">
        <v>330</v>
      </c>
      <c r="N3124" s="5">
        <f t="shared" si="339"/>
        <v>0.86387434554973819</v>
      </c>
      <c r="O3124" s="6">
        <v>10</v>
      </c>
      <c r="P3124" s="2">
        <v>25</v>
      </c>
      <c r="Q3124" s="7">
        <f t="shared" si="340"/>
        <v>2.5</v>
      </c>
      <c r="R3124" s="2">
        <v>25</v>
      </c>
      <c r="S3124" s="5">
        <f t="shared" si="341"/>
        <v>1</v>
      </c>
      <c r="T3124" s="2">
        <v>16</v>
      </c>
      <c r="U3124" s="4">
        <f t="shared" si="342"/>
        <v>0.64</v>
      </c>
    </row>
    <row r="3125" spans="1:21" ht="16.5" x14ac:dyDescent="0.3">
      <c r="A3125" s="8">
        <v>22023</v>
      </c>
      <c r="B3125" s="8" t="s">
        <v>2929</v>
      </c>
      <c r="C3125" s="8" t="s">
        <v>3077</v>
      </c>
      <c r="D3125" s="8">
        <v>220777</v>
      </c>
      <c r="E3125" s="9">
        <v>1497</v>
      </c>
      <c r="F3125" s="9">
        <v>1455</v>
      </c>
      <c r="G3125" s="4">
        <f t="shared" si="336"/>
        <v>0.97194388777555107</v>
      </c>
      <c r="H3125" s="8">
        <v>275</v>
      </c>
      <c r="I3125" s="8">
        <v>250</v>
      </c>
      <c r="J3125" s="4">
        <f t="shared" si="337"/>
        <v>0.90909090909090906</v>
      </c>
      <c r="K3125" s="8">
        <v>250</v>
      </c>
      <c r="L3125" s="5">
        <f t="shared" si="338"/>
        <v>1</v>
      </c>
      <c r="M3125" s="8">
        <v>249</v>
      </c>
      <c r="N3125" s="5">
        <f t="shared" si="339"/>
        <v>0.996</v>
      </c>
      <c r="O3125" s="10">
        <v>7</v>
      </c>
      <c r="P3125" s="8">
        <v>17</v>
      </c>
      <c r="Q3125" s="7">
        <f t="shared" si="340"/>
        <v>2.4285714285714284</v>
      </c>
      <c r="R3125" s="8">
        <v>17</v>
      </c>
      <c r="S3125" s="5">
        <f t="shared" si="341"/>
        <v>1</v>
      </c>
      <c r="T3125" s="8">
        <v>8</v>
      </c>
      <c r="U3125" s="4">
        <f t="shared" si="342"/>
        <v>0.47058823529411764</v>
      </c>
    </row>
    <row r="3126" spans="1:21" ht="16.5" x14ac:dyDescent="0.3">
      <c r="A3126" s="2">
        <v>22023</v>
      </c>
      <c r="B3126" s="2" t="s">
        <v>2929</v>
      </c>
      <c r="C3126" s="2" t="s">
        <v>3078</v>
      </c>
      <c r="D3126" s="2">
        <v>220779</v>
      </c>
      <c r="E3126" s="3">
        <v>1503</v>
      </c>
      <c r="F3126" s="3">
        <v>1274</v>
      </c>
      <c r="G3126" s="4">
        <f t="shared" si="336"/>
        <v>0.84763805721889551</v>
      </c>
      <c r="H3126" s="2">
        <v>356</v>
      </c>
      <c r="I3126" s="2">
        <v>224</v>
      </c>
      <c r="J3126" s="4">
        <f t="shared" si="337"/>
        <v>0.6292134831460674</v>
      </c>
      <c r="K3126" s="2">
        <v>224</v>
      </c>
      <c r="L3126" s="5">
        <f t="shared" si="338"/>
        <v>1</v>
      </c>
      <c r="M3126" s="2">
        <v>224</v>
      </c>
      <c r="N3126" s="5">
        <f t="shared" si="339"/>
        <v>1</v>
      </c>
      <c r="O3126" s="6">
        <v>9</v>
      </c>
      <c r="P3126" s="2">
        <v>33</v>
      </c>
      <c r="Q3126" s="7">
        <f t="shared" si="340"/>
        <v>3.6666666666666665</v>
      </c>
      <c r="R3126" s="2">
        <v>33</v>
      </c>
      <c r="S3126" s="5">
        <f t="shared" si="341"/>
        <v>1</v>
      </c>
      <c r="T3126" s="2">
        <v>23</v>
      </c>
      <c r="U3126" s="4">
        <f t="shared" si="342"/>
        <v>0.69696969696969702</v>
      </c>
    </row>
    <row r="3127" spans="1:21" ht="16.5" x14ac:dyDescent="0.3">
      <c r="A3127" s="8">
        <v>22023</v>
      </c>
      <c r="B3127" s="8" t="s">
        <v>2929</v>
      </c>
      <c r="C3127" s="8" t="s">
        <v>3079</v>
      </c>
      <c r="D3127" s="8">
        <v>220780</v>
      </c>
      <c r="E3127" s="9">
        <v>6775</v>
      </c>
      <c r="F3127" s="9">
        <v>5336</v>
      </c>
      <c r="G3127" s="4">
        <f t="shared" si="336"/>
        <v>0.78760147601476016</v>
      </c>
      <c r="H3127" s="9">
        <v>1662</v>
      </c>
      <c r="I3127" s="8">
        <v>674</v>
      </c>
      <c r="J3127" s="4">
        <f t="shared" si="337"/>
        <v>0.40553549939831529</v>
      </c>
      <c r="K3127" s="8">
        <v>674</v>
      </c>
      <c r="L3127" s="5">
        <f t="shared" si="338"/>
        <v>1</v>
      </c>
      <c r="M3127" s="8">
        <v>674</v>
      </c>
      <c r="N3127" s="5">
        <f t="shared" si="339"/>
        <v>1</v>
      </c>
      <c r="O3127" s="10">
        <v>48</v>
      </c>
      <c r="P3127" s="8">
        <v>87</v>
      </c>
      <c r="Q3127" s="7">
        <f t="shared" si="340"/>
        <v>1.8125</v>
      </c>
      <c r="R3127" s="8">
        <v>87</v>
      </c>
      <c r="S3127" s="5">
        <f t="shared" si="341"/>
        <v>1</v>
      </c>
      <c r="T3127" s="8">
        <v>76</v>
      </c>
      <c r="U3127" s="4">
        <f t="shared" si="342"/>
        <v>0.87356321839080464</v>
      </c>
    </row>
    <row r="3128" spans="1:21" ht="16.5" x14ac:dyDescent="0.3">
      <c r="A3128" s="2">
        <v>22023</v>
      </c>
      <c r="B3128" s="2" t="s">
        <v>2929</v>
      </c>
      <c r="C3128" s="2" t="s">
        <v>3080</v>
      </c>
      <c r="D3128" s="2">
        <v>220785</v>
      </c>
      <c r="E3128" s="3">
        <v>1510</v>
      </c>
      <c r="F3128" s="3">
        <v>1336</v>
      </c>
      <c r="G3128" s="4">
        <f t="shared" si="336"/>
        <v>0.88476821192052979</v>
      </c>
      <c r="H3128" s="2">
        <v>377</v>
      </c>
      <c r="I3128" s="2">
        <v>282</v>
      </c>
      <c r="J3128" s="4">
        <f t="shared" si="337"/>
        <v>0.74801061007957559</v>
      </c>
      <c r="K3128" s="2">
        <v>282</v>
      </c>
      <c r="L3128" s="5">
        <f t="shared" si="338"/>
        <v>1</v>
      </c>
      <c r="M3128" s="2">
        <v>278</v>
      </c>
      <c r="N3128" s="5">
        <f t="shared" si="339"/>
        <v>0.98581560283687941</v>
      </c>
      <c r="O3128" s="6">
        <v>7</v>
      </c>
      <c r="P3128" s="2">
        <v>30</v>
      </c>
      <c r="Q3128" s="7">
        <f t="shared" si="340"/>
        <v>4.2857142857142856</v>
      </c>
      <c r="R3128" s="2">
        <v>30</v>
      </c>
      <c r="S3128" s="5">
        <f t="shared" si="341"/>
        <v>1</v>
      </c>
      <c r="T3128" s="2">
        <v>21</v>
      </c>
      <c r="U3128" s="4">
        <f t="shared" si="342"/>
        <v>0.7</v>
      </c>
    </row>
    <row r="3129" spans="1:21" ht="16.5" x14ac:dyDescent="0.3">
      <c r="A3129" s="8">
        <v>22023</v>
      </c>
      <c r="B3129" s="8" t="s">
        <v>2929</v>
      </c>
      <c r="C3129" s="8" t="s">
        <v>3081</v>
      </c>
      <c r="D3129" s="8">
        <v>220790</v>
      </c>
      <c r="E3129" s="9">
        <v>14487</v>
      </c>
      <c r="F3129" s="9">
        <v>13607</v>
      </c>
      <c r="G3129" s="4">
        <f t="shared" si="336"/>
        <v>0.9392558845861807</v>
      </c>
      <c r="H3129" s="9">
        <v>3226</v>
      </c>
      <c r="I3129" s="9">
        <v>2796</v>
      </c>
      <c r="J3129" s="4">
        <f t="shared" si="337"/>
        <v>0.86670799752014882</v>
      </c>
      <c r="K3129" s="9">
        <v>2796</v>
      </c>
      <c r="L3129" s="5">
        <f t="shared" si="338"/>
        <v>1</v>
      </c>
      <c r="M3129" s="9">
        <v>2796</v>
      </c>
      <c r="N3129" s="5">
        <f t="shared" si="339"/>
        <v>1</v>
      </c>
      <c r="O3129" s="10">
        <v>92</v>
      </c>
      <c r="P3129" s="8">
        <v>212</v>
      </c>
      <c r="Q3129" s="7">
        <f t="shared" si="340"/>
        <v>2.3043478260869565</v>
      </c>
      <c r="R3129" s="8">
        <v>212</v>
      </c>
      <c r="S3129" s="5">
        <f t="shared" si="341"/>
        <v>1</v>
      </c>
      <c r="T3129" s="8">
        <v>166</v>
      </c>
      <c r="U3129" s="4">
        <f t="shared" si="342"/>
        <v>0.78301886792452835</v>
      </c>
    </row>
    <row r="3130" spans="1:21" ht="16.5" x14ac:dyDescent="0.3">
      <c r="A3130" s="2">
        <v>22023</v>
      </c>
      <c r="B3130" s="2" t="s">
        <v>2929</v>
      </c>
      <c r="C3130" s="2" t="s">
        <v>3082</v>
      </c>
      <c r="D3130" s="2">
        <v>220793</v>
      </c>
      <c r="E3130" s="3">
        <v>1080</v>
      </c>
      <c r="F3130" s="3">
        <v>1042</v>
      </c>
      <c r="G3130" s="4">
        <f t="shared" si="336"/>
        <v>0.96481481481481479</v>
      </c>
      <c r="H3130" s="2">
        <v>261</v>
      </c>
      <c r="I3130" s="2">
        <v>237</v>
      </c>
      <c r="J3130" s="4">
        <f t="shared" si="337"/>
        <v>0.90804597701149425</v>
      </c>
      <c r="K3130" s="2">
        <v>237</v>
      </c>
      <c r="L3130" s="5">
        <f t="shared" si="338"/>
        <v>1</v>
      </c>
      <c r="M3130" s="2">
        <v>237</v>
      </c>
      <c r="N3130" s="5">
        <f t="shared" si="339"/>
        <v>1</v>
      </c>
      <c r="O3130" s="6">
        <v>6</v>
      </c>
      <c r="P3130" s="2">
        <v>16</v>
      </c>
      <c r="Q3130" s="7">
        <f t="shared" si="340"/>
        <v>2.6666666666666665</v>
      </c>
      <c r="R3130" s="2">
        <v>16</v>
      </c>
      <c r="S3130" s="5">
        <f t="shared" si="341"/>
        <v>1</v>
      </c>
      <c r="T3130" s="2">
        <v>12</v>
      </c>
      <c r="U3130" s="4">
        <f t="shared" si="342"/>
        <v>0.75</v>
      </c>
    </row>
    <row r="3131" spans="1:21" ht="16.5" x14ac:dyDescent="0.3">
      <c r="A3131" s="8">
        <v>22023</v>
      </c>
      <c r="B3131" s="8" t="s">
        <v>2929</v>
      </c>
      <c r="C3131" s="8" t="s">
        <v>3083</v>
      </c>
      <c r="D3131" s="8">
        <v>220800</v>
      </c>
      <c r="E3131" s="9">
        <v>19655</v>
      </c>
      <c r="F3131" s="9">
        <v>15078</v>
      </c>
      <c r="G3131" s="4">
        <f t="shared" si="336"/>
        <v>0.76713304502671076</v>
      </c>
      <c r="H3131" s="9">
        <v>4224</v>
      </c>
      <c r="I3131" s="9">
        <v>1330</v>
      </c>
      <c r="J3131" s="4">
        <f t="shared" si="337"/>
        <v>0.31486742424242425</v>
      </c>
      <c r="K3131" s="9">
        <v>1330</v>
      </c>
      <c r="L3131" s="5">
        <f t="shared" si="338"/>
        <v>1</v>
      </c>
      <c r="M3131" s="9">
        <v>1330</v>
      </c>
      <c r="N3131" s="5">
        <f t="shared" si="339"/>
        <v>1</v>
      </c>
      <c r="O3131" s="10">
        <v>121</v>
      </c>
      <c r="P3131" s="8">
        <v>268</v>
      </c>
      <c r="Q3131" s="7">
        <f t="shared" si="340"/>
        <v>2.2148760330578514</v>
      </c>
      <c r="R3131" s="8">
        <v>268</v>
      </c>
      <c r="S3131" s="5">
        <f t="shared" si="341"/>
        <v>1</v>
      </c>
      <c r="T3131" s="8">
        <v>166</v>
      </c>
      <c r="U3131" s="4">
        <f t="shared" si="342"/>
        <v>0.61940298507462688</v>
      </c>
    </row>
    <row r="3132" spans="1:21" ht="16.5" x14ac:dyDescent="0.3">
      <c r="A3132" s="2">
        <v>22023</v>
      </c>
      <c r="B3132" s="2" t="s">
        <v>2929</v>
      </c>
      <c r="C3132" s="2" t="s">
        <v>3084</v>
      </c>
      <c r="D3132" s="2">
        <v>220810</v>
      </c>
      <c r="E3132" s="3">
        <v>3520</v>
      </c>
      <c r="F3132" s="3">
        <v>2807</v>
      </c>
      <c r="G3132" s="4">
        <f t="shared" si="336"/>
        <v>0.79744318181818186</v>
      </c>
      <c r="H3132" s="2">
        <v>833</v>
      </c>
      <c r="I3132" s="2">
        <v>331</v>
      </c>
      <c r="J3132" s="4">
        <f t="shared" si="337"/>
        <v>0.39735894357743096</v>
      </c>
      <c r="K3132" s="2">
        <v>331</v>
      </c>
      <c r="L3132" s="5">
        <f t="shared" si="338"/>
        <v>1</v>
      </c>
      <c r="M3132" s="2">
        <v>331</v>
      </c>
      <c r="N3132" s="5">
        <f t="shared" si="339"/>
        <v>1</v>
      </c>
      <c r="O3132" s="6">
        <v>17</v>
      </c>
      <c r="P3132" s="2">
        <v>59</v>
      </c>
      <c r="Q3132" s="7">
        <f t="shared" si="340"/>
        <v>3.4705882352941178</v>
      </c>
      <c r="R3132" s="2">
        <v>59</v>
      </c>
      <c r="S3132" s="5">
        <f t="shared" si="341"/>
        <v>1</v>
      </c>
      <c r="T3132" s="2">
        <v>35</v>
      </c>
      <c r="U3132" s="4">
        <f t="shared" si="342"/>
        <v>0.59322033898305082</v>
      </c>
    </row>
    <row r="3133" spans="1:21" ht="16.5" x14ac:dyDescent="0.3">
      <c r="A3133" s="8">
        <v>22023</v>
      </c>
      <c r="B3133" s="8" t="s">
        <v>2929</v>
      </c>
      <c r="C3133" s="8" t="s">
        <v>3085</v>
      </c>
      <c r="D3133" s="8">
        <v>220820</v>
      </c>
      <c r="E3133" s="9">
        <v>6557</v>
      </c>
      <c r="F3133" s="9">
        <v>6172</v>
      </c>
      <c r="G3133" s="4">
        <f t="shared" si="336"/>
        <v>0.94128412383712068</v>
      </c>
      <c r="H3133" s="9">
        <v>1482</v>
      </c>
      <c r="I3133" s="9">
        <v>1268</v>
      </c>
      <c r="J3133" s="4">
        <f t="shared" si="337"/>
        <v>0.8556005398110661</v>
      </c>
      <c r="K3133" s="9">
        <v>1268</v>
      </c>
      <c r="L3133" s="5">
        <f t="shared" si="338"/>
        <v>1</v>
      </c>
      <c r="M3133" s="9">
        <v>1268</v>
      </c>
      <c r="N3133" s="5">
        <f t="shared" si="339"/>
        <v>1</v>
      </c>
      <c r="O3133" s="10">
        <v>37</v>
      </c>
      <c r="P3133" s="8">
        <v>83</v>
      </c>
      <c r="Q3133" s="7">
        <f t="shared" si="340"/>
        <v>2.2432432432432434</v>
      </c>
      <c r="R3133" s="8">
        <v>83</v>
      </c>
      <c r="S3133" s="5">
        <f t="shared" si="341"/>
        <v>1</v>
      </c>
      <c r="T3133" s="8">
        <v>66</v>
      </c>
      <c r="U3133" s="4">
        <f t="shared" si="342"/>
        <v>0.79518072289156627</v>
      </c>
    </row>
    <row r="3134" spans="1:21" ht="16.5" x14ac:dyDescent="0.3">
      <c r="A3134" s="2">
        <v>22023</v>
      </c>
      <c r="B3134" s="2" t="s">
        <v>2929</v>
      </c>
      <c r="C3134" s="2" t="s">
        <v>3086</v>
      </c>
      <c r="D3134" s="2">
        <v>220830</v>
      </c>
      <c r="E3134" s="3">
        <v>9356</v>
      </c>
      <c r="F3134" s="3">
        <v>8129</v>
      </c>
      <c r="G3134" s="4">
        <f t="shared" si="336"/>
        <v>0.86885421120136808</v>
      </c>
      <c r="H3134" s="3">
        <v>2124</v>
      </c>
      <c r="I3134" s="3">
        <v>1425</v>
      </c>
      <c r="J3134" s="4">
        <f t="shared" si="337"/>
        <v>0.67090395480225984</v>
      </c>
      <c r="K3134" s="3">
        <v>1425</v>
      </c>
      <c r="L3134" s="5">
        <f t="shared" si="338"/>
        <v>1</v>
      </c>
      <c r="M3134" s="3">
        <v>1424</v>
      </c>
      <c r="N3134" s="5">
        <f t="shared" si="339"/>
        <v>0.99929824561403513</v>
      </c>
      <c r="O3134" s="6">
        <v>55</v>
      </c>
      <c r="P3134" s="2">
        <v>188</v>
      </c>
      <c r="Q3134" s="7">
        <f t="shared" si="340"/>
        <v>3.418181818181818</v>
      </c>
      <c r="R3134" s="2">
        <v>188</v>
      </c>
      <c r="S3134" s="5">
        <f t="shared" si="341"/>
        <v>1</v>
      </c>
      <c r="T3134" s="2">
        <v>167</v>
      </c>
      <c r="U3134" s="4">
        <f t="shared" si="342"/>
        <v>0.88829787234042556</v>
      </c>
    </row>
    <row r="3135" spans="1:21" ht="16.5" x14ac:dyDescent="0.3">
      <c r="A3135" s="8">
        <v>22023</v>
      </c>
      <c r="B3135" s="8" t="s">
        <v>2929</v>
      </c>
      <c r="C3135" s="8" t="s">
        <v>3087</v>
      </c>
      <c r="D3135" s="8">
        <v>220840</v>
      </c>
      <c r="E3135" s="9">
        <v>17462</v>
      </c>
      <c r="F3135" s="9">
        <v>15163</v>
      </c>
      <c r="G3135" s="4">
        <f t="shared" si="336"/>
        <v>0.86834268697743677</v>
      </c>
      <c r="H3135" s="9">
        <v>3969</v>
      </c>
      <c r="I3135" s="9">
        <v>2408</v>
      </c>
      <c r="J3135" s="4">
        <f t="shared" si="337"/>
        <v>0.60670194003527333</v>
      </c>
      <c r="K3135" s="9">
        <v>2408</v>
      </c>
      <c r="L3135" s="5">
        <f t="shared" si="338"/>
        <v>1</v>
      </c>
      <c r="M3135" s="9">
        <v>2408</v>
      </c>
      <c r="N3135" s="5">
        <f t="shared" si="339"/>
        <v>1</v>
      </c>
      <c r="O3135" s="10">
        <v>106</v>
      </c>
      <c r="P3135" s="8">
        <v>202</v>
      </c>
      <c r="Q3135" s="7">
        <f t="shared" si="340"/>
        <v>1.9056603773584906</v>
      </c>
      <c r="R3135" s="8">
        <v>199</v>
      </c>
      <c r="S3135" s="5">
        <f t="shared" si="341"/>
        <v>0.98514851485148514</v>
      </c>
      <c r="T3135" s="8">
        <v>118</v>
      </c>
      <c r="U3135" s="4">
        <f t="shared" si="342"/>
        <v>0.58415841584158412</v>
      </c>
    </row>
    <row r="3136" spans="1:21" ht="16.5" x14ac:dyDescent="0.3">
      <c r="A3136" s="2">
        <v>22023</v>
      </c>
      <c r="B3136" s="2" t="s">
        <v>2929</v>
      </c>
      <c r="C3136" s="2" t="s">
        <v>3088</v>
      </c>
      <c r="D3136" s="2">
        <v>220850</v>
      </c>
      <c r="E3136" s="3">
        <v>5201</v>
      </c>
      <c r="F3136" s="3">
        <v>5048</v>
      </c>
      <c r="G3136" s="4">
        <f t="shared" si="336"/>
        <v>0.97058258027302446</v>
      </c>
      <c r="H3136" s="3">
        <v>1485</v>
      </c>
      <c r="I3136" s="3">
        <v>1422</v>
      </c>
      <c r="J3136" s="4">
        <f t="shared" si="337"/>
        <v>0.95757575757575752</v>
      </c>
      <c r="K3136" s="3">
        <v>1422</v>
      </c>
      <c r="L3136" s="5">
        <f t="shared" si="338"/>
        <v>1</v>
      </c>
      <c r="M3136" s="3">
        <v>1421</v>
      </c>
      <c r="N3136" s="5">
        <f t="shared" si="339"/>
        <v>0.9992967651195499</v>
      </c>
      <c r="O3136" s="6">
        <v>37</v>
      </c>
      <c r="P3136" s="2">
        <v>104</v>
      </c>
      <c r="Q3136" s="7">
        <f t="shared" si="340"/>
        <v>2.810810810810811</v>
      </c>
      <c r="R3136" s="2">
        <v>104</v>
      </c>
      <c r="S3136" s="5">
        <f t="shared" si="341"/>
        <v>1</v>
      </c>
      <c r="T3136" s="2">
        <v>81</v>
      </c>
      <c r="U3136" s="4">
        <f t="shared" si="342"/>
        <v>0.77884615384615385</v>
      </c>
    </row>
    <row r="3137" spans="1:21" ht="16.5" x14ac:dyDescent="0.3">
      <c r="A3137" s="8">
        <v>22023</v>
      </c>
      <c r="B3137" s="8" t="s">
        <v>2929</v>
      </c>
      <c r="C3137" s="8" t="s">
        <v>3089</v>
      </c>
      <c r="D3137" s="8">
        <v>220855</v>
      </c>
      <c r="E3137" s="8">
        <v>999</v>
      </c>
      <c r="F3137" s="8">
        <v>913</v>
      </c>
      <c r="G3137" s="4">
        <f t="shared" si="336"/>
        <v>0.91391391391391397</v>
      </c>
      <c r="H3137" s="8">
        <v>263</v>
      </c>
      <c r="I3137" s="8">
        <v>206</v>
      </c>
      <c r="J3137" s="4">
        <f t="shared" si="337"/>
        <v>0.78326996197718635</v>
      </c>
      <c r="K3137" s="8">
        <v>206</v>
      </c>
      <c r="L3137" s="5">
        <f t="shared" si="338"/>
        <v>1</v>
      </c>
      <c r="M3137" s="8">
        <v>205</v>
      </c>
      <c r="N3137" s="5">
        <f t="shared" si="339"/>
        <v>0.99514563106796117</v>
      </c>
      <c r="O3137" s="10">
        <v>7</v>
      </c>
      <c r="P3137" s="8">
        <v>8</v>
      </c>
      <c r="Q3137" s="7">
        <f t="shared" si="340"/>
        <v>1.1428571428571428</v>
      </c>
      <c r="R3137" s="8">
        <v>8</v>
      </c>
      <c r="S3137" s="5">
        <f t="shared" si="341"/>
        <v>1</v>
      </c>
      <c r="T3137" s="8">
        <v>6</v>
      </c>
      <c r="U3137" s="4">
        <f t="shared" si="342"/>
        <v>0.75</v>
      </c>
    </row>
    <row r="3138" spans="1:21" ht="16.5" x14ac:dyDescent="0.3">
      <c r="A3138" s="2">
        <v>22023</v>
      </c>
      <c r="B3138" s="2" t="s">
        <v>2929</v>
      </c>
      <c r="C3138" s="2" t="s">
        <v>3090</v>
      </c>
      <c r="D3138" s="2">
        <v>220860</v>
      </c>
      <c r="E3138" s="3">
        <v>1332</v>
      </c>
      <c r="F3138" s="3">
        <v>1229</v>
      </c>
      <c r="G3138" s="4">
        <f t="shared" si="336"/>
        <v>0.92267267267267272</v>
      </c>
      <c r="H3138" s="2">
        <v>326</v>
      </c>
      <c r="I3138" s="2">
        <v>276</v>
      </c>
      <c r="J3138" s="4">
        <f t="shared" si="337"/>
        <v>0.84662576687116564</v>
      </c>
      <c r="K3138" s="2">
        <v>276</v>
      </c>
      <c r="L3138" s="5">
        <f t="shared" si="338"/>
        <v>1</v>
      </c>
      <c r="M3138" s="2">
        <v>276</v>
      </c>
      <c r="N3138" s="5">
        <f t="shared" si="339"/>
        <v>1</v>
      </c>
      <c r="O3138" s="6">
        <v>11</v>
      </c>
      <c r="P3138" s="2">
        <v>22</v>
      </c>
      <c r="Q3138" s="7">
        <f t="shared" si="340"/>
        <v>2</v>
      </c>
      <c r="R3138" s="2">
        <v>22</v>
      </c>
      <c r="S3138" s="5">
        <f t="shared" si="341"/>
        <v>1</v>
      </c>
      <c r="T3138" s="2">
        <v>21</v>
      </c>
      <c r="U3138" s="4">
        <f t="shared" si="342"/>
        <v>0.95454545454545459</v>
      </c>
    </row>
    <row r="3139" spans="1:21" ht="16.5" x14ac:dyDescent="0.3">
      <c r="A3139" s="8">
        <v>22023</v>
      </c>
      <c r="B3139" s="8" t="s">
        <v>2929</v>
      </c>
      <c r="C3139" s="8" t="s">
        <v>3091</v>
      </c>
      <c r="D3139" s="8">
        <v>220865</v>
      </c>
      <c r="E3139" s="9">
        <v>2340</v>
      </c>
      <c r="F3139" s="9">
        <v>2323</v>
      </c>
      <c r="G3139" s="4">
        <f t="shared" ref="G3139:G3202" si="343">(F3139/E3139)</f>
        <v>0.99273504273504276</v>
      </c>
      <c r="H3139" s="8">
        <v>461</v>
      </c>
      <c r="I3139" s="8">
        <v>449</v>
      </c>
      <c r="J3139" s="4">
        <f t="shared" ref="J3139:J3202" si="344">I3139/H3139</f>
        <v>0.97396963123644253</v>
      </c>
      <c r="K3139" s="8">
        <v>425</v>
      </c>
      <c r="L3139" s="5">
        <f t="shared" ref="L3139:L3202" si="345">K3139/I3139</f>
        <v>0.94654788418708236</v>
      </c>
      <c r="M3139" s="8">
        <v>449</v>
      </c>
      <c r="N3139" s="5">
        <f t="shared" ref="N3139:N3202" si="346">M3139/I3139</f>
        <v>1</v>
      </c>
      <c r="O3139" s="10">
        <v>12</v>
      </c>
      <c r="P3139" s="8">
        <v>41</v>
      </c>
      <c r="Q3139" s="7">
        <f t="shared" ref="Q3139:Q3202" si="347">P3139/O3139</f>
        <v>3.4166666666666665</v>
      </c>
      <c r="R3139" s="8">
        <v>41</v>
      </c>
      <c r="S3139" s="5">
        <f t="shared" ref="S3139:S3202" si="348">R3139/P3139</f>
        <v>1</v>
      </c>
      <c r="T3139" s="8">
        <v>25</v>
      </c>
      <c r="U3139" s="4">
        <f t="shared" si="342"/>
        <v>0.6097560975609756</v>
      </c>
    </row>
    <row r="3140" spans="1:21" ht="16.5" x14ac:dyDescent="0.3">
      <c r="A3140" s="2">
        <v>22023</v>
      </c>
      <c r="B3140" s="2" t="s">
        <v>2929</v>
      </c>
      <c r="C3140" s="2" t="s">
        <v>3092</v>
      </c>
      <c r="D3140" s="2">
        <v>220870</v>
      </c>
      <c r="E3140" s="3">
        <v>3790</v>
      </c>
      <c r="F3140" s="3">
        <v>3109</v>
      </c>
      <c r="G3140" s="4">
        <f t="shared" si="343"/>
        <v>0.82031662269129291</v>
      </c>
      <c r="H3140" s="3">
        <v>1066</v>
      </c>
      <c r="I3140" s="2">
        <v>675</v>
      </c>
      <c r="J3140" s="4">
        <f t="shared" si="344"/>
        <v>0.63320825515947465</v>
      </c>
      <c r="K3140" s="2">
        <v>675</v>
      </c>
      <c r="L3140" s="5">
        <f t="shared" si="345"/>
        <v>1</v>
      </c>
      <c r="M3140" s="2">
        <v>675</v>
      </c>
      <c r="N3140" s="5">
        <f t="shared" si="346"/>
        <v>1</v>
      </c>
      <c r="O3140" s="6">
        <v>26</v>
      </c>
      <c r="P3140" s="2">
        <v>91</v>
      </c>
      <c r="Q3140" s="7">
        <f t="shared" si="347"/>
        <v>3.5</v>
      </c>
      <c r="R3140" s="2">
        <v>91</v>
      </c>
      <c r="S3140" s="5">
        <f t="shared" si="348"/>
        <v>1</v>
      </c>
      <c r="T3140" s="2">
        <v>66</v>
      </c>
      <c r="U3140" s="4">
        <f t="shared" si="342"/>
        <v>0.72527472527472525</v>
      </c>
    </row>
    <row r="3141" spans="1:21" ht="16.5" x14ac:dyDescent="0.3">
      <c r="A3141" s="8">
        <v>22023</v>
      </c>
      <c r="B3141" s="8" t="s">
        <v>2929</v>
      </c>
      <c r="C3141" s="8" t="s">
        <v>3093</v>
      </c>
      <c r="D3141" s="8">
        <v>220880</v>
      </c>
      <c r="E3141" s="9">
        <v>6983</v>
      </c>
      <c r="F3141" s="9">
        <v>6765</v>
      </c>
      <c r="G3141" s="4">
        <f t="shared" si="343"/>
        <v>0.96878132607761702</v>
      </c>
      <c r="H3141" s="9">
        <v>1716</v>
      </c>
      <c r="I3141" s="9">
        <v>1611</v>
      </c>
      <c r="J3141" s="4">
        <f t="shared" si="344"/>
        <v>0.93881118881118886</v>
      </c>
      <c r="K3141" s="9">
        <v>1611</v>
      </c>
      <c r="L3141" s="5">
        <f t="shared" si="345"/>
        <v>1</v>
      </c>
      <c r="M3141" s="9">
        <v>1611</v>
      </c>
      <c r="N3141" s="5">
        <f t="shared" si="346"/>
        <v>1</v>
      </c>
      <c r="O3141" s="10">
        <v>44</v>
      </c>
      <c r="P3141" s="8">
        <v>144</v>
      </c>
      <c r="Q3141" s="7">
        <f t="shared" si="347"/>
        <v>3.2727272727272729</v>
      </c>
      <c r="R3141" s="8">
        <v>144</v>
      </c>
      <c r="S3141" s="5">
        <f t="shared" si="348"/>
        <v>1</v>
      </c>
      <c r="T3141" s="8">
        <v>99</v>
      </c>
      <c r="U3141" s="4">
        <f t="shared" ref="U3141:U3204" si="349">T3141/P3141</f>
        <v>0.6875</v>
      </c>
    </row>
    <row r="3142" spans="1:21" ht="16.5" x14ac:dyDescent="0.3">
      <c r="A3142" s="2">
        <v>22023</v>
      </c>
      <c r="B3142" s="2" t="s">
        <v>2929</v>
      </c>
      <c r="C3142" s="2" t="s">
        <v>3094</v>
      </c>
      <c r="D3142" s="2">
        <v>220885</v>
      </c>
      <c r="E3142" s="3">
        <v>1814</v>
      </c>
      <c r="F3142" s="3">
        <v>1470</v>
      </c>
      <c r="G3142" s="4">
        <f t="shared" si="343"/>
        <v>0.81036383682469681</v>
      </c>
      <c r="H3142" s="2">
        <v>458</v>
      </c>
      <c r="I3142" s="2">
        <v>230</v>
      </c>
      <c r="J3142" s="4">
        <f t="shared" si="344"/>
        <v>0.50218340611353707</v>
      </c>
      <c r="K3142" s="2">
        <v>230</v>
      </c>
      <c r="L3142" s="5">
        <f t="shared" si="345"/>
        <v>1</v>
      </c>
      <c r="M3142" s="2">
        <v>230</v>
      </c>
      <c r="N3142" s="5">
        <f t="shared" si="346"/>
        <v>1</v>
      </c>
      <c r="O3142" s="6">
        <v>11</v>
      </c>
      <c r="P3142" s="2">
        <v>21</v>
      </c>
      <c r="Q3142" s="7">
        <f t="shared" si="347"/>
        <v>1.9090909090909092</v>
      </c>
      <c r="R3142" s="2">
        <v>21</v>
      </c>
      <c r="S3142" s="5">
        <f t="shared" si="348"/>
        <v>1</v>
      </c>
      <c r="T3142" s="2">
        <v>16</v>
      </c>
      <c r="U3142" s="4">
        <f t="shared" si="349"/>
        <v>0.76190476190476186</v>
      </c>
    </row>
    <row r="3143" spans="1:21" ht="16.5" x14ac:dyDescent="0.3">
      <c r="A3143" s="8">
        <v>22023</v>
      </c>
      <c r="B3143" s="8" t="s">
        <v>2929</v>
      </c>
      <c r="C3143" s="8" t="s">
        <v>3095</v>
      </c>
      <c r="D3143" s="8">
        <v>220887</v>
      </c>
      <c r="E3143" s="9">
        <v>1614</v>
      </c>
      <c r="F3143" s="9">
        <v>1398</v>
      </c>
      <c r="G3143" s="4">
        <f t="shared" si="343"/>
        <v>0.86617100371747213</v>
      </c>
      <c r="H3143" s="8">
        <v>376</v>
      </c>
      <c r="I3143" s="8">
        <v>266</v>
      </c>
      <c r="J3143" s="4">
        <f t="shared" si="344"/>
        <v>0.70744680851063835</v>
      </c>
      <c r="K3143" s="8">
        <v>266</v>
      </c>
      <c r="L3143" s="5">
        <f t="shared" si="345"/>
        <v>1</v>
      </c>
      <c r="M3143" s="8">
        <v>266</v>
      </c>
      <c r="N3143" s="5">
        <f t="shared" si="346"/>
        <v>1</v>
      </c>
      <c r="O3143" s="10">
        <v>8</v>
      </c>
      <c r="P3143" s="8">
        <v>11</v>
      </c>
      <c r="Q3143" s="7">
        <f t="shared" si="347"/>
        <v>1.375</v>
      </c>
      <c r="R3143" s="8">
        <v>11</v>
      </c>
      <c r="S3143" s="5">
        <f t="shared" si="348"/>
        <v>1</v>
      </c>
      <c r="T3143" s="8">
        <v>7</v>
      </c>
      <c r="U3143" s="4">
        <f t="shared" si="349"/>
        <v>0.63636363636363635</v>
      </c>
    </row>
    <row r="3144" spans="1:21" ht="16.5" x14ac:dyDescent="0.3">
      <c r="A3144" s="2">
        <v>22023</v>
      </c>
      <c r="B3144" s="2" t="s">
        <v>2929</v>
      </c>
      <c r="C3144" s="2" t="s">
        <v>3096</v>
      </c>
      <c r="D3144" s="2">
        <v>220890</v>
      </c>
      <c r="E3144" s="3">
        <v>2034</v>
      </c>
      <c r="F3144" s="3">
        <v>1785</v>
      </c>
      <c r="G3144" s="4">
        <f t="shared" si="343"/>
        <v>0.8775811209439528</v>
      </c>
      <c r="H3144" s="2">
        <v>526</v>
      </c>
      <c r="I3144" s="2">
        <v>380</v>
      </c>
      <c r="J3144" s="4">
        <f t="shared" si="344"/>
        <v>0.72243346007604559</v>
      </c>
      <c r="K3144" s="2">
        <v>380</v>
      </c>
      <c r="L3144" s="5">
        <f t="shared" si="345"/>
        <v>1</v>
      </c>
      <c r="M3144" s="2">
        <v>380</v>
      </c>
      <c r="N3144" s="5">
        <f t="shared" si="346"/>
        <v>1</v>
      </c>
      <c r="O3144" s="6">
        <v>11</v>
      </c>
      <c r="P3144" s="2">
        <v>36</v>
      </c>
      <c r="Q3144" s="7">
        <f t="shared" si="347"/>
        <v>3.2727272727272729</v>
      </c>
      <c r="R3144" s="2">
        <v>36</v>
      </c>
      <c r="S3144" s="5">
        <f t="shared" si="348"/>
        <v>1</v>
      </c>
      <c r="T3144" s="2">
        <v>30</v>
      </c>
      <c r="U3144" s="4">
        <f t="shared" si="349"/>
        <v>0.83333333333333337</v>
      </c>
    </row>
    <row r="3145" spans="1:21" ht="16.5" x14ac:dyDescent="0.3">
      <c r="A3145" s="8">
        <v>22023</v>
      </c>
      <c r="B3145" s="8" t="s">
        <v>2929</v>
      </c>
      <c r="C3145" s="8" t="s">
        <v>3097</v>
      </c>
      <c r="D3145" s="8">
        <v>220900</v>
      </c>
      <c r="E3145" s="9">
        <v>2114</v>
      </c>
      <c r="F3145" s="9">
        <v>1513</v>
      </c>
      <c r="G3145" s="4">
        <f t="shared" si="343"/>
        <v>0.71570482497634813</v>
      </c>
      <c r="H3145" s="8">
        <v>448</v>
      </c>
      <c r="I3145" s="8">
        <v>50</v>
      </c>
      <c r="J3145" s="4">
        <f t="shared" si="344"/>
        <v>0.11160714285714286</v>
      </c>
      <c r="K3145" s="8">
        <v>50</v>
      </c>
      <c r="L3145" s="5">
        <f t="shared" si="345"/>
        <v>1</v>
      </c>
      <c r="M3145" s="8">
        <v>50</v>
      </c>
      <c r="N3145" s="5">
        <f t="shared" si="346"/>
        <v>1</v>
      </c>
      <c r="O3145" s="10">
        <v>11</v>
      </c>
      <c r="P3145" s="8">
        <v>38</v>
      </c>
      <c r="Q3145" s="7">
        <f t="shared" si="347"/>
        <v>3.4545454545454546</v>
      </c>
      <c r="R3145" s="8">
        <v>38</v>
      </c>
      <c r="S3145" s="5">
        <f t="shared" si="348"/>
        <v>1</v>
      </c>
      <c r="T3145" s="8">
        <v>19</v>
      </c>
      <c r="U3145" s="4">
        <f t="shared" si="349"/>
        <v>0.5</v>
      </c>
    </row>
    <row r="3146" spans="1:21" ht="16.5" x14ac:dyDescent="0.3">
      <c r="A3146" s="2">
        <v>22023</v>
      </c>
      <c r="B3146" s="2" t="s">
        <v>2929</v>
      </c>
      <c r="C3146" s="2" t="s">
        <v>3098</v>
      </c>
      <c r="D3146" s="2">
        <v>220910</v>
      </c>
      <c r="E3146" s="3">
        <v>1933</v>
      </c>
      <c r="F3146" s="3">
        <v>1669</v>
      </c>
      <c r="G3146" s="4">
        <f t="shared" si="343"/>
        <v>0.86342472840144857</v>
      </c>
      <c r="H3146" s="2">
        <v>403</v>
      </c>
      <c r="I3146" s="2">
        <v>218</v>
      </c>
      <c r="J3146" s="4">
        <f t="shared" si="344"/>
        <v>0.54094292803970223</v>
      </c>
      <c r="K3146" s="2">
        <v>218</v>
      </c>
      <c r="L3146" s="5">
        <f t="shared" si="345"/>
        <v>1</v>
      </c>
      <c r="M3146" s="2">
        <v>218</v>
      </c>
      <c r="N3146" s="5">
        <f t="shared" si="346"/>
        <v>1</v>
      </c>
      <c r="O3146" s="6">
        <v>11</v>
      </c>
      <c r="P3146" s="2">
        <v>23</v>
      </c>
      <c r="Q3146" s="7">
        <f t="shared" si="347"/>
        <v>2.0909090909090908</v>
      </c>
      <c r="R3146" s="2">
        <v>23</v>
      </c>
      <c r="S3146" s="5">
        <f t="shared" si="348"/>
        <v>1</v>
      </c>
      <c r="T3146" s="2">
        <v>20</v>
      </c>
      <c r="U3146" s="4">
        <f t="shared" si="349"/>
        <v>0.86956521739130432</v>
      </c>
    </row>
    <row r="3147" spans="1:21" ht="16.5" x14ac:dyDescent="0.3">
      <c r="A3147" s="8">
        <v>22023</v>
      </c>
      <c r="B3147" s="8" t="s">
        <v>2929</v>
      </c>
      <c r="C3147" s="8" t="s">
        <v>3099</v>
      </c>
      <c r="D3147" s="8">
        <v>220915</v>
      </c>
      <c r="E3147" s="8">
        <v>858</v>
      </c>
      <c r="F3147" s="8">
        <v>777</v>
      </c>
      <c r="G3147" s="4">
        <f t="shared" si="343"/>
        <v>0.90559440559440563</v>
      </c>
      <c r="H3147" s="8">
        <v>177</v>
      </c>
      <c r="I3147" s="8">
        <v>115</v>
      </c>
      <c r="J3147" s="4">
        <f t="shared" si="344"/>
        <v>0.64971751412429379</v>
      </c>
      <c r="K3147" s="8">
        <v>115</v>
      </c>
      <c r="L3147" s="5">
        <f t="shared" si="345"/>
        <v>1</v>
      </c>
      <c r="M3147" s="8">
        <v>115</v>
      </c>
      <c r="N3147" s="5">
        <f t="shared" si="346"/>
        <v>1</v>
      </c>
      <c r="O3147" s="10">
        <v>3</v>
      </c>
      <c r="P3147" s="8">
        <v>3</v>
      </c>
      <c r="Q3147" s="7">
        <f t="shared" si="347"/>
        <v>1</v>
      </c>
      <c r="R3147" s="8">
        <v>3</v>
      </c>
      <c r="S3147" s="5">
        <f t="shared" si="348"/>
        <v>1</v>
      </c>
      <c r="T3147" s="8">
        <v>1</v>
      </c>
      <c r="U3147" s="4">
        <f t="shared" si="349"/>
        <v>0.33333333333333331</v>
      </c>
    </row>
    <row r="3148" spans="1:21" ht="16.5" x14ac:dyDescent="0.3">
      <c r="A3148" s="2">
        <v>22023</v>
      </c>
      <c r="B3148" s="2" t="s">
        <v>2929</v>
      </c>
      <c r="C3148" s="2" t="s">
        <v>2893</v>
      </c>
      <c r="D3148" s="2">
        <v>220920</v>
      </c>
      <c r="E3148" s="3">
        <v>2276</v>
      </c>
      <c r="F3148" s="3">
        <v>1623</v>
      </c>
      <c r="G3148" s="4">
        <f t="shared" si="343"/>
        <v>0.71309314586994732</v>
      </c>
      <c r="H3148" s="2">
        <v>613</v>
      </c>
      <c r="I3148" s="2">
        <v>175</v>
      </c>
      <c r="J3148" s="4">
        <f t="shared" si="344"/>
        <v>0.28548123980424145</v>
      </c>
      <c r="K3148" s="2">
        <v>175</v>
      </c>
      <c r="L3148" s="5">
        <f t="shared" si="345"/>
        <v>1</v>
      </c>
      <c r="M3148" s="2">
        <v>175</v>
      </c>
      <c r="N3148" s="5">
        <f t="shared" si="346"/>
        <v>1</v>
      </c>
      <c r="O3148" s="6">
        <v>17</v>
      </c>
      <c r="P3148" s="2">
        <v>40</v>
      </c>
      <c r="Q3148" s="7">
        <f t="shared" si="347"/>
        <v>2.3529411764705883</v>
      </c>
      <c r="R3148" s="2">
        <v>40</v>
      </c>
      <c r="S3148" s="5">
        <f t="shared" si="348"/>
        <v>1</v>
      </c>
      <c r="T3148" s="2">
        <v>10</v>
      </c>
      <c r="U3148" s="4">
        <f t="shared" si="349"/>
        <v>0.25</v>
      </c>
    </row>
    <row r="3149" spans="1:21" ht="16.5" x14ac:dyDescent="0.3">
      <c r="A3149" s="8">
        <v>22023</v>
      </c>
      <c r="B3149" s="8" t="s">
        <v>2929</v>
      </c>
      <c r="C3149" s="8" t="s">
        <v>3100</v>
      </c>
      <c r="D3149" s="8">
        <v>220930</v>
      </c>
      <c r="E3149" s="9">
        <v>2235</v>
      </c>
      <c r="F3149" s="9">
        <v>2052</v>
      </c>
      <c r="G3149" s="4">
        <f t="shared" si="343"/>
        <v>0.91812080536912755</v>
      </c>
      <c r="H3149" s="8">
        <v>527</v>
      </c>
      <c r="I3149" s="8">
        <v>428</v>
      </c>
      <c r="J3149" s="4">
        <f t="shared" si="344"/>
        <v>0.81214421252371916</v>
      </c>
      <c r="K3149" s="8">
        <v>428</v>
      </c>
      <c r="L3149" s="5">
        <f t="shared" si="345"/>
        <v>1</v>
      </c>
      <c r="M3149" s="8">
        <v>428</v>
      </c>
      <c r="N3149" s="5">
        <f t="shared" si="346"/>
        <v>1</v>
      </c>
      <c r="O3149" s="10">
        <v>13</v>
      </c>
      <c r="P3149" s="8">
        <v>25</v>
      </c>
      <c r="Q3149" s="7">
        <f t="shared" si="347"/>
        <v>1.9230769230769231</v>
      </c>
      <c r="R3149" s="8">
        <v>25</v>
      </c>
      <c r="S3149" s="5">
        <f t="shared" si="348"/>
        <v>1</v>
      </c>
      <c r="T3149" s="8">
        <v>18</v>
      </c>
      <c r="U3149" s="4">
        <f t="shared" si="349"/>
        <v>0.72</v>
      </c>
    </row>
    <row r="3150" spans="1:21" ht="16.5" x14ac:dyDescent="0.3">
      <c r="A3150" s="2">
        <v>22023</v>
      </c>
      <c r="B3150" s="2" t="s">
        <v>2929</v>
      </c>
      <c r="C3150" s="2" t="s">
        <v>3101</v>
      </c>
      <c r="D3150" s="2">
        <v>220937</v>
      </c>
      <c r="E3150" s="3">
        <v>1608</v>
      </c>
      <c r="F3150" s="3">
        <v>1484</v>
      </c>
      <c r="G3150" s="4">
        <f t="shared" si="343"/>
        <v>0.92288557213930345</v>
      </c>
      <c r="H3150" s="2">
        <v>377</v>
      </c>
      <c r="I3150" s="2">
        <v>305</v>
      </c>
      <c r="J3150" s="4">
        <f t="shared" si="344"/>
        <v>0.80901856763925728</v>
      </c>
      <c r="K3150" s="2">
        <v>292</v>
      </c>
      <c r="L3150" s="5">
        <f t="shared" si="345"/>
        <v>0.95737704918032784</v>
      </c>
      <c r="M3150" s="2">
        <v>305</v>
      </c>
      <c r="N3150" s="5">
        <f t="shared" si="346"/>
        <v>1</v>
      </c>
      <c r="O3150" s="6">
        <v>9</v>
      </c>
      <c r="P3150" s="2">
        <v>25</v>
      </c>
      <c r="Q3150" s="7">
        <f t="shared" si="347"/>
        <v>2.7777777777777777</v>
      </c>
      <c r="R3150" s="2">
        <v>25</v>
      </c>
      <c r="S3150" s="5">
        <f t="shared" si="348"/>
        <v>1</v>
      </c>
      <c r="T3150" s="2">
        <v>18</v>
      </c>
      <c r="U3150" s="4">
        <f t="shared" si="349"/>
        <v>0.72</v>
      </c>
    </row>
    <row r="3151" spans="1:21" ht="16.5" x14ac:dyDescent="0.3">
      <c r="A3151" s="8">
        <v>22023</v>
      </c>
      <c r="B3151" s="8" t="s">
        <v>2929</v>
      </c>
      <c r="C3151" s="8" t="s">
        <v>3102</v>
      </c>
      <c r="D3151" s="8">
        <v>220935</v>
      </c>
      <c r="E3151" s="9">
        <v>1108</v>
      </c>
      <c r="F3151" s="9">
        <v>1029</v>
      </c>
      <c r="G3151" s="4">
        <f t="shared" si="343"/>
        <v>0.92870036101083031</v>
      </c>
      <c r="H3151" s="8">
        <v>223</v>
      </c>
      <c r="I3151" s="8">
        <v>160</v>
      </c>
      <c r="J3151" s="4">
        <f t="shared" si="344"/>
        <v>0.71748878923766812</v>
      </c>
      <c r="K3151" s="8">
        <v>160</v>
      </c>
      <c r="L3151" s="5">
        <f t="shared" si="345"/>
        <v>1</v>
      </c>
      <c r="M3151" s="8">
        <v>160</v>
      </c>
      <c r="N3151" s="5">
        <f t="shared" si="346"/>
        <v>1</v>
      </c>
      <c r="O3151" s="10">
        <v>4</v>
      </c>
      <c r="P3151" s="8">
        <v>12</v>
      </c>
      <c r="Q3151" s="7">
        <f t="shared" si="347"/>
        <v>3</v>
      </c>
      <c r="R3151" s="8">
        <v>12</v>
      </c>
      <c r="S3151" s="5">
        <f t="shared" si="348"/>
        <v>1</v>
      </c>
      <c r="T3151" s="8">
        <v>10</v>
      </c>
      <c r="U3151" s="4">
        <f t="shared" si="349"/>
        <v>0.83333333333333337</v>
      </c>
    </row>
    <row r="3152" spans="1:21" ht="16.5" x14ac:dyDescent="0.3">
      <c r="A3152" s="2">
        <v>22023</v>
      </c>
      <c r="B3152" s="2" t="s">
        <v>2929</v>
      </c>
      <c r="C3152" s="2" t="s">
        <v>3103</v>
      </c>
      <c r="D3152" s="2">
        <v>220940</v>
      </c>
      <c r="E3152" s="3">
        <v>1911</v>
      </c>
      <c r="F3152" s="3">
        <v>1690</v>
      </c>
      <c r="G3152" s="4">
        <f t="shared" si="343"/>
        <v>0.88435374149659862</v>
      </c>
      <c r="H3152" s="2">
        <v>448</v>
      </c>
      <c r="I3152" s="2">
        <v>306</v>
      </c>
      <c r="J3152" s="4">
        <f t="shared" si="344"/>
        <v>0.6830357142857143</v>
      </c>
      <c r="K3152" s="2">
        <v>306</v>
      </c>
      <c r="L3152" s="5">
        <f t="shared" si="345"/>
        <v>1</v>
      </c>
      <c r="M3152" s="2">
        <v>306</v>
      </c>
      <c r="N3152" s="5">
        <f t="shared" si="346"/>
        <v>1</v>
      </c>
      <c r="O3152" s="6">
        <v>10</v>
      </c>
      <c r="P3152" s="2">
        <v>31</v>
      </c>
      <c r="Q3152" s="7">
        <f t="shared" si="347"/>
        <v>3.1</v>
      </c>
      <c r="R3152" s="2">
        <v>31</v>
      </c>
      <c r="S3152" s="5">
        <f t="shared" si="348"/>
        <v>1</v>
      </c>
      <c r="T3152" s="2">
        <v>24</v>
      </c>
      <c r="U3152" s="4">
        <f t="shared" si="349"/>
        <v>0.77419354838709675</v>
      </c>
    </row>
    <row r="3153" spans="1:21" ht="16.5" x14ac:dyDescent="0.3">
      <c r="A3153" s="8">
        <v>22023</v>
      </c>
      <c r="B3153" s="8" t="s">
        <v>2929</v>
      </c>
      <c r="C3153" s="8" t="s">
        <v>3104</v>
      </c>
      <c r="D3153" s="8">
        <v>220945</v>
      </c>
      <c r="E3153" s="8">
        <v>671</v>
      </c>
      <c r="F3153" s="8">
        <v>600</v>
      </c>
      <c r="G3153" s="4">
        <f t="shared" si="343"/>
        <v>0.89418777943368111</v>
      </c>
      <c r="H3153" s="8">
        <v>168</v>
      </c>
      <c r="I3153" s="8">
        <v>117</v>
      </c>
      <c r="J3153" s="4">
        <f t="shared" si="344"/>
        <v>0.6964285714285714</v>
      </c>
      <c r="K3153" s="8">
        <v>117</v>
      </c>
      <c r="L3153" s="5">
        <f t="shared" si="345"/>
        <v>1</v>
      </c>
      <c r="M3153" s="8">
        <v>117</v>
      </c>
      <c r="N3153" s="5">
        <f t="shared" si="346"/>
        <v>1</v>
      </c>
      <c r="O3153" s="10">
        <v>4</v>
      </c>
      <c r="P3153" s="8">
        <v>10</v>
      </c>
      <c r="Q3153" s="7">
        <f t="shared" si="347"/>
        <v>2.5</v>
      </c>
      <c r="R3153" s="8">
        <v>10</v>
      </c>
      <c r="S3153" s="5">
        <f t="shared" si="348"/>
        <v>1</v>
      </c>
      <c r="T3153" s="8">
        <v>1</v>
      </c>
      <c r="U3153" s="4">
        <f t="shared" si="349"/>
        <v>0.1</v>
      </c>
    </row>
    <row r="3154" spans="1:21" ht="16.5" x14ac:dyDescent="0.3">
      <c r="A3154" s="2">
        <v>22023</v>
      </c>
      <c r="B3154" s="2" t="s">
        <v>2929</v>
      </c>
      <c r="C3154" s="2" t="s">
        <v>3105</v>
      </c>
      <c r="D3154" s="2">
        <v>220950</v>
      </c>
      <c r="E3154" s="3">
        <v>1079</v>
      </c>
      <c r="F3154" s="2">
        <v>974</v>
      </c>
      <c r="G3154" s="4">
        <f t="shared" si="343"/>
        <v>0.90268767377201109</v>
      </c>
      <c r="H3154" s="2">
        <v>264</v>
      </c>
      <c r="I3154" s="2">
        <v>185</v>
      </c>
      <c r="J3154" s="4">
        <f t="shared" si="344"/>
        <v>0.7007575757575758</v>
      </c>
      <c r="K3154" s="2">
        <v>185</v>
      </c>
      <c r="L3154" s="5">
        <f t="shared" si="345"/>
        <v>1</v>
      </c>
      <c r="M3154" s="2">
        <v>185</v>
      </c>
      <c r="N3154" s="5">
        <f t="shared" si="346"/>
        <v>1</v>
      </c>
      <c r="O3154" s="6">
        <v>6</v>
      </c>
      <c r="P3154" s="2">
        <v>11</v>
      </c>
      <c r="Q3154" s="7">
        <f t="shared" si="347"/>
        <v>1.8333333333333333</v>
      </c>
      <c r="R3154" s="2">
        <v>11</v>
      </c>
      <c r="S3154" s="5">
        <f t="shared" si="348"/>
        <v>1</v>
      </c>
      <c r="T3154" s="2">
        <v>10</v>
      </c>
      <c r="U3154" s="4">
        <f t="shared" si="349"/>
        <v>0.90909090909090906</v>
      </c>
    </row>
    <row r="3155" spans="1:21" ht="16.5" x14ac:dyDescent="0.3">
      <c r="A3155" s="8">
        <v>22023</v>
      </c>
      <c r="B3155" s="8" t="s">
        <v>2929</v>
      </c>
      <c r="C3155" s="8" t="s">
        <v>3106</v>
      </c>
      <c r="D3155" s="8">
        <v>220955</v>
      </c>
      <c r="E3155" s="9">
        <v>1703</v>
      </c>
      <c r="F3155" s="9">
        <v>1463</v>
      </c>
      <c r="G3155" s="4">
        <f t="shared" si="343"/>
        <v>0.85907222548443918</v>
      </c>
      <c r="H3155" s="8">
        <v>405</v>
      </c>
      <c r="I3155" s="8">
        <v>255</v>
      </c>
      <c r="J3155" s="4">
        <f t="shared" si="344"/>
        <v>0.62962962962962965</v>
      </c>
      <c r="K3155" s="8">
        <v>255</v>
      </c>
      <c r="L3155" s="5">
        <f t="shared" si="345"/>
        <v>1</v>
      </c>
      <c r="M3155" s="8">
        <v>255</v>
      </c>
      <c r="N3155" s="5">
        <f t="shared" si="346"/>
        <v>1</v>
      </c>
      <c r="O3155" s="10">
        <v>8</v>
      </c>
      <c r="P3155" s="8">
        <v>25</v>
      </c>
      <c r="Q3155" s="7">
        <f t="shared" si="347"/>
        <v>3.125</v>
      </c>
      <c r="R3155" s="8">
        <v>25</v>
      </c>
      <c r="S3155" s="5">
        <f t="shared" si="348"/>
        <v>1</v>
      </c>
      <c r="T3155" s="8">
        <v>22</v>
      </c>
      <c r="U3155" s="4">
        <f t="shared" si="349"/>
        <v>0.88</v>
      </c>
    </row>
    <row r="3156" spans="1:21" ht="16.5" x14ac:dyDescent="0.3">
      <c r="A3156" s="2">
        <v>22023</v>
      </c>
      <c r="B3156" s="2" t="s">
        <v>2929</v>
      </c>
      <c r="C3156" s="2" t="s">
        <v>3107</v>
      </c>
      <c r="D3156" s="2">
        <v>220960</v>
      </c>
      <c r="E3156" s="2">
        <v>657</v>
      </c>
      <c r="F3156" s="2">
        <v>601</v>
      </c>
      <c r="G3156" s="4">
        <f t="shared" si="343"/>
        <v>0.9147640791476408</v>
      </c>
      <c r="H3156" s="2">
        <v>136</v>
      </c>
      <c r="I3156" s="2">
        <v>103</v>
      </c>
      <c r="J3156" s="4">
        <f t="shared" si="344"/>
        <v>0.75735294117647056</v>
      </c>
      <c r="K3156" s="2">
        <v>103</v>
      </c>
      <c r="L3156" s="5">
        <f t="shared" si="345"/>
        <v>1</v>
      </c>
      <c r="M3156" s="2">
        <v>103</v>
      </c>
      <c r="N3156" s="5">
        <f t="shared" si="346"/>
        <v>1</v>
      </c>
      <c r="O3156" s="6">
        <v>3</v>
      </c>
      <c r="P3156" s="2">
        <v>4</v>
      </c>
      <c r="Q3156" s="7">
        <f t="shared" si="347"/>
        <v>1.3333333333333333</v>
      </c>
      <c r="R3156" s="2">
        <v>4</v>
      </c>
      <c r="S3156" s="5">
        <f t="shared" si="348"/>
        <v>1</v>
      </c>
      <c r="T3156" s="2">
        <v>1</v>
      </c>
      <c r="U3156" s="4">
        <f t="shared" si="349"/>
        <v>0.25</v>
      </c>
    </row>
    <row r="3157" spans="1:21" ht="16.5" x14ac:dyDescent="0.3">
      <c r="A3157" s="8">
        <v>22023</v>
      </c>
      <c r="B3157" s="8" t="s">
        <v>2929</v>
      </c>
      <c r="C3157" s="8" t="s">
        <v>3108</v>
      </c>
      <c r="D3157" s="8">
        <v>220965</v>
      </c>
      <c r="E3157" s="9">
        <v>2215</v>
      </c>
      <c r="F3157" s="9">
        <v>2186</v>
      </c>
      <c r="G3157" s="4">
        <f t="shared" si="343"/>
        <v>0.98690744920993223</v>
      </c>
      <c r="H3157" s="8">
        <v>525</v>
      </c>
      <c r="I3157" s="8">
        <v>511</v>
      </c>
      <c r="J3157" s="4">
        <f t="shared" si="344"/>
        <v>0.97333333333333338</v>
      </c>
      <c r="K3157" s="8">
        <v>511</v>
      </c>
      <c r="L3157" s="5">
        <f t="shared" si="345"/>
        <v>1</v>
      </c>
      <c r="M3157" s="8">
        <v>511</v>
      </c>
      <c r="N3157" s="5">
        <f t="shared" si="346"/>
        <v>1</v>
      </c>
      <c r="O3157" s="10">
        <v>13</v>
      </c>
      <c r="P3157" s="8">
        <v>20</v>
      </c>
      <c r="Q3157" s="7">
        <f t="shared" si="347"/>
        <v>1.5384615384615385</v>
      </c>
      <c r="R3157" s="8">
        <v>20</v>
      </c>
      <c r="S3157" s="5">
        <f t="shared" si="348"/>
        <v>1</v>
      </c>
      <c r="T3157" s="8">
        <v>19</v>
      </c>
      <c r="U3157" s="4">
        <f t="shared" si="349"/>
        <v>0.95</v>
      </c>
    </row>
    <row r="3158" spans="1:21" ht="16.5" x14ac:dyDescent="0.3">
      <c r="A3158" s="2">
        <v>22023</v>
      </c>
      <c r="B3158" s="2" t="s">
        <v>2929</v>
      </c>
      <c r="C3158" s="2" t="s">
        <v>3109</v>
      </c>
      <c r="D3158" s="2">
        <v>220970</v>
      </c>
      <c r="E3158" s="3">
        <v>1922</v>
      </c>
      <c r="F3158" s="3">
        <v>1623</v>
      </c>
      <c r="G3158" s="4">
        <f t="shared" si="343"/>
        <v>0.84443288241415193</v>
      </c>
      <c r="H3158" s="2">
        <v>436</v>
      </c>
      <c r="I3158" s="2">
        <v>239</v>
      </c>
      <c r="J3158" s="4">
        <f t="shared" si="344"/>
        <v>0.54816513761467889</v>
      </c>
      <c r="K3158" s="2">
        <v>239</v>
      </c>
      <c r="L3158" s="5">
        <f t="shared" si="345"/>
        <v>1</v>
      </c>
      <c r="M3158" s="2">
        <v>239</v>
      </c>
      <c r="N3158" s="5">
        <f t="shared" si="346"/>
        <v>1</v>
      </c>
      <c r="O3158" s="6">
        <v>9</v>
      </c>
      <c r="P3158" s="2">
        <v>13</v>
      </c>
      <c r="Q3158" s="7">
        <f t="shared" si="347"/>
        <v>1.4444444444444444</v>
      </c>
      <c r="R3158" s="2">
        <v>13</v>
      </c>
      <c r="S3158" s="5">
        <f t="shared" si="348"/>
        <v>1</v>
      </c>
      <c r="T3158" s="2">
        <v>10</v>
      </c>
      <c r="U3158" s="4">
        <f t="shared" si="349"/>
        <v>0.76923076923076927</v>
      </c>
    </row>
    <row r="3159" spans="1:21" ht="16.5" x14ac:dyDescent="0.3">
      <c r="A3159" s="8">
        <v>22023</v>
      </c>
      <c r="B3159" s="8" t="s">
        <v>2929</v>
      </c>
      <c r="C3159" s="8" t="s">
        <v>3110</v>
      </c>
      <c r="D3159" s="8">
        <v>220975</v>
      </c>
      <c r="E3159" s="9">
        <v>1001</v>
      </c>
      <c r="F3159" s="8">
        <v>793</v>
      </c>
      <c r="G3159" s="4">
        <f t="shared" si="343"/>
        <v>0.79220779220779225</v>
      </c>
      <c r="H3159" s="8">
        <v>259</v>
      </c>
      <c r="I3159" s="8">
        <v>120</v>
      </c>
      <c r="J3159" s="4">
        <f t="shared" si="344"/>
        <v>0.46332046332046334</v>
      </c>
      <c r="K3159" s="8">
        <v>119</v>
      </c>
      <c r="L3159" s="5">
        <f t="shared" si="345"/>
        <v>0.9916666666666667</v>
      </c>
      <c r="M3159" s="8">
        <v>120</v>
      </c>
      <c r="N3159" s="5">
        <f t="shared" si="346"/>
        <v>1</v>
      </c>
      <c r="O3159" s="10">
        <v>6</v>
      </c>
      <c r="P3159" s="8">
        <v>23</v>
      </c>
      <c r="Q3159" s="7">
        <f t="shared" si="347"/>
        <v>3.8333333333333335</v>
      </c>
      <c r="R3159" s="8">
        <v>23</v>
      </c>
      <c r="S3159" s="5">
        <f t="shared" si="348"/>
        <v>1</v>
      </c>
      <c r="T3159" s="8">
        <v>2</v>
      </c>
      <c r="U3159" s="4">
        <f t="shared" si="349"/>
        <v>8.6956521739130432E-2</v>
      </c>
    </row>
    <row r="3160" spans="1:21" ht="16.5" x14ac:dyDescent="0.3">
      <c r="A3160" s="2">
        <v>22023</v>
      </c>
      <c r="B3160" s="2" t="s">
        <v>2929</v>
      </c>
      <c r="C3160" s="2" t="s">
        <v>3111</v>
      </c>
      <c r="D3160" s="2">
        <v>220980</v>
      </c>
      <c r="E3160" s="3">
        <v>1681</v>
      </c>
      <c r="F3160" s="3">
        <v>1438</v>
      </c>
      <c r="G3160" s="4">
        <f t="shared" si="343"/>
        <v>0.85544318857822721</v>
      </c>
      <c r="H3160" s="2">
        <v>430</v>
      </c>
      <c r="I3160" s="2">
        <v>270</v>
      </c>
      <c r="J3160" s="4">
        <f t="shared" si="344"/>
        <v>0.62790697674418605</v>
      </c>
      <c r="K3160" s="2">
        <v>270</v>
      </c>
      <c r="L3160" s="5">
        <f t="shared" si="345"/>
        <v>1</v>
      </c>
      <c r="M3160" s="2">
        <v>270</v>
      </c>
      <c r="N3160" s="5">
        <f t="shared" si="346"/>
        <v>1</v>
      </c>
      <c r="O3160" s="6">
        <v>9</v>
      </c>
      <c r="P3160" s="2">
        <v>18</v>
      </c>
      <c r="Q3160" s="7">
        <f t="shared" si="347"/>
        <v>2</v>
      </c>
      <c r="R3160" s="2">
        <v>18</v>
      </c>
      <c r="S3160" s="5">
        <f t="shared" si="348"/>
        <v>1</v>
      </c>
      <c r="T3160" s="2">
        <v>8</v>
      </c>
      <c r="U3160" s="4">
        <f t="shared" si="349"/>
        <v>0.44444444444444442</v>
      </c>
    </row>
    <row r="3161" spans="1:21" ht="16.5" x14ac:dyDescent="0.3">
      <c r="A3161" s="8">
        <v>22023</v>
      </c>
      <c r="B3161" s="8" t="s">
        <v>2929</v>
      </c>
      <c r="C3161" s="8" t="s">
        <v>3112</v>
      </c>
      <c r="D3161" s="8">
        <v>220985</v>
      </c>
      <c r="E3161" s="9">
        <v>1428</v>
      </c>
      <c r="F3161" s="9">
        <v>1242</v>
      </c>
      <c r="G3161" s="4">
        <f t="shared" si="343"/>
        <v>0.86974789915966388</v>
      </c>
      <c r="H3161" s="8">
        <v>310</v>
      </c>
      <c r="I3161" s="8">
        <v>207</v>
      </c>
      <c r="J3161" s="4">
        <f t="shared" si="344"/>
        <v>0.66774193548387095</v>
      </c>
      <c r="K3161" s="8">
        <v>205</v>
      </c>
      <c r="L3161" s="5">
        <f t="shared" si="345"/>
        <v>0.99033816425120769</v>
      </c>
      <c r="M3161" s="8">
        <v>207</v>
      </c>
      <c r="N3161" s="5">
        <f t="shared" si="346"/>
        <v>1</v>
      </c>
      <c r="O3161" s="10">
        <v>7</v>
      </c>
      <c r="P3161" s="8">
        <v>24</v>
      </c>
      <c r="Q3161" s="7">
        <f t="shared" si="347"/>
        <v>3.4285714285714284</v>
      </c>
      <c r="R3161" s="8">
        <v>24</v>
      </c>
      <c r="S3161" s="5">
        <f t="shared" si="348"/>
        <v>1</v>
      </c>
      <c r="T3161" s="8">
        <v>16</v>
      </c>
      <c r="U3161" s="4">
        <f t="shared" si="349"/>
        <v>0.66666666666666663</v>
      </c>
    </row>
    <row r="3162" spans="1:21" ht="16.5" x14ac:dyDescent="0.3">
      <c r="A3162" s="2">
        <v>22023</v>
      </c>
      <c r="B3162" s="2" t="s">
        <v>2929</v>
      </c>
      <c r="C3162" s="2" t="s">
        <v>3113</v>
      </c>
      <c r="D3162" s="2">
        <v>220987</v>
      </c>
      <c r="E3162" s="3">
        <v>2081</v>
      </c>
      <c r="F3162" s="3">
        <v>1808</v>
      </c>
      <c r="G3162" s="4">
        <f t="shared" si="343"/>
        <v>0.86881307063911584</v>
      </c>
      <c r="H3162" s="2">
        <v>524</v>
      </c>
      <c r="I3162" s="2">
        <v>354</v>
      </c>
      <c r="J3162" s="4">
        <f t="shared" si="344"/>
        <v>0.67557251908396942</v>
      </c>
      <c r="K3162" s="2">
        <v>353</v>
      </c>
      <c r="L3162" s="5">
        <f t="shared" si="345"/>
        <v>0.99717514124293782</v>
      </c>
      <c r="M3162" s="2">
        <v>354</v>
      </c>
      <c r="N3162" s="5">
        <f t="shared" si="346"/>
        <v>1</v>
      </c>
      <c r="O3162" s="6">
        <v>11</v>
      </c>
      <c r="P3162" s="2">
        <v>39</v>
      </c>
      <c r="Q3162" s="7">
        <f t="shared" si="347"/>
        <v>3.5454545454545454</v>
      </c>
      <c r="R3162" s="2">
        <v>39</v>
      </c>
      <c r="S3162" s="5">
        <f t="shared" si="348"/>
        <v>1</v>
      </c>
      <c r="T3162" s="2">
        <v>19</v>
      </c>
      <c r="U3162" s="4">
        <f t="shared" si="349"/>
        <v>0.48717948717948717</v>
      </c>
    </row>
    <row r="3163" spans="1:21" ht="16.5" x14ac:dyDescent="0.3">
      <c r="A3163" s="8">
        <v>22023</v>
      </c>
      <c r="B3163" s="8" t="s">
        <v>2929</v>
      </c>
      <c r="C3163" s="8" t="s">
        <v>3114</v>
      </c>
      <c r="D3163" s="8">
        <v>220990</v>
      </c>
      <c r="E3163" s="9">
        <v>2097</v>
      </c>
      <c r="F3163" s="9">
        <v>1924</v>
      </c>
      <c r="G3163" s="4">
        <f t="shared" si="343"/>
        <v>0.91750119217930381</v>
      </c>
      <c r="H3163" s="8">
        <v>440</v>
      </c>
      <c r="I3163" s="8">
        <v>337</v>
      </c>
      <c r="J3163" s="4">
        <f t="shared" si="344"/>
        <v>0.76590909090909087</v>
      </c>
      <c r="K3163" s="8">
        <v>337</v>
      </c>
      <c r="L3163" s="5">
        <f t="shared" si="345"/>
        <v>1</v>
      </c>
      <c r="M3163" s="8">
        <v>337</v>
      </c>
      <c r="N3163" s="5">
        <f t="shared" si="346"/>
        <v>1</v>
      </c>
      <c r="O3163" s="10">
        <v>12</v>
      </c>
      <c r="P3163" s="8">
        <v>17</v>
      </c>
      <c r="Q3163" s="7">
        <f t="shared" si="347"/>
        <v>1.4166666666666667</v>
      </c>
      <c r="R3163" s="8">
        <v>17</v>
      </c>
      <c r="S3163" s="5">
        <f t="shared" si="348"/>
        <v>1</v>
      </c>
      <c r="T3163" s="8">
        <v>9</v>
      </c>
      <c r="U3163" s="4">
        <f t="shared" si="349"/>
        <v>0.52941176470588236</v>
      </c>
    </row>
    <row r="3164" spans="1:21" ht="16.5" x14ac:dyDescent="0.3">
      <c r="A3164" s="2">
        <v>22023</v>
      </c>
      <c r="B3164" s="2" t="s">
        <v>2929</v>
      </c>
      <c r="C3164" s="2" t="s">
        <v>3115</v>
      </c>
      <c r="D3164" s="2">
        <v>220995</v>
      </c>
      <c r="E3164" s="3">
        <v>1649</v>
      </c>
      <c r="F3164" s="3">
        <v>1547</v>
      </c>
      <c r="G3164" s="4">
        <f t="shared" si="343"/>
        <v>0.93814432989690721</v>
      </c>
      <c r="H3164" s="2">
        <v>348</v>
      </c>
      <c r="I3164" s="2">
        <v>287</v>
      </c>
      <c r="J3164" s="4">
        <f t="shared" si="344"/>
        <v>0.82471264367816088</v>
      </c>
      <c r="K3164" s="2">
        <v>287</v>
      </c>
      <c r="L3164" s="5">
        <f t="shared" si="345"/>
        <v>1</v>
      </c>
      <c r="M3164" s="2">
        <v>287</v>
      </c>
      <c r="N3164" s="5">
        <f t="shared" si="346"/>
        <v>1</v>
      </c>
      <c r="O3164" s="6">
        <v>8</v>
      </c>
      <c r="P3164" s="2">
        <v>12</v>
      </c>
      <c r="Q3164" s="7">
        <f t="shared" si="347"/>
        <v>1.5</v>
      </c>
      <c r="R3164" s="2">
        <v>12</v>
      </c>
      <c r="S3164" s="5">
        <f t="shared" si="348"/>
        <v>1</v>
      </c>
      <c r="T3164" s="2">
        <v>2</v>
      </c>
      <c r="U3164" s="4">
        <f t="shared" si="349"/>
        <v>0.16666666666666666</v>
      </c>
    </row>
    <row r="3165" spans="1:21" ht="16.5" x14ac:dyDescent="0.3">
      <c r="A3165" s="8">
        <v>22023</v>
      </c>
      <c r="B3165" s="8" t="s">
        <v>2929</v>
      </c>
      <c r="C3165" s="8" t="s">
        <v>3116</v>
      </c>
      <c r="D3165" s="8">
        <v>220997</v>
      </c>
      <c r="E3165" s="9">
        <v>3451</v>
      </c>
      <c r="F3165" s="9">
        <v>3161</v>
      </c>
      <c r="G3165" s="4">
        <f t="shared" si="343"/>
        <v>0.91596638655462181</v>
      </c>
      <c r="H3165" s="8">
        <v>855</v>
      </c>
      <c r="I3165" s="8">
        <v>664</v>
      </c>
      <c r="J3165" s="4">
        <f t="shared" si="344"/>
        <v>0.77660818713450297</v>
      </c>
      <c r="K3165" s="8">
        <v>664</v>
      </c>
      <c r="L3165" s="5">
        <f t="shared" si="345"/>
        <v>1</v>
      </c>
      <c r="M3165" s="8">
        <v>664</v>
      </c>
      <c r="N3165" s="5">
        <f t="shared" si="346"/>
        <v>1</v>
      </c>
      <c r="O3165" s="10">
        <v>30</v>
      </c>
      <c r="P3165" s="8">
        <v>61</v>
      </c>
      <c r="Q3165" s="7">
        <f t="shared" si="347"/>
        <v>2.0333333333333332</v>
      </c>
      <c r="R3165" s="8">
        <v>61</v>
      </c>
      <c r="S3165" s="5">
        <f t="shared" si="348"/>
        <v>1</v>
      </c>
      <c r="T3165" s="8">
        <v>46</v>
      </c>
      <c r="U3165" s="4">
        <f t="shared" si="349"/>
        <v>0.75409836065573765</v>
      </c>
    </row>
    <row r="3166" spans="1:21" ht="16.5" x14ac:dyDescent="0.3">
      <c r="A3166" s="2">
        <v>22023</v>
      </c>
      <c r="B3166" s="2" t="s">
        <v>2929</v>
      </c>
      <c r="C3166" s="2" t="s">
        <v>3117</v>
      </c>
      <c r="D3166" s="2">
        <v>221000</v>
      </c>
      <c r="E3166" s="3">
        <v>6173</v>
      </c>
      <c r="F3166" s="3">
        <v>5314</v>
      </c>
      <c r="G3166" s="4">
        <f t="shared" si="343"/>
        <v>0.86084561801393167</v>
      </c>
      <c r="H3166" s="3">
        <v>1469</v>
      </c>
      <c r="I3166" s="2">
        <v>966</v>
      </c>
      <c r="J3166" s="4">
        <f t="shared" si="344"/>
        <v>0.65759019741320623</v>
      </c>
      <c r="K3166" s="2">
        <v>965</v>
      </c>
      <c r="L3166" s="5">
        <f t="shared" si="345"/>
        <v>0.99896480331262938</v>
      </c>
      <c r="M3166" s="2">
        <v>966</v>
      </c>
      <c r="N3166" s="5">
        <f t="shared" si="346"/>
        <v>1</v>
      </c>
      <c r="O3166" s="6">
        <v>45</v>
      </c>
      <c r="P3166" s="2">
        <v>95</v>
      </c>
      <c r="Q3166" s="7">
        <f t="shared" si="347"/>
        <v>2.1111111111111112</v>
      </c>
      <c r="R3166" s="2">
        <v>95</v>
      </c>
      <c r="S3166" s="5">
        <f t="shared" si="348"/>
        <v>1</v>
      </c>
      <c r="T3166" s="2">
        <v>72</v>
      </c>
      <c r="U3166" s="4">
        <f t="shared" si="349"/>
        <v>0.75789473684210529</v>
      </c>
    </row>
    <row r="3167" spans="1:21" ht="16.5" x14ac:dyDescent="0.3">
      <c r="A3167" s="8">
        <v>22023</v>
      </c>
      <c r="B3167" s="8" t="s">
        <v>2929</v>
      </c>
      <c r="C3167" s="8" t="s">
        <v>2095</v>
      </c>
      <c r="D3167" s="8">
        <v>221005</v>
      </c>
      <c r="E3167" s="9">
        <v>1906</v>
      </c>
      <c r="F3167" s="9">
        <v>1708</v>
      </c>
      <c r="G3167" s="4">
        <f t="shared" si="343"/>
        <v>0.89611752360965369</v>
      </c>
      <c r="H3167" s="8">
        <v>387</v>
      </c>
      <c r="I3167" s="8">
        <v>252</v>
      </c>
      <c r="J3167" s="4">
        <f t="shared" si="344"/>
        <v>0.65116279069767447</v>
      </c>
      <c r="K3167" s="8">
        <v>252</v>
      </c>
      <c r="L3167" s="5">
        <f t="shared" si="345"/>
        <v>1</v>
      </c>
      <c r="M3167" s="8">
        <v>252</v>
      </c>
      <c r="N3167" s="5">
        <f t="shared" si="346"/>
        <v>1</v>
      </c>
      <c r="O3167" s="10">
        <v>9</v>
      </c>
      <c r="P3167" s="8">
        <v>32</v>
      </c>
      <c r="Q3167" s="7">
        <f t="shared" si="347"/>
        <v>3.5555555555555554</v>
      </c>
      <c r="R3167" s="8">
        <v>32</v>
      </c>
      <c r="S3167" s="5">
        <f t="shared" si="348"/>
        <v>1</v>
      </c>
      <c r="T3167" s="8">
        <v>23</v>
      </c>
      <c r="U3167" s="4">
        <f t="shared" si="349"/>
        <v>0.71875</v>
      </c>
    </row>
    <row r="3168" spans="1:21" ht="16.5" x14ac:dyDescent="0.3">
      <c r="A3168" s="2">
        <v>22023</v>
      </c>
      <c r="B3168" s="2" t="s">
        <v>2929</v>
      </c>
      <c r="C3168" s="2" t="s">
        <v>3118</v>
      </c>
      <c r="D3168" s="2">
        <v>221010</v>
      </c>
      <c r="E3168" s="3">
        <v>1147</v>
      </c>
      <c r="F3168" s="3">
        <v>1056</v>
      </c>
      <c r="G3168" s="4">
        <f t="shared" si="343"/>
        <v>0.92066259808195294</v>
      </c>
      <c r="H3168" s="2">
        <v>232</v>
      </c>
      <c r="I3168" s="2">
        <v>183</v>
      </c>
      <c r="J3168" s="4">
        <f t="shared" si="344"/>
        <v>0.78879310344827591</v>
      </c>
      <c r="K3168" s="2">
        <v>183</v>
      </c>
      <c r="L3168" s="5">
        <f t="shared" si="345"/>
        <v>1</v>
      </c>
      <c r="M3168" s="2">
        <v>183</v>
      </c>
      <c r="N3168" s="5">
        <f t="shared" si="346"/>
        <v>1</v>
      </c>
      <c r="O3168" s="6">
        <v>6</v>
      </c>
      <c r="P3168" s="2">
        <v>12</v>
      </c>
      <c r="Q3168" s="7">
        <f t="shared" si="347"/>
        <v>2</v>
      </c>
      <c r="R3168" s="2">
        <v>12</v>
      </c>
      <c r="S3168" s="5">
        <f t="shared" si="348"/>
        <v>1</v>
      </c>
      <c r="T3168" s="2">
        <v>11</v>
      </c>
      <c r="U3168" s="4">
        <f t="shared" si="349"/>
        <v>0.91666666666666663</v>
      </c>
    </row>
    <row r="3169" spans="1:21" ht="16.5" x14ac:dyDescent="0.3">
      <c r="A3169" s="8">
        <v>22023</v>
      </c>
      <c r="B3169" s="8" t="s">
        <v>2929</v>
      </c>
      <c r="C3169" s="8" t="s">
        <v>3119</v>
      </c>
      <c r="D3169" s="8">
        <v>221020</v>
      </c>
      <c r="E3169" s="9">
        <v>2066</v>
      </c>
      <c r="F3169" s="9">
        <v>1918</v>
      </c>
      <c r="G3169" s="4">
        <f t="shared" si="343"/>
        <v>0.92836398838334944</v>
      </c>
      <c r="H3169" s="8">
        <v>460</v>
      </c>
      <c r="I3169" s="8">
        <v>371</v>
      </c>
      <c r="J3169" s="4">
        <f t="shared" si="344"/>
        <v>0.80652173913043479</v>
      </c>
      <c r="K3169" s="8">
        <v>371</v>
      </c>
      <c r="L3169" s="5">
        <f t="shared" si="345"/>
        <v>1</v>
      </c>
      <c r="M3169" s="8">
        <v>371</v>
      </c>
      <c r="N3169" s="5">
        <f t="shared" si="346"/>
        <v>1</v>
      </c>
      <c r="O3169" s="10">
        <v>14</v>
      </c>
      <c r="P3169" s="8">
        <v>28</v>
      </c>
      <c r="Q3169" s="7">
        <f t="shared" si="347"/>
        <v>2</v>
      </c>
      <c r="R3169" s="8">
        <v>28</v>
      </c>
      <c r="S3169" s="5">
        <f t="shared" si="348"/>
        <v>1</v>
      </c>
      <c r="T3169" s="8">
        <v>10</v>
      </c>
      <c r="U3169" s="4">
        <f t="shared" si="349"/>
        <v>0.35714285714285715</v>
      </c>
    </row>
    <row r="3170" spans="1:21" ht="16.5" x14ac:dyDescent="0.3">
      <c r="A3170" s="2">
        <v>22023</v>
      </c>
      <c r="B3170" s="2" t="s">
        <v>2929</v>
      </c>
      <c r="C3170" s="2" t="s">
        <v>3120</v>
      </c>
      <c r="D3170" s="2">
        <v>221030</v>
      </c>
      <c r="E3170" s="3">
        <v>1932</v>
      </c>
      <c r="F3170" s="3">
        <v>1781</v>
      </c>
      <c r="G3170" s="4">
        <f t="shared" si="343"/>
        <v>0.92184265010351962</v>
      </c>
      <c r="H3170" s="2">
        <v>387</v>
      </c>
      <c r="I3170" s="2">
        <v>318</v>
      </c>
      <c r="J3170" s="4">
        <f t="shared" si="344"/>
        <v>0.82170542635658916</v>
      </c>
      <c r="K3170" s="2">
        <v>318</v>
      </c>
      <c r="L3170" s="5">
        <f t="shared" si="345"/>
        <v>1</v>
      </c>
      <c r="M3170" s="2">
        <v>318</v>
      </c>
      <c r="N3170" s="5">
        <f t="shared" si="346"/>
        <v>1</v>
      </c>
      <c r="O3170" s="6">
        <v>12</v>
      </c>
      <c r="P3170" s="2">
        <v>31</v>
      </c>
      <c r="Q3170" s="7">
        <f t="shared" si="347"/>
        <v>2.5833333333333335</v>
      </c>
      <c r="R3170" s="2">
        <v>31</v>
      </c>
      <c r="S3170" s="5">
        <f t="shared" si="348"/>
        <v>1</v>
      </c>
      <c r="T3170" s="2">
        <v>26</v>
      </c>
      <c r="U3170" s="4">
        <f t="shared" si="349"/>
        <v>0.83870967741935487</v>
      </c>
    </row>
    <row r="3171" spans="1:21" ht="16.5" x14ac:dyDescent="0.3">
      <c r="A3171" s="8">
        <v>22023</v>
      </c>
      <c r="B3171" s="8" t="s">
        <v>2929</v>
      </c>
      <c r="C3171" s="8" t="s">
        <v>3121</v>
      </c>
      <c r="D3171" s="8">
        <v>221035</v>
      </c>
      <c r="E3171" s="9">
        <v>1768</v>
      </c>
      <c r="F3171" s="9">
        <v>1663</v>
      </c>
      <c r="G3171" s="4">
        <f t="shared" si="343"/>
        <v>0.94061085972850678</v>
      </c>
      <c r="H3171" s="8">
        <v>364</v>
      </c>
      <c r="I3171" s="8">
        <v>305</v>
      </c>
      <c r="J3171" s="4">
        <f t="shared" si="344"/>
        <v>0.83791208791208793</v>
      </c>
      <c r="K3171" s="8">
        <v>305</v>
      </c>
      <c r="L3171" s="5">
        <f t="shared" si="345"/>
        <v>1</v>
      </c>
      <c r="M3171" s="8">
        <v>305</v>
      </c>
      <c r="N3171" s="5">
        <f t="shared" si="346"/>
        <v>1</v>
      </c>
      <c r="O3171" s="10">
        <v>8</v>
      </c>
      <c r="P3171" s="8">
        <v>26</v>
      </c>
      <c r="Q3171" s="7">
        <f t="shared" si="347"/>
        <v>3.25</v>
      </c>
      <c r="R3171" s="8">
        <v>26</v>
      </c>
      <c r="S3171" s="5">
        <f t="shared" si="348"/>
        <v>1</v>
      </c>
      <c r="T3171" s="8">
        <v>14</v>
      </c>
      <c r="U3171" s="4">
        <f t="shared" si="349"/>
        <v>0.53846153846153844</v>
      </c>
    </row>
    <row r="3172" spans="1:21" ht="16.5" x14ac:dyDescent="0.3">
      <c r="A3172" s="2">
        <v>22023</v>
      </c>
      <c r="B3172" s="2" t="s">
        <v>2929</v>
      </c>
      <c r="C3172" s="2" t="s">
        <v>3122</v>
      </c>
      <c r="D3172" s="2">
        <v>221037</v>
      </c>
      <c r="E3172" s="2">
        <v>703</v>
      </c>
      <c r="F3172" s="2">
        <v>675</v>
      </c>
      <c r="G3172" s="4">
        <f t="shared" si="343"/>
        <v>0.96017069701280222</v>
      </c>
      <c r="H3172" s="2">
        <v>161</v>
      </c>
      <c r="I3172" s="2">
        <v>141</v>
      </c>
      <c r="J3172" s="4">
        <f t="shared" si="344"/>
        <v>0.87577639751552794</v>
      </c>
      <c r="K3172" s="2">
        <v>141</v>
      </c>
      <c r="L3172" s="5">
        <f t="shared" si="345"/>
        <v>1</v>
      </c>
      <c r="M3172" s="2">
        <v>141</v>
      </c>
      <c r="N3172" s="5">
        <f t="shared" si="346"/>
        <v>1</v>
      </c>
      <c r="O3172" s="6">
        <v>3</v>
      </c>
      <c r="P3172" s="2">
        <v>17</v>
      </c>
      <c r="Q3172" s="7">
        <f t="shared" si="347"/>
        <v>5.666666666666667</v>
      </c>
      <c r="R3172" s="2">
        <v>17</v>
      </c>
      <c r="S3172" s="5">
        <f t="shared" si="348"/>
        <v>1</v>
      </c>
      <c r="T3172" s="2">
        <v>15</v>
      </c>
      <c r="U3172" s="4">
        <f t="shared" si="349"/>
        <v>0.88235294117647056</v>
      </c>
    </row>
    <row r="3173" spans="1:21" ht="16.5" x14ac:dyDescent="0.3">
      <c r="A3173" s="8">
        <v>22023</v>
      </c>
      <c r="B3173" s="8" t="s">
        <v>2929</v>
      </c>
      <c r="C3173" s="8" t="s">
        <v>3123</v>
      </c>
      <c r="D3173" s="8">
        <v>221038</v>
      </c>
      <c r="E3173" s="8">
        <v>520</v>
      </c>
      <c r="F3173" s="8">
        <v>374</v>
      </c>
      <c r="G3173" s="4">
        <f t="shared" si="343"/>
        <v>0.71923076923076923</v>
      </c>
      <c r="H3173" s="8">
        <v>117</v>
      </c>
      <c r="I3173" s="8">
        <v>17</v>
      </c>
      <c r="J3173" s="4">
        <f t="shared" si="344"/>
        <v>0.14529914529914531</v>
      </c>
      <c r="K3173" s="8">
        <v>17</v>
      </c>
      <c r="L3173" s="5">
        <f t="shared" si="345"/>
        <v>1</v>
      </c>
      <c r="M3173" s="8">
        <v>17</v>
      </c>
      <c r="N3173" s="5">
        <f t="shared" si="346"/>
        <v>1</v>
      </c>
      <c r="O3173" s="10">
        <v>2</v>
      </c>
      <c r="P3173" s="8">
        <v>3</v>
      </c>
      <c r="Q3173" s="7">
        <f t="shared" si="347"/>
        <v>1.5</v>
      </c>
      <c r="R3173" s="8">
        <v>3</v>
      </c>
      <c r="S3173" s="5">
        <f t="shared" si="348"/>
        <v>1</v>
      </c>
      <c r="T3173" s="8">
        <v>2</v>
      </c>
      <c r="U3173" s="4">
        <f t="shared" si="349"/>
        <v>0.66666666666666663</v>
      </c>
    </row>
    <row r="3174" spans="1:21" ht="16.5" x14ac:dyDescent="0.3">
      <c r="A3174" s="2">
        <v>22023</v>
      </c>
      <c r="B3174" s="2" t="s">
        <v>2929</v>
      </c>
      <c r="C3174" s="2" t="s">
        <v>3124</v>
      </c>
      <c r="D3174" s="2">
        <v>221039</v>
      </c>
      <c r="E3174" s="2">
        <v>965</v>
      </c>
      <c r="F3174" s="2">
        <v>896</v>
      </c>
      <c r="G3174" s="4">
        <f t="shared" si="343"/>
        <v>0.92849740932642488</v>
      </c>
      <c r="H3174" s="2">
        <v>239</v>
      </c>
      <c r="I3174" s="2">
        <v>197</v>
      </c>
      <c r="J3174" s="4">
        <f t="shared" si="344"/>
        <v>0.82426778242677823</v>
      </c>
      <c r="K3174" s="2">
        <v>197</v>
      </c>
      <c r="L3174" s="5">
        <f t="shared" si="345"/>
        <v>1</v>
      </c>
      <c r="M3174" s="2">
        <v>197</v>
      </c>
      <c r="N3174" s="5">
        <f t="shared" si="346"/>
        <v>1</v>
      </c>
      <c r="O3174" s="6">
        <v>6</v>
      </c>
      <c r="P3174" s="2">
        <v>19</v>
      </c>
      <c r="Q3174" s="7">
        <f t="shared" si="347"/>
        <v>3.1666666666666665</v>
      </c>
      <c r="R3174" s="2">
        <v>19</v>
      </c>
      <c r="S3174" s="5">
        <f t="shared" si="348"/>
        <v>1</v>
      </c>
      <c r="T3174" s="2">
        <v>14</v>
      </c>
      <c r="U3174" s="4">
        <f t="shared" si="349"/>
        <v>0.73684210526315785</v>
      </c>
    </row>
    <row r="3175" spans="1:21" ht="16.5" x14ac:dyDescent="0.3">
      <c r="A3175" s="8">
        <v>22023</v>
      </c>
      <c r="B3175" s="8" t="s">
        <v>2929</v>
      </c>
      <c r="C3175" s="8" t="s">
        <v>3125</v>
      </c>
      <c r="D3175" s="8">
        <v>221040</v>
      </c>
      <c r="E3175" s="9">
        <v>5850</v>
      </c>
      <c r="F3175" s="9">
        <v>5268</v>
      </c>
      <c r="G3175" s="4">
        <f t="shared" si="343"/>
        <v>0.90051282051282056</v>
      </c>
      <c r="H3175" s="9">
        <v>1298</v>
      </c>
      <c r="I3175" s="8">
        <v>997</v>
      </c>
      <c r="J3175" s="4">
        <f t="shared" si="344"/>
        <v>0.76810477657935283</v>
      </c>
      <c r="K3175" s="8">
        <v>997</v>
      </c>
      <c r="L3175" s="5">
        <f t="shared" si="345"/>
        <v>1</v>
      </c>
      <c r="M3175" s="8">
        <v>997</v>
      </c>
      <c r="N3175" s="5">
        <f t="shared" si="346"/>
        <v>1</v>
      </c>
      <c r="O3175" s="10">
        <v>36</v>
      </c>
      <c r="P3175" s="8">
        <v>61</v>
      </c>
      <c r="Q3175" s="7">
        <f t="shared" si="347"/>
        <v>1.6944444444444444</v>
      </c>
      <c r="R3175" s="8">
        <v>61</v>
      </c>
      <c r="S3175" s="5">
        <f t="shared" si="348"/>
        <v>1</v>
      </c>
      <c r="T3175" s="8">
        <v>43</v>
      </c>
      <c r="U3175" s="4">
        <f t="shared" si="349"/>
        <v>0.70491803278688525</v>
      </c>
    </row>
    <row r="3176" spans="1:21" ht="16.5" x14ac:dyDescent="0.3">
      <c r="A3176" s="2">
        <v>22023</v>
      </c>
      <c r="B3176" s="2" t="s">
        <v>2929</v>
      </c>
      <c r="C3176" s="2" t="s">
        <v>3126</v>
      </c>
      <c r="D3176" s="2">
        <v>221050</v>
      </c>
      <c r="E3176" s="3">
        <v>5250</v>
      </c>
      <c r="F3176" s="3">
        <v>4639</v>
      </c>
      <c r="G3176" s="4">
        <f t="shared" si="343"/>
        <v>0.88361904761904764</v>
      </c>
      <c r="H3176" s="3">
        <v>1323</v>
      </c>
      <c r="I3176" s="2">
        <v>916</v>
      </c>
      <c r="J3176" s="4">
        <f t="shared" si="344"/>
        <v>0.69236583522297812</v>
      </c>
      <c r="K3176" s="2">
        <v>914</v>
      </c>
      <c r="L3176" s="5">
        <f t="shared" si="345"/>
        <v>0.99781659388646293</v>
      </c>
      <c r="M3176" s="2">
        <v>916</v>
      </c>
      <c r="N3176" s="5">
        <f t="shared" si="346"/>
        <v>1</v>
      </c>
      <c r="O3176" s="6">
        <v>31</v>
      </c>
      <c r="P3176" s="2">
        <v>122</v>
      </c>
      <c r="Q3176" s="7">
        <f t="shared" si="347"/>
        <v>3.935483870967742</v>
      </c>
      <c r="R3176" s="2">
        <v>122</v>
      </c>
      <c r="S3176" s="5">
        <f t="shared" si="348"/>
        <v>1</v>
      </c>
      <c r="T3176" s="2">
        <v>98</v>
      </c>
      <c r="U3176" s="4">
        <f t="shared" si="349"/>
        <v>0.80327868852459017</v>
      </c>
    </row>
    <row r="3177" spans="1:21" ht="16.5" x14ac:dyDescent="0.3">
      <c r="A3177" s="8">
        <v>22023</v>
      </c>
      <c r="B3177" s="8" t="s">
        <v>2929</v>
      </c>
      <c r="C3177" s="8" t="s">
        <v>3127</v>
      </c>
      <c r="D3177" s="8">
        <v>221060</v>
      </c>
      <c r="E3177" s="9">
        <v>11524</v>
      </c>
      <c r="F3177" s="9">
        <v>9874</v>
      </c>
      <c r="G3177" s="4">
        <f t="shared" si="343"/>
        <v>0.85682054842068722</v>
      </c>
      <c r="H3177" s="9">
        <v>2783</v>
      </c>
      <c r="I3177" s="9">
        <v>1901</v>
      </c>
      <c r="J3177" s="4">
        <f t="shared" si="344"/>
        <v>0.68307581746316925</v>
      </c>
      <c r="K3177" s="9">
        <v>1901</v>
      </c>
      <c r="L3177" s="5">
        <f t="shared" si="345"/>
        <v>1</v>
      </c>
      <c r="M3177" s="9">
        <v>1901</v>
      </c>
      <c r="N3177" s="5">
        <f t="shared" si="346"/>
        <v>1</v>
      </c>
      <c r="O3177" s="10">
        <v>84</v>
      </c>
      <c r="P3177" s="8">
        <v>195</v>
      </c>
      <c r="Q3177" s="7">
        <f t="shared" si="347"/>
        <v>2.3214285714285716</v>
      </c>
      <c r="R3177" s="8">
        <v>195</v>
      </c>
      <c r="S3177" s="5">
        <f t="shared" si="348"/>
        <v>1</v>
      </c>
      <c r="T3177" s="8">
        <v>153</v>
      </c>
      <c r="U3177" s="4">
        <f t="shared" si="349"/>
        <v>0.7846153846153846</v>
      </c>
    </row>
    <row r="3178" spans="1:21" ht="16.5" x14ac:dyDescent="0.3">
      <c r="A3178" s="2">
        <v>22023</v>
      </c>
      <c r="B3178" s="2" t="s">
        <v>2929</v>
      </c>
      <c r="C3178" s="2" t="s">
        <v>3128</v>
      </c>
      <c r="D3178" s="2">
        <v>221062</v>
      </c>
      <c r="E3178" s="3">
        <v>1619</v>
      </c>
      <c r="F3178" s="3">
        <v>1012</v>
      </c>
      <c r="G3178" s="4">
        <f t="shared" si="343"/>
        <v>0.62507720815318102</v>
      </c>
      <c r="H3178" s="2">
        <v>413</v>
      </c>
      <c r="I3178" s="2">
        <v>71</v>
      </c>
      <c r="J3178" s="4">
        <f t="shared" si="344"/>
        <v>0.17191283292978207</v>
      </c>
      <c r="K3178" s="2">
        <v>71</v>
      </c>
      <c r="L3178" s="5">
        <f t="shared" si="345"/>
        <v>1</v>
      </c>
      <c r="M3178" s="2">
        <v>71</v>
      </c>
      <c r="N3178" s="5">
        <f t="shared" si="346"/>
        <v>1</v>
      </c>
      <c r="O3178" s="6">
        <v>13</v>
      </c>
      <c r="P3178" s="2">
        <v>14</v>
      </c>
      <c r="Q3178" s="7">
        <f t="shared" si="347"/>
        <v>1.0769230769230769</v>
      </c>
      <c r="R3178" s="2">
        <v>14</v>
      </c>
      <c r="S3178" s="5">
        <f t="shared" si="348"/>
        <v>1</v>
      </c>
      <c r="T3178" s="2">
        <v>9</v>
      </c>
      <c r="U3178" s="4">
        <f t="shared" si="349"/>
        <v>0.6428571428571429</v>
      </c>
    </row>
    <row r="3179" spans="1:21" ht="16.5" x14ac:dyDescent="0.3">
      <c r="A3179" s="8">
        <v>22023</v>
      </c>
      <c r="B3179" s="8" t="s">
        <v>2929</v>
      </c>
      <c r="C3179" s="8" t="s">
        <v>3129</v>
      </c>
      <c r="D3179" s="8">
        <v>221063</v>
      </c>
      <c r="E3179" s="9">
        <v>1495</v>
      </c>
      <c r="F3179" s="9">
        <v>1337</v>
      </c>
      <c r="G3179" s="4">
        <f t="shared" si="343"/>
        <v>0.89431438127090301</v>
      </c>
      <c r="H3179" s="8">
        <v>352</v>
      </c>
      <c r="I3179" s="8">
        <v>230</v>
      </c>
      <c r="J3179" s="4">
        <f t="shared" si="344"/>
        <v>0.65340909090909094</v>
      </c>
      <c r="K3179" s="8">
        <v>230</v>
      </c>
      <c r="L3179" s="5">
        <f t="shared" si="345"/>
        <v>1</v>
      </c>
      <c r="M3179" s="8">
        <v>230</v>
      </c>
      <c r="N3179" s="5">
        <f t="shared" si="346"/>
        <v>1</v>
      </c>
      <c r="O3179" s="10">
        <v>8</v>
      </c>
      <c r="P3179" s="8">
        <v>19</v>
      </c>
      <c r="Q3179" s="7">
        <f t="shared" si="347"/>
        <v>2.375</v>
      </c>
      <c r="R3179" s="8">
        <v>19</v>
      </c>
      <c r="S3179" s="5">
        <f t="shared" si="348"/>
        <v>1</v>
      </c>
      <c r="T3179" s="8">
        <v>14</v>
      </c>
      <c r="U3179" s="4">
        <f t="shared" si="349"/>
        <v>0.73684210526315785</v>
      </c>
    </row>
    <row r="3180" spans="1:21" ht="16.5" x14ac:dyDescent="0.3">
      <c r="A3180" s="2">
        <v>22023</v>
      </c>
      <c r="B3180" s="2" t="s">
        <v>2929</v>
      </c>
      <c r="C3180" s="2" t="s">
        <v>3130</v>
      </c>
      <c r="D3180" s="2">
        <v>221065</v>
      </c>
      <c r="E3180" s="3">
        <v>3184</v>
      </c>
      <c r="F3180" s="3">
        <v>2716</v>
      </c>
      <c r="G3180" s="4">
        <f t="shared" si="343"/>
        <v>0.85301507537688437</v>
      </c>
      <c r="H3180" s="2">
        <v>737</v>
      </c>
      <c r="I3180" s="2">
        <v>455</v>
      </c>
      <c r="J3180" s="4">
        <f t="shared" si="344"/>
        <v>0.61736770691994569</v>
      </c>
      <c r="K3180" s="2">
        <v>455</v>
      </c>
      <c r="L3180" s="5">
        <f t="shared" si="345"/>
        <v>1</v>
      </c>
      <c r="M3180" s="2">
        <v>455</v>
      </c>
      <c r="N3180" s="5">
        <f t="shared" si="346"/>
        <v>1</v>
      </c>
      <c r="O3180" s="6">
        <v>12</v>
      </c>
      <c r="P3180" s="2">
        <v>53</v>
      </c>
      <c r="Q3180" s="7">
        <f t="shared" si="347"/>
        <v>4.416666666666667</v>
      </c>
      <c r="R3180" s="2">
        <v>53</v>
      </c>
      <c r="S3180" s="5">
        <f t="shared" si="348"/>
        <v>1</v>
      </c>
      <c r="T3180" s="2">
        <v>45</v>
      </c>
      <c r="U3180" s="4">
        <f t="shared" si="349"/>
        <v>0.84905660377358494</v>
      </c>
    </row>
    <row r="3181" spans="1:21" ht="16.5" x14ac:dyDescent="0.3">
      <c r="A3181" s="8">
        <v>22023</v>
      </c>
      <c r="B3181" s="8" t="s">
        <v>2929</v>
      </c>
      <c r="C3181" s="8" t="s">
        <v>3131</v>
      </c>
      <c r="D3181" s="8">
        <v>221070</v>
      </c>
      <c r="E3181" s="9">
        <v>4339</v>
      </c>
      <c r="F3181" s="9">
        <v>3903</v>
      </c>
      <c r="G3181" s="4">
        <f t="shared" si="343"/>
        <v>0.89951601751555654</v>
      </c>
      <c r="H3181" s="9">
        <v>1049</v>
      </c>
      <c r="I3181" s="8">
        <v>754</v>
      </c>
      <c r="J3181" s="4">
        <f t="shared" si="344"/>
        <v>0.71877979027645378</v>
      </c>
      <c r="K3181" s="8">
        <v>749</v>
      </c>
      <c r="L3181" s="5">
        <f t="shared" si="345"/>
        <v>0.99336870026525204</v>
      </c>
      <c r="M3181" s="8">
        <v>754</v>
      </c>
      <c r="N3181" s="5">
        <f t="shared" si="346"/>
        <v>1</v>
      </c>
      <c r="O3181" s="10">
        <v>26</v>
      </c>
      <c r="P3181" s="8">
        <v>72</v>
      </c>
      <c r="Q3181" s="7">
        <f t="shared" si="347"/>
        <v>2.7692307692307692</v>
      </c>
      <c r="R3181" s="8">
        <v>72</v>
      </c>
      <c r="S3181" s="5">
        <f t="shared" si="348"/>
        <v>1</v>
      </c>
      <c r="T3181" s="8">
        <v>59</v>
      </c>
      <c r="U3181" s="4">
        <f t="shared" si="349"/>
        <v>0.81944444444444442</v>
      </c>
    </row>
    <row r="3182" spans="1:21" ht="16.5" x14ac:dyDescent="0.3">
      <c r="A3182" s="2">
        <v>22023</v>
      </c>
      <c r="B3182" s="2" t="s">
        <v>2929</v>
      </c>
      <c r="C3182" s="2" t="s">
        <v>3132</v>
      </c>
      <c r="D3182" s="2">
        <v>221080</v>
      </c>
      <c r="E3182" s="3">
        <v>3671</v>
      </c>
      <c r="F3182" s="3">
        <v>3452</v>
      </c>
      <c r="G3182" s="4">
        <f t="shared" si="343"/>
        <v>0.94034323072732229</v>
      </c>
      <c r="H3182" s="2">
        <v>867</v>
      </c>
      <c r="I3182" s="2">
        <v>743</v>
      </c>
      <c r="J3182" s="4">
        <f t="shared" si="344"/>
        <v>0.85697808535178777</v>
      </c>
      <c r="K3182" s="2">
        <v>743</v>
      </c>
      <c r="L3182" s="5">
        <f t="shared" si="345"/>
        <v>1</v>
      </c>
      <c r="M3182" s="2">
        <v>743</v>
      </c>
      <c r="N3182" s="5">
        <f t="shared" si="346"/>
        <v>1</v>
      </c>
      <c r="O3182" s="6">
        <v>18</v>
      </c>
      <c r="P3182" s="2">
        <v>50</v>
      </c>
      <c r="Q3182" s="7">
        <f t="shared" si="347"/>
        <v>2.7777777777777777</v>
      </c>
      <c r="R3182" s="2">
        <v>50</v>
      </c>
      <c r="S3182" s="5">
        <f t="shared" si="348"/>
        <v>1</v>
      </c>
      <c r="T3182" s="2">
        <v>28</v>
      </c>
      <c r="U3182" s="4">
        <f t="shared" si="349"/>
        <v>0.56000000000000005</v>
      </c>
    </row>
    <row r="3183" spans="1:21" ht="16.5" x14ac:dyDescent="0.3">
      <c r="A3183" s="8">
        <v>22023</v>
      </c>
      <c r="B3183" s="8" t="s">
        <v>2929</v>
      </c>
      <c r="C3183" s="8" t="s">
        <v>3133</v>
      </c>
      <c r="D3183" s="8">
        <v>221090</v>
      </c>
      <c r="E3183" s="9">
        <v>1528</v>
      </c>
      <c r="F3183" s="9">
        <v>1452</v>
      </c>
      <c r="G3183" s="4">
        <f t="shared" si="343"/>
        <v>0.95026178010471207</v>
      </c>
      <c r="H3183" s="8">
        <v>334</v>
      </c>
      <c r="I3183" s="8">
        <v>287</v>
      </c>
      <c r="J3183" s="4">
        <f t="shared" si="344"/>
        <v>0.85928143712574845</v>
      </c>
      <c r="K3183" s="8">
        <v>287</v>
      </c>
      <c r="L3183" s="5">
        <f t="shared" si="345"/>
        <v>1</v>
      </c>
      <c r="M3183" s="8">
        <v>287</v>
      </c>
      <c r="N3183" s="5">
        <f t="shared" si="346"/>
        <v>1</v>
      </c>
      <c r="O3183" s="10">
        <v>6</v>
      </c>
      <c r="P3183" s="8">
        <v>28</v>
      </c>
      <c r="Q3183" s="7">
        <f t="shared" si="347"/>
        <v>4.666666666666667</v>
      </c>
      <c r="R3183" s="8">
        <v>28</v>
      </c>
      <c r="S3183" s="5">
        <f t="shared" si="348"/>
        <v>1</v>
      </c>
      <c r="T3183" s="8">
        <v>23</v>
      </c>
      <c r="U3183" s="4">
        <f t="shared" si="349"/>
        <v>0.8214285714285714</v>
      </c>
    </row>
    <row r="3184" spans="1:21" ht="16.5" x14ac:dyDescent="0.3">
      <c r="A3184" s="2">
        <v>22023</v>
      </c>
      <c r="B3184" s="2" t="s">
        <v>2929</v>
      </c>
      <c r="C3184" s="2" t="s">
        <v>3134</v>
      </c>
      <c r="D3184" s="2">
        <v>221093</v>
      </c>
      <c r="E3184" s="3">
        <v>1910</v>
      </c>
      <c r="F3184" s="3">
        <v>1435</v>
      </c>
      <c r="G3184" s="4">
        <f t="shared" si="343"/>
        <v>0.75130890052356025</v>
      </c>
      <c r="H3184" s="2">
        <v>424</v>
      </c>
      <c r="I3184" s="2">
        <v>129</v>
      </c>
      <c r="J3184" s="4">
        <f t="shared" si="344"/>
        <v>0.30424528301886794</v>
      </c>
      <c r="K3184" s="2">
        <v>129</v>
      </c>
      <c r="L3184" s="5">
        <f t="shared" si="345"/>
        <v>1</v>
      </c>
      <c r="M3184" s="2">
        <v>129</v>
      </c>
      <c r="N3184" s="5">
        <f t="shared" si="346"/>
        <v>1</v>
      </c>
      <c r="O3184" s="6">
        <v>11</v>
      </c>
      <c r="P3184" s="2">
        <v>22</v>
      </c>
      <c r="Q3184" s="7">
        <f t="shared" si="347"/>
        <v>2</v>
      </c>
      <c r="R3184" s="2">
        <v>22</v>
      </c>
      <c r="S3184" s="5">
        <f t="shared" si="348"/>
        <v>1</v>
      </c>
      <c r="T3184" s="2">
        <v>19</v>
      </c>
      <c r="U3184" s="4">
        <f t="shared" si="349"/>
        <v>0.86363636363636365</v>
      </c>
    </row>
    <row r="3185" spans="1:21" ht="16.5" x14ac:dyDescent="0.3">
      <c r="A3185" s="8">
        <v>22023</v>
      </c>
      <c r="B3185" s="8" t="s">
        <v>2929</v>
      </c>
      <c r="C3185" s="8" t="s">
        <v>3135</v>
      </c>
      <c r="D3185" s="8">
        <v>221095</v>
      </c>
      <c r="E3185" s="9">
        <v>1042</v>
      </c>
      <c r="F3185" s="8">
        <v>978</v>
      </c>
      <c r="G3185" s="4">
        <f t="shared" si="343"/>
        <v>0.93857965451055658</v>
      </c>
      <c r="H3185" s="8">
        <v>273</v>
      </c>
      <c r="I3185" s="8">
        <v>235</v>
      </c>
      <c r="J3185" s="4">
        <f t="shared" si="344"/>
        <v>0.86080586080586086</v>
      </c>
      <c r="K3185" s="8">
        <v>235</v>
      </c>
      <c r="L3185" s="5">
        <f t="shared" si="345"/>
        <v>1</v>
      </c>
      <c r="M3185" s="8">
        <v>235</v>
      </c>
      <c r="N3185" s="5">
        <f t="shared" si="346"/>
        <v>1</v>
      </c>
      <c r="O3185" s="10">
        <v>7</v>
      </c>
      <c r="P3185" s="8">
        <v>9</v>
      </c>
      <c r="Q3185" s="7">
        <f t="shared" si="347"/>
        <v>1.2857142857142858</v>
      </c>
      <c r="R3185" s="8">
        <v>9</v>
      </c>
      <c r="S3185" s="5">
        <f t="shared" si="348"/>
        <v>1</v>
      </c>
      <c r="T3185" s="8">
        <v>8</v>
      </c>
      <c r="U3185" s="4">
        <f t="shared" si="349"/>
        <v>0.88888888888888884</v>
      </c>
    </row>
    <row r="3186" spans="1:21" ht="16.5" x14ac:dyDescent="0.3">
      <c r="A3186" s="2">
        <v>22023</v>
      </c>
      <c r="B3186" s="2" t="s">
        <v>2929</v>
      </c>
      <c r="C3186" s="2" t="s">
        <v>3136</v>
      </c>
      <c r="D3186" s="2">
        <v>221097</v>
      </c>
      <c r="E3186" s="2">
        <v>786</v>
      </c>
      <c r="F3186" s="2">
        <v>786</v>
      </c>
      <c r="G3186" s="4">
        <f t="shared" si="343"/>
        <v>1</v>
      </c>
      <c r="H3186" s="2">
        <v>180</v>
      </c>
      <c r="I3186" s="2">
        <v>180</v>
      </c>
      <c r="J3186" s="4">
        <f t="shared" si="344"/>
        <v>1</v>
      </c>
      <c r="K3186" s="2">
        <v>180</v>
      </c>
      <c r="L3186" s="5">
        <f t="shared" si="345"/>
        <v>1</v>
      </c>
      <c r="M3186" s="2">
        <v>161</v>
      </c>
      <c r="N3186" s="5">
        <f t="shared" si="346"/>
        <v>0.89444444444444449</v>
      </c>
      <c r="O3186" s="6">
        <v>4</v>
      </c>
      <c r="P3186" s="2">
        <v>9</v>
      </c>
      <c r="Q3186" s="7">
        <f t="shared" si="347"/>
        <v>2.25</v>
      </c>
      <c r="R3186" s="2">
        <v>9</v>
      </c>
      <c r="S3186" s="5">
        <f t="shared" si="348"/>
        <v>1</v>
      </c>
      <c r="T3186" s="2">
        <v>8</v>
      </c>
      <c r="U3186" s="4">
        <f t="shared" si="349"/>
        <v>0.88888888888888884</v>
      </c>
    </row>
    <row r="3187" spans="1:21" ht="16.5" x14ac:dyDescent="0.3">
      <c r="A3187" s="8">
        <v>22023</v>
      </c>
      <c r="B3187" s="8" t="s">
        <v>2929</v>
      </c>
      <c r="C3187" s="8" t="s">
        <v>3137</v>
      </c>
      <c r="D3187" s="8">
        <v>221100</v>
      </c>
      <c r="E3187" s="9">
        <v>159313</v>
      </c>
      <c r="F3187" s="9">
        <v>108815</v>
      </c>
      <c r="G3187" s="4">
        <f t="shared" si="343"/>
        <v>0.68302649501296187</v>
      </c>
      <c r="H3187" s="9">
        <v>40541</v>
      </c>
      <c r="I3187" s="9">
        <v>15195</v>
      </c>
      <c r="J3187" s="4">
        <f t="shared" si="344"/>
        <v>0.37480575220147505</v>
      </c>
      <c r="K3187" s="9">
        <v>15105</v>
      </c>
      <c r="L3187" s="5">
        <f t="shared" si="345"/>
        <v>0.9940769990128332</v>
      </c>
      <c r="M3187" s="9">
        <v>15184</v>
      </c>
      <c r="N3187" s="5">
        <f t="shared" si="346"/>
        <v>0.99927607765712401</v>
      </c>
      <c r="O3187" s="11">
        <v>1041</v>
      </c>
      <c r="P3187" s="9">
        <v>2094</v>
      </c>
      <c r="Q3187" s="7">
        <f t="shared" si="347"/>
        <v>2.011527377521614</v>
      </c>
      <c r="R3187" s="9">
        <v>2093</v>
      </c>
      <c r="S3187" s="5">
        <f t="shared" si="348"/>
        <v>0.99952244508118437</v>
      </c>
      <c r="T3187" s="9">
        <v>1676</v>
      </c>
      <c r="U3187" s="4">
        <f t="shared" si="349"/>
        <v>0.80038204393505252</v>
      </c>
    </row>
    <row r="3188" spans="1:21" ht="16.5" x14ac:dyDescent="0.3">
      <c r="A3188" s="2">
        <v>22023</v>
      </c>
      <c r="B3188" s="2" t="s">
        <v>2929</v>
      </c>
      <c r="C3188" s="2" t="s">
        <v>3138</v>
      </c>
      <c r="D3188" s="2">
        <v>221110</v>
      </c>
      <c r="E3188" s="3">
        <v>17056</v>
      </c>
      <c r="F3188" s="3">
        <v>15084</v>
      </c>
      <c r="G3188" s="4">
        <f t="shared" si="343"/>
        <v>0.88438086303939967</v>
      </c>
      <c r="H3188" s="3">
        <v>4226</v>
      </c>
      <c r="I3188" s="3">
        <v>3087</v>
      </c>
      <c r="J3188" s="4">
        <f t="shared" si="344"/>
        <v>0.73047799337434927</v>
      </c>
      <c r="K3188" s="3">
        <v>3087</v>
      </c>
      <c r="L3188" s="5">
        <f t="shared" si="345"/>
        <v>1</v>
      </c>
      <c r="M3188" s="3">
        <v>3087</v>
      </c>
      <c r="N3188" s="5">
        <f t="shared" si="346"/>
        <v>1</v>
      </c>
      <c r="O3188" s="6">
        <v>102</v>
      </c>
      <c r="P3188" s="2">
        <v>311</v>
      </c>
      <c r="Q3188" s="7">
        <f t="shared" si="347"/>
        <v>3.0490196078431371</v>
      </c>
      <c r="R3188" s="2">
        <v>310</v>
      </c>
      <c r="S3188" s="5">
        <f t="shared" si="348"/>
        <v>0.99678456591639875</v>
      </c>
      <c r="T3188" s="2">
        <v>183</v>
      </c>
      <c r="U3188" s="4">
        <f t="shared" si="349"/>
        <v>0.58842443729903537</v>
      </c>
    </row>
    <row r="3189" spans="1:21" ht="16.5" x14ac:dyDescent="0.3">
      <c r="A3189" s="8">
        <v>22023</v>
      </c>
      <c r="B3189" s="8" t="s">
        <v>2929</v>
      </c>
      <c r="C3189" s="8" t="s">
        <v>3139</v>
      </c>
      <c r="D3189" s="8">
        <v>221120</v>
      </c>
      <c r="E3189" s="9">
        <v>7961</v>
      </c>
      <c r="F3189" s="9">
        <v>6724</v>
      </c>
      <c r="G3189" s="4">
        <f t="shared" si="343"/>
        <v>0.84461751036301969</v>
      </c>
      <c r="H3189" s="9">
        <v>2074</v>
      </c>
      <c r="I3189" s="9">
        <v>1247</v>
      </c>
      <c r="J3189" s="4">
        <f t="shared" si="344"/>
        <v>0.6012536162005786</v>
      </c>
      <c r="K3189" s="9">
        <v>1247</v>
      </c>
      <c r="L3189" s="5">
        <f t="shared" si="345"/>
        <v>1</v>
      </c>
      <c r="M3189" s="9">
        <v>1247</v>
      </c>
      <c r="N3189" s="5">
        <f t="shared" si="346"/>
        <v>1</v>
      </c>
      <c r="O3189" s="10">
        <v>69</v>
      </c>
      <c r="P3189" s="8">
        <v>163</v>
      </c>
      <c r="Q3189" s="7">
        <f t="shared" si="347"/>
        <v>2.36231884057971</v>
      </c>
      <c r="R3189" s="8">
        <v>163</v>
      </c>
      <c r="S3189" s="5">
        <f t="shared" si="348"/>
        <v>1</v>
      </c>
      <c r="T3189" s="8">
        <v>88</v>
      </c>
      <c r="U3189" s="4">
        <f t="shared" si="349"/>
        <v>0.53987730061349692</v>
      </c>
    </row>
    <row r="3190" spans="1:21" ht="16.5" x14ac:dyDescent="0.3">
      <c r="A3190" s="2">
        <v>22023</v>
      </c>
      <c r="B3190" s="2" t="s">
        <v>2929</v>
      </c>
      <c r="C3190" s="2" t="s">
        <v>3140</v>
      </c>
      <c r="D3190" s="2">
        <v>221130</v>
      </c>
      <c r="E3190" s="3">
        <v>5657</v>
      </c>
      <c r="F3190" s="3">
        <v>4855</v>
      </c>
      <c r="G3190" s="4">
        <f t="shared" si="343"/>
        <v>0.85822874315007958</v>
      </c>
      <c r="H3190" s="3">
        <v>1225</v>
      </c>
      <c r="I3190" s="2">
        <v>704</v>
      </c>
      <c r="J3190" s="4">
        <f t="shared" si="344"/>
        <v>0.57469387755102042</v>
      </c>
      <c r="K3190" s="2">
        <v>704</v>
      </c>
      <c r="L3190" s="5">
        <f t="shared" si="345"/>
        <v>1</v>
      </c>
      <c r="M3190" s="2">
        <v>704</v>
      </c>
      <c r="N3190" s="5">
        <f t="shared" si="346"/>
        <v>1</v>
      </c>
      <c r="O3190" s="6">
        <v>36</v>
      </c>
      <c r="P3190" s="2">
        <v>51</v>
      </c>
      <c r="Q3190" s="7">
        <f t="shared" si="347"/>
        <v>1.4166666666666667</v>
      </c>
      <c r="R3190" s="2">
        <v>51</v>
      </c>
      <c r="S3190" s="5">
        <f t="shared" si="348"/>
        <v>1</v>
      </c>
      <c r="T3190" s="2">
        <v>28</v>
      </c>
      <c r="U3190" s="4">
        <f t="shared" si="349"/>
        <v>0.5490196078431373</v>
      </c>
    </row>
    <row r="3191" spans="1:21" ht="16.5" x14ac:dyDescent="0.3">
      <c r="A3191" s="8">
        <v>22023</v>
      </c>
      <c r="B3191" s="8" t="s">
        <v>2929</v>
      </c>
      <c r="C3191" s="8" t="s">
        <v>3141</v>
      </c>
      <c r="D3191" s="8">
        <v>221135</v>
      </c>
      <c r="E3191" s="9">
        <v>2373</v>
      </c>
      <c r="F3191" s="9">
        <v>2058</v>
      </c>
      <c r="G3191" s="4">
        <f t="shared" si="343"/>
        <v>0.86725663716814161</v>
      </c>
      <c r="H3191" s="8">
        <v>634</v>
      </c>
      <c r="I3191" s="8">
        <v>429</v>
      </c>
      <c r="J3191" s="4">
        <f t="shared" si="344"/>
        <v>0.67665615141955837</v>
      </c>
      <c r="K3191" s="8">
        <v>429</v>
      </c>
      <c r="L3191" s="5">
        <f t="shared" si="345"/>
        <v>1</v>
      </c>
      <c r="M3191" s="8">
        <v>429</v>
      </c>
      <c r="N3191" s="5">
        <f t="shared" si="346"/>
        <v>1</v>
      </c>
      <c r="O3191" s="10">
        <v>19</v>
      </c>
      <c r="P3191" s="8">
        <v>43</v>
      </c>
      <c r="Q3191" s="7">
        <f t="shared" si="347"/>
        <v>2.263157894736842</v>
      </c>
      <c r="R3191" s="8">
        <v>43</v>
      </c>
      <c r="S3191" s="5">
        <f t="shared" si="348"/>
        <v>1</v>
      </c>
      <c r="T3191" s="8">
        <v>41</v>
      </c>
      <c r="U3191" s="4">
        <f t="shared" si="349"/>
        <v>0.95348837209302328</v>
      </c>
    </row>
    <row r="3192" spans="1:21" ht="16.5" x14ac:dyDescent="0.3">
      <c r="A3192" s="2">
        <v>22023</v>
      </c>
      <c r="B3192" s="2" t="s">
        <v>2929</v>
      </c>
      <c r="C3192" s="2" t="s">
        <v>2414</v>
      </c>
      <c r="D3192" s="2">
        <v>221140</v>
      </c>
      <c r="E3192" s="3">
        <v>1514</v>
      </c>
      <c r="F3192" s="3">
        <v>1357</v>
      </c>
      <c r="G3192" s="4">
        <f t="shared" si="343"/>
        <v>0.89630118890356669</v>
      </c>
      <c r="H3192" s="2">
        <v>346</v>
      </c>
      <c r="I3192" s="2">
        <v>271</v>
      </c>
      <c r="J3192" s="4">
        <f t="shared" si="344"/>
        <v>0.7832369942196532</v>
      </c>
      <c r="K3192" s="2">
        <v>271</v>
      </c>
      <c r="L3192" s="5">
        <f t="shared" si="345"/>
        <v>1</v>
      </c>
      <c r="M3192" s="2">
        <v>271</v>
      </c>
      <c r="N3192" s="5">
        <f t="shared" si="346"/>
        <v>1</v>
      </c>
      <c r="O3192" s="6">
        <v>7</v>
      </c>
      <c r="P3192" s="2">
        <v>28</v>
      </c>
      <c r="Q3192" s="7">
        <f t="shared" si="347"/>
        <v>4</v>
      </c>
      <c r="R3192" s="2">
        <v>28</v>
      </c>
      <c r="S3192" s="5">
        <f t="shared" si="348"/>
        <v>1</v>
      </c>
      <c r="T3192" s="2">
        <v>24</v>
      </c>
      <c r="U3192" s="4">
        <f t="shared" si="349"/>
        <v>0.8571428571428571</v>
      </c>
    </row>
    <row r="3193" spans="1:21" ht="16.5" x14ac:dyDescent="0.3">
      <c r="A3193" s="8">
        <v>22023</v>
      </c>
      <c r="B3193" s="8" t="s">
        <v>2929</v>
      </c>
      <c r="C3193" s="8" t="s">
        <v>3142</v>
      </c>
      <c r="D3193" s="8">
        <v>221150</v>
      </c>
      <c r="E3193" s="9">
        <v>1046</v>
      </c>
      <c r="F3193" s="9">
        <v>1017</v>
      </c>
      <c r="G3193" s="4">
        <f t="shared" si="343"/>
        <v>0.97227533460803062</v>
      </c>
      <c r="H3193" s="8">
        <v>235</v>
      </c>
      <c r="I3193" s="8">
        <v>219</v>
      </c>
      <c r="J3193" s="4">
        <f t="shared" si="344"/>
        <v>0.93191489361702129</v>
      </c>
      <c r="K3193" s="8">
        <v>219</v>
      </c>
      <c r="L3193" s="5">
        <f t="shared" si="345"/>
        <v>1</v>
      </c>
      <c r="M3193" s="8">
        <v>218</v>
      </c>
      <c r="N3193" s="5">
        <f t="shared" si="346"/>
        <v>0.99543378995433784</v>
      </c>
      <c r="O3193" s="10">
        <v>7</v>
      </c>
      <c r="P3193" s="8">
        <v>19</v>
      </c>
      <c r="Q3193" s="7">
        <f t="shared" si="347"/>
        <v>2.7142857142857144</v>
      </c>
      <c r="R3193" s="8">
        <v>19</v>
      </c>
      <c r="S3193" s="5">
        <f t="shared" si="348"/>
        <v>1</v>
      </c>
      <c r="T3193" s="8">
        <v>15</v>
      </c>
      <c r="U3193" s="4">
        <f t="shared" si="349"/>
        <v>0.78947368421052633</v>
      </c>
    </row>
    <row r="3194" spans="1:21" ht="16.5" x14ac:dyDescent="0.3">
      <c r="A3194" s="2">
        <v>22023</v>
      </c>
      <c r="B3194" s="2" t="s">
        <v>2929</v>
      </c>
      <c r="C3194" s="2" t="s">
        <v>3143</v>
      </c>
      <c r="D3194" s="2">
        <v>221160</v>
      </c>
      <c r="E3194" s="2">
        <v>803</v>
      </c>
      <c r="F3194" s="2">
        <v>762</v>
      </c>
      <c r="G3194" s="4">
        <f t="shared" si="343"/>
        <v>0.94894146948941471</v>
      </c>
      <c r="H3194" s="2">
        <v>144</v>
      </c>
      <c r="I3194" s="2">
        <v>123</v>
      </c>
      <c r="J3194" s="4">
        <f t="shared" si="344"/>
        <v>0.85416666666666663</v>
      </c>
      <c r="K3194" s="2">
        <v>123</v>
      </c>
      <c r="L3194" s="5">
        <f t="shared" si="345"/>
        <v>1</v>
      </c>
      <c r="M3194" s="2">
        <v>123</v>
      </c>
      <c r="N3194" s="5">
        <f t="shared" si="346"/>
        <v>1</v>
      </c>
      <c r="O3194" s="6">
        <v>3</v>
      </c>
      <c r="P3194" s="2">
        <v>9</v>
      </c>
      <c r="Q3194" s="7">
        <f t="shared" si="347"/>
        <v>3</v>
      </c>
      <c r="R3194" s="2">
        <v>9</v>
      </c>
      <c r="S3194" s="5">
        <f t="shared" si="348"/>
        <v>1</v>
      </c>
      <c r="T3194" s="2">
        <v>4</v>
      </c>
      <c r="U3194" s="4">
        <f t="shared" si="349"/>
        <v>0.44444444444444442</v>
      </c>
    </row>
    <row r="3195" spans="1:21" ht="16.5" x14ac:dyDescent="0.3">
      <c r="A3195" s="8">
        <v>22023</v>
      </c>
      <c r="B3195" s="8" t="s">
        <v>2929</v>
      </c>
      <c r="C3195" s="8" t="s">
        <v>3144</v>
      </c>
      <c r="D3195" s="8">
        <v>221170</v>
      </c>
      <c r="E3195" s="9">
        <v>1431</v>
      </c>
      <c r="F3195" s="9">
        <v>1246</v>
      </c>
      <c r="G3195" s="4">
        <f t="shared" si="343"/>
        <v>0.87071977638015374</v>
      </c>
      <c r="H3195" s="8">
        <v>271</v>
      </c>
      <c r="I3195" s="8">
        <v>150</v>
      </c>
      <c r="J3195" s="4">
        <f t="shared" si="344"/>
        <v>0.55350553505535061</v>
      </c>
      <c r="K3195" s="8">
        <v>150</v>
      </c>
      <c r="L3195" s="5">
        <f t="shared" si="345"/>
        <v>1</v>
      </c>
      <c r="M3195" s="8">
        <v>150</v>
      </c>
      <c r="N3195" s="5">
        <f t="shared" si="346"/>
        <v>1</v>
      </c>
      <c r="O3195" s="10">
        <v>7</v>
      </c>
      <c r="P3195" s="8">
        <v>17</v>
      </c>
      <c r="Q3195" s="7">
        <f t="shared" si="347"/>
        <v>2.4285714285714284</v>
      </c>
      <c r="R3195" s="8">
        <v>17</v>
      </c>
      <c r="S3195" s="5">
        <f t="shared" si="348"/>
        <v>1</v>
      </c>
      <c r="T3195" s="8">
        <v>14</v>
      </c>
      <c r="U3195" s="4">
        <f t="shared" si="349"/>
        <v>0.82352941176470584</v>
      </c>
    </row>
    <row r="3196" spans="1:21" ht="16.5" x14ac:dyDescent="0.3">
      <c r="A3196" s="2">
        <v>22023</v>
      </c>
      <c r="B3196" s="2" t="s">
        <v>3145</v>
      </c>
      <c r="C3196" s="2" t="s">
        <v>3146</v>
      </c>
      <c r="D3196" s="2">
        <v>410010</v>
      </c>
      <c r="E3196" s="2">
        <v>918</v>
      </c>
      <c r="F3196" s="2">
        <v>773</v>
      </c>
      <c r="G3196" s="4">
        <f t="shared" si="343"/>
        <v>0.84204793028322444</v>
      </c>
      <c r="H3196" s="2">
        <v>272</v>
      </c>
      <c r="I3196" s="2">
        <v>192</v>
      </c>
      <c r="J3196" s="4">
        <f t="shared" si="344"/>
        <v>0.70588235294117652</v>
      </c>
      <c r="K3196" s="2">
        <v>192</v>
      </c>
      <c r="L3196" s="5">
        <f t="shared" si="345"/>
        <v>1</v>
      </c>
      <c r="M3196" s="2">
        <v>192</v>
      </c>
      <c r="N3196" s="5">
        <f t="shared" si="346"/>
        <v>1</v>
      </c>
      <c r="O3196" s="6">
        <v>5</v>
      </c>
      <c r="P3196" s="2">
        <v>17</v>
      </c>
      <c r="Q3196" s="7">
        <f t="shared" si="347"/>
        <v>3.4</v>
      </c>
      <c r="R3196" s="2">
        <v>17</v>
      </c>
      <c r="S3196" s="5">
        <f t="shared" si="348"/>
        <v>1</v>
      </c>
      <c r="T3196" s="2">
        <v>9</v>
      </c>
      <c r="U3196" s="4">
        <f t="shared" si="349"/>
        <v>0.52941176470588236</v>
      </c>
    </row>
    <row r="3197" spans="1:21" ht="16.5" x14ac:dyDescent="0.3">
      <c r="A3197" s="8">
        <v>22023</v>
      </c>
      <c r="B3197" s="8" t="s">
        <v>3145</v>
      </c>
      <c r="C3197" s="8" t="s">
        <v>3147</v>
      </c>
      <c r="D3197" s="8">
        <v>410020</v>
      </c>
      <c r="E3197" s="9">
        <v>1014</v>
      </c>
      <c r="F3197" s="8">
        <v>981</v>
      </c>
      <c r="G3197" s="4">
        <f t="shared" si="343"/>
        <v>0.96745562130177509</v>
      </c>
      <c r="H3197" s="8">
        <v>266</v>
      </c>
      <c r="I3197" s="8">
        <v>243</v>
      </c>
      <c r="J3197" s="4">
        <f t="shared" si="344"/>
        <v>0.9135338345864662</v>
      </c>
      <c r="K3197" s="8">
        <v>243</v>
      </c>
      <c r="L3197" s="5">
        <f t="shared" si="345"/>
        <v>1</v>
      </c>
      <c r="M3197" s="8">
        <v>243</v>
      </c>
      <c r="N3197" s="5">
        <f t="shared" si="346"/>
        <v>1</v>
      </c>
      <c r="O3197" s="10">
        <v>6</v>
      </c>
      <c r="P3197" s="8">
        <v>22</v>
      </c>
      <c r="Q3197" s="7">
        <f t="shared" si="347"/>
        <v>3.6666666666666665</v>
      </c>
      <c r="R3197" s="8">
        <v>22</v>
      </c>
      <c r="S3197" s="5">
        <f t="shared" si="348"/>
        <v>1</v>
      </c>
      <c r="T3197" s="8">
        <v>13</v>
      </c>
      <c r="U3197" s="4">
        <f t="shared" si="349"/>
        <v>0.59090909090909094</v>
      </c>
    </row>
    <row r="3198" spans="1:21" ht="16.5" x14ac:dyDescent="0.3">
      <c r="A3198" s="2">
        <v>22023</v>
      </c>
      <c r="B3198" s="2" t="s">
        <v>3145</v>
      </c>
      <c r="C3198" s="2" t="s">
        <v>3148</v>
      </c>
      <c r="D3198" s="2">
        <v>410030</v>
      </c>
      <c r="E3198" s="3">
        <v>1980</v>
      </c>
      <c r="F3198" s="3">
        <v>1750</v>
      </c>
      <c r="G3198" s="4">
        <f t="shared" si="343"/>
        <v>0.88383838383838387</v>
      </c>
      <c r="H3198" s="2">
        <v>578</v>
      </c>
      <c r="I3198" s="2">
        <v>423</v>
      </c>
      <c r="J3198" s="4">
        <f t="shared" si="344"/>
        <v>0.73183391003460208</v>
      </c>
      <c r="K3198" s="2">
        <v>423</v>
      </c>
      <c r="L3198" s="5">
        <f t="shared" si="345"/>
        <v>1</v>
      </c>
      <c r="M3198" s="2">
        <v>423</v>
      </c>
      <c r="N3198" s="5">
        <f t="shared" si="346"/>
        <v>1</v>
      </c>
      <c r="O3198" s="6">
        <v>11</v>
      </c>
      <c r="P3198" s="2">
        <v>14</v>
      </c>
      <c r="Q3198" s="7">
        <f t="shared" si="347"/>
        <v>1.2727272727272727</v>
      </c>
      <c r="R3198" s="2">
        <v>14</v>
      </c>
      <c r="S3198" s="5">
        <f t="shared" si="348"/>
        <v>1</v>
      </c>
      <c r="T3198" s="2">
        <v>9</v>
      </c>
      <c r="U3198" s="4">
        <f t="shared" si="349"/>
        <v>0.6428571428571429</v>
      </c>
    </row>
    <row r="3199" spans="1:21" ht="16.5" x14ac:dyDescent="0.3">
      <c r="A3199" s="8">
        <v>22023</v>
      </c>
      <c r="B3199" s="8" t="s">
        <v>3145</v>
      </c>
      <c r="C3199" s="8" t="s">
        <v>3149</v>
      </c>
      <c r="D3199" s="8">
        <v>410040</v>
      </c>
      <c r="E3199" s="9">
        <v>11204</v>
      </c>
      <c r="F3199" s="9">
        <v>6316</v>
      </c>
      <c r="G3199" s="4">
        <f t="shared" si="343"/>
        <v>0.5637272402713317</v>
      </c>
      <c r="H3199" s="9">
        <v>3820</v>
      </c>
      <c r="I3199" s="8">
        <v>900</v>
      </c>
      <c r="J3199" s="4">
        <f t="shared" si="344"/>
        <v>0.2356020942408377</v>
      </c>
      <c r="K3199" s="8">
        <v>900</v>
      </c>
      <c r="L3199" s="5">
        <f t="shared" si="345"/>
        <v>1</v>
      </c>
      <c r="M3199" s="8">
        <v>897</v>
      </c>
      <c r="N3199" s="5">
        <f t="shared" si="346"/>
        <v>0.9966666666666667</v>
      </c>
      <c r="O3199" s="10">
        <v>64</v>
      </c>
      <c r="P3199" s="8">
        <v>379</v>
      </c>
      <c r="Q3199" s="7">
        <f t="shared" si="347"/>
        <v>5.921875</v>
      </c>
      <c r="R3199" s="8">
        <v>379</v>
      </c>
      <c r="S3199" s="5">
        <f t="shared" si="348"/>
        <v>1</v>
      </c>
      <c r="T3199" s="8">
        <v>309</v>
      </c>
      <c r="U3199" s="4">
        <f t="shared" si="349"/>
        <v>0.81530343007915562</v>
      </c>
    </row>
    <row r="3200" spans="1:21" ht="16.5" x14ac:dyDescent="0.3">
      <c r="A3200" s="2">
        <v>22023</v>
      </c>
      <c r="B3200" s="2" t="s">
        <v>3145</v>
      </c>
      <c r="C3200" s="2" t="s">
        <v>3150</v>
      </c>
      <c r="D3200" s="2">
        <v>410045</v>
      </c>
      <c r="E3200" s="2">
        <v>495</v>
      </c>
      <c r="F3200" s="2">
        <v>432</v>
      </c>
      <c r="G3200" s="4">
        <f t="shared" si="343"/>
        <v>0.87272727272727268</v>
      </c>
      <c r="H3200" s="2">
        <v>131</v>
      </c>
      <c r="I3200" s="2">
        <v>96</v>
      </c>
      <c r="J3200" s="4">
        <f t="shared" si="344"/>
        <v>0.73282442748091603</v>
      </c>
      <c r="K3200" s="2">
        <v>96</v>
      </c>
      <c r="L3200" s="5">
        <f t="shared" si="345"/>
        <v>1</v>
      </c>
      <c r="M3200" s="2">
        <v>96</v>
      </c>
      <c r="N3200" s="5">
        <f t="shared" si="346"/>
        <v>1</v>
      </c>
      <c r="O3200" s="6">
        <v>9</v>
      </c>
      <c r="P3200" s="2">
        <v>7</v>
      </c>
      <c r="Q3200" s="7">
        <f t="shared" si="347"/>
        <v>0.77777777777777779</v>
      </c>
      <c r="R3200" s="2">
        <v>7</v>
      </c>
      <c r="S3200" s="5">
        <f t="shared" si="348"/>
        <v>1</v>
      </c>
      <c r="T3200" s="2">
        <v>6</v>
      </c>
      <c r="U3200" s="4">
        <f t="shared" si="349"/>
        <v>0.8571428571428571</v>
      </c>
    </row>
    <row r="3201" spans="1:21" ht="16.5" x14ac:dyDescent="0.3">
      <c r="A3201" s="8">
        <v>22023</v>
      </c>
      <c r="B3201" s="8" t="s">
        <v>3145</v>
      </c>
      <c r="C3201" s="8" t="s">
        <v>3151</v>
      </c>
      <c r="D3201" s="8">
        <v>412862</v>
      </c>
      <c r="E3201" s="8">
        <v>501</v>
      </c>
      <c r="F3201" s="8">
        <v>404</v>
      </c>
      <c r="G3201" s="4">
        <f t="shared" si="343"/>
        <v>0.80638722554890219</v>
      </c>
      <c r="H3201" s="8">
        <v>150</v>
      </c>
      <c r="I3201" s="8">
        <v>76</v>
      </c>
      <c r="J3201" s="4">
        <f t="shared" si="344"/>
        <v>0.50666666666666671</v>
      </c>
      <c r="K3201" s="8">
        <v>76</v>
      </c>
      <c r="L3201" s="5">
        <f t="shared" si="345"/>
        <v>1</v>
      </c>
      <c r="M3201" s="8">
        <v>76</v>
      </c>
      <c r="N3201" s="5">
        <f t="shared" si="346"/>
        <v>1</v>
      </c>
      <c r="O3201" s="10">
        <v>3</v>
      </c>
      <c r="P3201" s="8">
        <v>20</v>
      </c>
      <c r="Q3201" s="7">
        <f t="shared" si="347"/>
        <v>6.666666666666667</v>
      </c>
      <c r="R3201" s="8">
        <v>20</v>
      </c>
      <c r="S3201" s="5">
        <f t="shared" si="348"/>
        <v>1</v>
      </c>
      <c r="T3201" s="8">
        <v>17</v>
      </c>
      <c r="U3201" s="4">
        <f t="shared" si="349"/>
        <v>0.85</v>
      </c>
    </row>
    <row r="3202" spans="1:21" ht="16.5" x14ac:dyDescent="0.3">
      <c r="A3202" s="2">
        <v>22023</v>
      </c>
      <c r="B3202" s="2" t="s">
        <v>3145</v>
      </c>
      <c r="C3202" s="2" t="s">
        <v>3152</v>
      </c>
      <c r="D3202" s="2">
        <v>410060</v>
      </c>
      <c r="E3202" s="3">
        <v>1892</v>
      </c>
      <c r="F3202" s="3">
        <v>1476</v>
      </c>
      <c r="G3202" s="4">
        <f t="shared" si="343"/>
        <v>0.78012684989429171</v>
      </c>
      <c r="H3202" s="2">
        <v>569</v>
      </c>
      <c r="I3202" s="2">
        <v>263</v>
      </c>
      <c r="J3202" s="4">
        <f t="shared" si="344"/>
        <v>0.46221441124780316</v>
      </c>
      <c r="K3202" s="2">
        <v>263</v>
      </c>
      <c r="L3202" s="5">
        <f t="shared" si="345"/>
        <v>1</v>
      </c>
      <c r="M3202" s="2">
        <v>263</v>
      </c>
      <c r="N3202" s="5">
        <f t="shared" si="346"/>
        <v>1</v>
      </c>
      <c r="O3202" s="6">
        <v>10</v>
      </c>
      <c r="P3202" s="2">
        <v>28</v>
      </c>
      <c r="Q3202" s="7">
        <f t="shared" si="347"/>
        <v>2.8</v>
      </c>
      <c r="R3202" s="2">
        <v>28</v>
      </c>
      <c r="S3202" s="5">
        <f t="shared" si="348"/>
        <v>1</v>
      </c>
      <c r="T3202" s="2">
        <v>21</v>
      </c>
      <c r="U3202" s="4">
        <f t="shared" si="349"/>
        <v>0.75</v>
      </c>
    </row>
    <row r="3203" spans="1:21" ht="16.5" x14ac:dyDescent="0.3">
      <c r="A3203" s="8">
        <v>22023</v>
      </c>
      <c r="B3203" s="8" t="s">
        <v>3145</v>
      </c>
      <c r="C3203" s="8" t="s">
        <v>3153</v>
      </c>
      <c r="D3203" s="8">
        <v>410070</v>
      </c>
      <c r="E3203" s="9">
        <v>1373</v>
      </c>
      <c r="F3203" s="9">
        <v>1101</v>
      </c>
      <c r="G3203" s="4">
        <f t="shared" ref="G3203:G3266" si="350">(F3203/E3203)</f>
        <v>0.80189366351056079</v>
      </c>
      <c r="H3203" s="8">
        <v>392</v>
      </c>
      <c r="I3203" s="8">
        <v>196</v>
      </c>
      <c r="J3203" s="4">
        <f t="shared" ref="J3203:J3266" si="351">I3203/H3203</f>
        <v>0.5</v>
      </c>
      <c r="K3203" s="8">
        <v>196</v>
      </c>
      <c r="L3203" s="5">
        <f t="shared" ref="L3203:L3266" si="352">K3203/I3203</f>
        <v>1</v>
      </c>
      <c r="M3203" s="8">
        <v>196</v>
      </c>
      <c r="N3203" s="5">
        <f t="shared" ref="N3203:N3266" si="353">M3203/I3203</f>
        <v>1</v>
      </c>
      <c r="O3203" s="10">
        <v>9</v>
      </c>
      <c r="P3203" s="8">
        <v>44</v>
      </c>
      <c r="Q3203" s="7">
        <f t="shared" ref="Q3203:Q3266" si="354">P3203/O3203</f>
        <v>4.8888888888888893</v>
      </c>
      <c r="R3203" s="8">
        <v>44</v>
      </c>
      <c r="S3203" s="5">
        <f t="shared" ref="S3203:S3266" si="355">R3203/P3203</f>
        <v>1</v>
      </c>
      <c r="T3203" s="8">
        <v>30</v>
      </c>
      <c r="U3203" s="4">
        <f t="shared" si="349"/>
        <v>0.68181818181818177</v>
      </c>
    </row>
    <row r="3204" spans="1:21" ht="16.5" x14ac:dyDescent="0.3">
      <c r="A3204" s="2">
        <v>22023</v>
      </c>
      <c r="B3204" s="2" t="s">
        <v>3145</v>
      </c>
      <c r="C3204" s="2" t="s">
        <v>3154</v>
      </c>
      <c r="D3204" s="2">
        <v>410050</v>
      </c>
      <c r="E3204" s="3">
        <v>1392</v>
      </c>
      <c r="F3204" s="3">
        <v>1101</v>
      </c>
      <c r="G3204" s="4">
        <f t="shared" si="350"/>
        <v>0.79094827586206895</v>
      </c>
      <c r="H3204" s="2">
        <v>398</v>
      </c>
      <c r="I3204" s="2">
        <v>192</v>
      </c>
      <c r="J3204" s="4">
        <f t="shared" si="351"/>
        <v>0.48241206030150752</v>
      </c>
      <c r="K3204" s="2">
        <v>192</v>
      </c>
      <c r="L3204" s="5">
        <f t="shared" si="352"/>
        <v>1</v>
      </c>
      <c r="M3204" s="2">
        <v>192</v>
      </c>
      <c r="N3204" s="5">
        <f t="shared" si="353"/>
        <v>1</v>
      </c>
      <c r="O3204" s="6">
        <v>6</v>
      </c>
      <c r="P3204" s="2">
        <v>38</v>
      </c>
      <c r="Q3204" s="7">
        <f t="shared" si="354"/>
        <v>6.333333333333333</v>
      </c>
      <c r="R3204" s="2">
        <v>38</v>
      </c>
      <c r="S3204" s="5">
        <f t="shared" si="355"/>
        <v>1</v>
      </c>
      <c r="T3204" s="2">
        <v>31</v>
      </c>
      <c r="U3204" s="4">
        <f t="shared" si="349"/>
        <v>0.81578947368421051</v>
      </c>
    </row>
    <row r="3205" spans="1:21" ht="16.5" x14ac:dyDescent="0.3">
      <c r="A3205" s="8">
        <v>22023</v>
      </c>
      <c r="B3205" s="8" t="s">
        <v>3145</v>
      </c>
      <c r="C3205" s="8" t="s">
        <v>3155</v>
      </c>
      <c r="D3205" s="8">
        <v>410080</v>
      </c>
      <c r="E3205" s="9">
        <v>1087</v>
      </c>
      <c r="F3205" s="8">
        <v>957</v>
      </c>
      <c r="G3205" s="4">
        <f t="shared" si="350"/>
        <v>0.88040478380864762</v>
      </c>
      <c r="H3205" s="8">
        <v>302</v>
      </c>
      <c r="I3205" s="8">
        <v>205</v>
      </c>
      <c r="J3205" s="4">
        <f t="shared" si="351"/>
        <v>0.67880794701986757</v>
      </c>
      <c r="K3205" s="8">
        <v>205</v>
      </c>
      <c r="L3205" s="5">
        <f t="shared" si="352"/>
        <v>1</v>
      </c>
      <c r="M3205" s="8">
        <v>205</v>
      </c>
      <c r="N3205" s="5">
        <f t="shared" si="353"/>
        <v>1</v>
      </c>
      <c r="O3205" s="10">
        <v>4</v>
      </c>
      <c r="P3205" s="8">
        <v>7</v>
      </c>
      <c r="Q3205" s="7">
        <f t="shared" si="354"/>
        <v>1.75</v>
      </c>
      <c r="R3205" s="8">
        <v>7</v>
      </c>
      <c r="S3205" s="5">
        <f t="shared" si="355"/>
        <v>1</v>
      </c>
      <c r="T3205" s="8">
        <v>1</v>
      </c>
      <c r="U3205" s="4">
        <f t="shared" ref="U3205:U3268" si="356">T3205/P3205</f>
        <v>0.14285714285714285</v>
      </c>
    </row>
    <row r="3206" spans="1:21" ht="16.5" x14ac:dyDescent="0.3">
      <c r="A3206" s="2">
        <v>22023</v>
      </c>
      <c r="B3206" s="2" t="s">
        <v>3145</v>
      </c>
      <c r="C3206" s="2" t="s">
        <v>3156</v>
      </c>
      <c r="D3206" s="2">
        <v>410090</v>
      </c>
      <c r="E3206" s="3">
        <v>1031</v>
      </c>
      <c r="F3206" s="2">
        <v>799</v>
      </c>
      <c r="G3206" s="4">
        <f t="shared" si="350"/>
        <v>0.7749757516973812</v>
      </c>
      <c r="H3206" s="2">
        <v>314</v>
      </c>
      <c r="I3206" s="2">
        <v>152</v>
      </c>
      <c r="J3206" s="4">
        <f t="shared" si="351"/>
        <v>0.48407643312101911</v>
      </c>
      <c r="K3206" s="2">
        <v>152</v>
      </c>
      <c r="L3206" s="5">
        <f t="shared" si="352"/>
        <v>1</v>
      </c>
      <c r="M3206" s="2">
        <v>152</v>
      </c>
      <c r="N3206" s="5">
        <f t="shared" si="353"/>
        <v>1</v>
      </c>
      <c r="O3206" s="6">
        <v>5</v>
      </c>
      <c r="P3206" s="2">
        <v>21</v>
      </c>
      <c r="Q3206" s="7">
        <f t="shared" si="354"/>
        <v>4.2</v>
      </c>
      <c r="R3206" s="2">
        <v>21</v>
      </c>
      <c r="S3206" s="5">
        <f t="shared" si="355"/>
        <v>1</v>
      </c>
      <c r="T3206" s="2">
        <v>5</v>
      </c>
      <c r="U3206" s="4">
        <f t="shared" si="356"/>
        <v>0.23809523809523808</v>
      </c>
    </row>
    <row r="3207" spans="1:21" ht="16.5" x14ac:dyDescent="0.3">
      <c r="A3207" s="8">
        <v>22023</v>
      </c>
      <c r="B3207" s="8" t="s">
        <v>3145</v>
      </c>
      <c r="C3207" s="8" t="s">
        <v>3157</v>
      </c>
      <c r="D3207" s="8">
        <v>410100</v>
      </c>
      <c r="E3207" s="8">
        <v>920</v>
      </c>
      <c r="F3207" s="8">
        <v>721</v>
      </c>
      <c r="G3207" s="4">
        <f t="shared" si="350"/>
        <v>0.78369565217391302</v>
      </c>
      <c r="H3207" s="8">
        <v>283</v>
      </c>
      <c r="I3207" s="8">
        <v>132</v>
      </c>
      <c r="J3207" s="4">
        <f t="shared" si="351"/>
        <v>0.46643109540636041</v>
      </c>
      <c r="K3207" s="8">
        <v>132</v>
      </c>
      <c r="L3207" s="5">
        <f t="shared" si="352"/>
        <v>1</v>
      </c>
      <c r="M3207" s="8">
        <v>132</v>
      </c>
      <c r="N3207" s="5">
        <f t="shared" si="353"/>
        <v>1</v>
      </c>
      <c r="O3207" s="10">
        <v>6</v>
      </c>
      <c r="P3207" s="8">
        <v>23</v>
      </c>
      <c r="Q3207" s="7">
        <f t="shared" si="354"/>
        <v>3.8333333333333335</v>
      </c>
      <c r="R3207" s="8">
        <v>23</v>
      </c>
      <c r="S3207" s="5">
        <f t="shared" si="355"/>
        <v>1</v>
      </c>
      <c r="T3207" s="8">
        <v>12</v>
      </c>
      <c r="U3207" s="4">
        <f t="shared" si="356"/>
        <v>0.52173913043478259</v>
      </c>
    </row>
    <row r="3208" spans="1:21" ht="16.5" x14ac:dyDescent="0.3">
      <c r="A3208" s="2">
        <v>22023</v>
      </c>
      <c r="B3208" s="2" t="s">
        <v>3145</v>
      </c>
      <c r="C3208" s="2" t="s">
        <v>3158</v>
      </c>
      <c r="D3208" s="2">
        <v>410105</v>
      </c>
      <c r="E3208" s="2">
        <v>385</v>
      </c>
      <c r="F3208" s="2">
        <v>291</v>
      </c>
      <c r="G3208" s="4">
        <f t="shared" si="350"/>
        <v>0.75584415584415587</v>
      </c>
      <c r="H3208" s="2">
        <v>110</v>
      </c>
      <c r="I3208" s="2">
        <v>47</v>
      </c>
      <c r="J3208" s="4">
        <f t="shared" si="351"/>
        <v>0.42727272727272725</v>
      </c>
      <c r="K3208" s="2">
        <v>47</v>
      </c>
      <c r="L3208" s="5">
        <f t="shared" si="352"/>
        <v>1</v>
      </c>
      <c r="M3208" s="2">
        <v>47</v>
      </c>
      <c r="N3208" s="5">
        <f t="shared" si="353"/>
        <v>1</v>
      </c>
      <c r="O3208" s="6">
        <v>2</v>
      </c>
      <c r="P3208" s="2">
        <v>14</v>
      </c>
      <c r="Q3208" s="7">
        <f t="shared" si="354"/>
        <v>7</v>
      </c>
      <c r="R3208" s="2">
        <v>14</v>
      </c>
      <c r="S3208" s="5">
        <f t="shared" si="355"/>
        <v>1</v>
      </c>
      <c r="T3208" s="2">
        <v>7</v>
      </c>
      <c r="U3208" s="4">
        <f t="shared" si="356"/>
        <v>0.5</v>
      </c>
    </row>
    <row r="3209" spans="1:21" ht="16.5" x14ac:dyDescent="0.3">
      <c r="A3209" s="8">
        <v>22023</v>
      </c>
      <c r="B3209" s="8" t="s">
        <v>3145</v>
      </c>
      <c r="C3209" s="8" t="s">
        <v>3159</v>
      </c>
      <c r="D3209" s="8">
        <v>410110</v>
      </c>
      <c r="E3209" s="9">
        <v>2742</v>
      </c>
      <c r="F3209" s="9">
        <v>2436</v>
      </c>
      <c r="G3209" s="4">
        <f t="shared" si="350"/>
        <v>0.88840262582056895</v>
      </c>
      <c r="H3209" s="8">
        <v>764</v>
      </c>
      <c r="I3209" s="8">
        <v>579</v>
      </c>
      <c r="J3209" s="4">
        <f t="shared" si="351"/>
        <v>0.75785340314136129</v>
      </c>
      <c r="K3209" s="8">
        <v>579</v>
      </c>
      <c r="L3209" s="5">
        <f t="shared" si="352"/>
        <v>1</v>
      </c>
      <c r="M3209" s="8">
        <v>579</v>
      </c>
      <c r="N3209" s="5">
        <f t="shared" si="353"/>
        <v>1</v>
      </c>
      <c r="O3209" s="10">
        <v>14</v>
      </c>
      <c r="P3209" s="8">
        <v>46</v>
      </c>
      <c r="Q3209" s="7">
        <f t="shared" si="354"/>
        <v>3.2857142857142856</v>
      </c>
      <c r="R3209" s="8">
        <v>46</v>
      </c>
      <c r="S3209" s="5">
        <f t="shared" si="355"/>
        <v>1</v>
      </c>
      <c r="T3209" s="8">
        <v>33</v>
      </c>
      <c r="U3209" s="4">
        <f t="shared" si="356"/>
        <v>0.71739130434782605</v>
      </c>
    </row>
    <row r="3210" spans="1:21" ht="16.5" x14ac:dyDescent="0.3">
      <c r="A3210" s="2">
        <v>22023</v>
      </c>
      <c r="B3210" s="2" t="s">
        <v>3145</v>
      </c>
      <c r="C3210" s="2" t="s">
        <v>3160</v>
      </c>
      <c r="D3210" s="2">
        <v>410115</v>
      </c>
      <c r="E3210" s="2">
        <v>354</v>
      </c>
      <c r="F3210" s="2">
        <v>320</v>
      </c>
      <c r="G3210" s="4">
        <f t="shared" si="350"/>
        <v>0.903954802259887</v>
      </c>
      <c r="H3210" s="2">
        <v>97</v>
      </c>
      <c r="I3210" s="2">
        <v>67</v>
      </c>
      <c r="J3210" s="4">
        <f t="shared" si="351"/>
        <v>0.69072164948453607</v>
      </c>
      <c r="K3210" s="2">
        <v>67</v>
      </c>
      <c r="L3210" s="5">
        <f t="shared" si="352"/>
        <v>1</v>
      </c>
      <c r="M3210" s="2">
        <v>67</v>
      </c>
      <c r="N3210" s="5">
        <f t="shared" si="353"/>
        <v>1</v>
      </c>
      <c r="O3210" s="6">
        <v>2</v>
      </c>
      <c r="P3210" s="2">
        <v>5</v>
      </c>
      <c r="Q3210" s="7">
        <f t="shared" si="354"/>
        <v>2.5</v>
      </c>
      <c r="R3210" s="2">
        <v>5</v>
      </c>
      <c r="S3210" s="5">
        <f t="shared" si="355"/>
        <v>1</v>
      </c>
      <c r="T3210" s="2">
        <v>3</v>
      </c>
      <c r="U3210" s="4">
        <f t="shared" si="356"/>
        <v>0.6</v>
      </c>
    </row>
    <row r="3211" spans="1:21" ht="16.5" x14ac:dyDescent="0.3">
      <c r="A3211" s="8">
        <v>22023</v>
      </c>
      <c r="B3211" s="8" t="s">
        <v>3145</v>
      </c>
      <c r="C3211" s="8" t="s">
        <v>3161</v>
      </c>
      <c r="D3211" s="8">
        <v>410120</v>
      </c>
      <c r="E3211" s="9">
        <v>3959</v>
      </c>
      <c r="F3211" s="9">
        <v>3491</v>
      </c>
      <c r="G3211" s="4">
        <f t="shared" si="350"/>
        <v>0.88178833038646121</v>
      </c>
      <c r="H3211" s="9">
        <v>1036</v>
      </c>
      <c r="I3211" s="8">
        <v>757</v>
      </c>
      <c r="J3211" s="4">
        <f t="shared" si="351"/>
        <v>0.73069498069498073</v>
      </c>
      <c r="K3211" s="8">
        <v>755</v>
      </c>
      <c r="L3211" s="5">
        <f t="shared" si="352"/>
        <v>0.99735799207397624</v>
      </c>
      <c r="M3211" s="8">
        <v>746</v>
      </c>
      <c r="N3211" s="5">
        <f t="shared" si="353"/>
        <v>0.98546895640686927</v>
      </c>
      <c r="O3211" s="10">
        <v>20</v>
      </c>
      <c r="P3211" s="8">
        <v>64</v>
      </c>
      <c r="Q3211" s="7">
        <f t="shared" si="354"/>
        <v>3.2</v>
      </c>
      <c r="R3211" s="8">
        <v>64</v>
      </c>
      <c r="S3211" s="5">
        <f t="shared" si="355"/>
        <v>1</v>
      </c>
      <c r="T3211" s="8">
        <v>22</v>
      </c>
      <c r="U3211" s="4">
        <f t="shared" si="356"/>
        <v>0.34375</v>
      </c>
    </row>
    <row r="3212" spans="1:21" ht="16.5" x14ac:dyDescent="0.3">
      <c r="A3212" s="2">
        <v>22023</v>
      </c>
      <c r="B3212" s="2" t="s">
        <v>3145</v>
      </c>
      <c r="C3212" s="2" t="s">
        <v>3162</v>
      </c>
      <c r="D3212" s="2">
        <v>410130</v>
      </c>
      <c r="E3212" s="3">
        <v>1433</v>
      </c>
      <c r="F3212" s="3">
        <v>1352</v>
      </c>
      <c r="G3212" s="4">
        <f t="shared" si="350"/>
        <v>0.94347522679692952</v>
      </c>
      <c r="H3212" s="2">
        <v>352</v>
      </c>
      <c r="I3212" s="2">
        <v>302</v>
      </c>
      <c r="J3212" s="4">
        <f t="shared" si="351"/>
        <v>0.85795454545454541</v>
      </c>
      <c r="K3212" s="2">
        <v>302</v>
      </c>
      <c r="L3212" s="5">
        <f t="shared" si="352"/>
        <v>1</v>
      </c>
      <c r="M3212" s="2">
        <v>302</v>
      </c>
      <c r="N3212" s="5">
        <f t="shared" si="353"/>
        <v>1</v>
      </c>
      <c r="O3212" s="6">
        <v>7</v>
      </c>
      <c r="P3212" s="2">
        <v>15</v>
      </c>
      <c r="Q3212" s="7">
        <f t="shared" si="354"/>
        <v>2.1428571428571428</v>
      </c>
      <c r="R3212" s="2">
        <v>15</v>
      </c>
      <c r="S3212" s="5">
        <f t="shared" si="355"/>
        <v>1</v>
      </c>
      <c r="T3212" s="2">
        <v>8</v>
      </c>
      <c r="U3212" s="4">
        <f t="shared" si="356"/>
        <v>0.53333333333333333</v>
      </c>
    </row>
    <row r="3213" spans="1:21" ht="16.5" x14ac:dyDescent="0.3">
      <c r="A3213" s="8">
        <v>22023</v>
      </c>
      <c r="B3213" s="8" t="s">
        <v>3145</v>
      </c>
      <c r="C3213" s="8" t="s">
        <v>3163</v>
      </c>
      <c r="D3213" s="8">
        <v>410140</v>
      </c>
      <c r="E3213" s="9">
        <v>10876</v>
      </c>
      <c r="F3213" s="9">
        <v>8171</v>
      </c>
      <c r="G3213" s="4">
        <f t="shared" si="350"/>
        <v>0.75128723795513053</v>
      </c>
      <c r="H3213" s="9">
        <v>3247</v>
      </c>
      <c r="I3213" s="9">
        <v>1309</v>
      </c>
      <c r="J3213" s="4">
        <f t="shared" si="351"/>
        <v>0.40314136125654448</v>
      </c>
      <c r="K3213" s="9">
        <v>1309</v>
      </c>
      <c r="L3213" s="5">
        <f t="shared" si="352"/>
        <v>1</v>
      </c>
      <c r="M3213" s="9">
        <v>1309</v>
      </c>
      <c r="N3213" s="5">
        <f t="shared" si="353"/>
        <v>1</v>
      </c>
      <c r="O3213" s="10">
        <v>57</v>
      </c>
      <c r="P3213" s="8">
        <v>303</v>
      </c>
      <c r="Q3213" s="7">
        <f t="shared" si="354"/>
        <v>5.3157894736842106</v>
      </c>
      <c r="R3213" s="8">
        <v>303</v>
      </c>
      <c r="S3213" s="5">
        <f t="shared" si="355"/>
        <v>1</v>
      </c>
      <c r="T3213" s="8">
        <v>166</v>
      </c>
      <c r="U3213" s="4">
        <f t="shared" si="356"/>
        <v>0.54785478547854782</v>
      </c>
    </row>
    <row r="3214" spans="1:21" ht="16.5" x14ac:dyDescent="0.3">
      <c r="A3214" s="2">
        <v>22023</v>
      </c>
      <c r="B3214" s="2" t="s">
        <v>3145</v>
      </c>
      <c r="C3214" s="2" t="s">
        <v>3164</v>
      </c>
      <c r="D3214" s="2">
        <v>410150</v>
      </c>
      <c r="E3214" s="3">
        <v>7550</v>
      </c>
      <c r="F3214" s="3">
        <v>5076</v>
      </c>
      <c r="G3214" s="4">
        <f t="shared" si="350"/>
        <v>0.67231788079470201</v>
      </c>
      <c r="H3214" s="3">
        <v>2304</v>
      </c>
      <c r="I3214" s="2">
        <v>739</v>
      </c>
      <c r="J3214" s="4">
        <f t="shared" si="351"/>
        <v>0.32074652777777779</v>
      </c>
      <c r="K3214" s="2">
        <v>739</v>
      </c>
      <c r="L3214" s="5">
        <f t="shared" si="352"/>
        <v>1</v>
      </c>
      <c r="M3214" s="2">
        <v>739</v>
      </c>
      <c r="N3214" s="5">
        <f t="shared" si="353"/>
        <v>1</v>
      </c>
      <c r="O3214" s="6">
        <v>40</v>
      </c>
      <c r="P3214" s="2">
        <v>170</v>
      </c>
      <c r="Q3214" s="7">
        <f t="shared" si="354"/>
        <v>4.25</v>
      </c>
      <c r="R3214" s="2">
        <v>170</v>
      </c>
      <c r="S3214" s="5">
        <f t="shared" si="355"/>
        <v>1</v>
      </c>
      <c r="T3214" s="2">
        <v>89</v>
      </c>
      <c r="U3214" s="4">
        <f t="shared" si="356"/>
        <v>0.52352941176470591</v>
      </c>
    </row>
    <row r="3215" spans="1:21" ht="16.5" x14ac:dyDescent="0.3">
      <c r="A3215" s="8">
        <v>22023</v>
      </c>
      <c r="B3215" s="8" t="s">
        <v>3145</v>
      </c>
      <c r="C3215" s="8" t="s">
        <v>3165</v>
      </c>
      <c r="D3215" s="8">
        <v>410160</v>
      </c>
      <c r="E3215" s="9">
        <v>3149</v>
      </c>
      <c r="F3215" s="9">
        <v>2664</v>
      </c>
      <c r="G3215" s="4">
        <f t="shared" si="350"/>
        <v>0.84598285169895204</v>
      </c>
      <c r="H3215" s="8">
        <v>888</v>
      </c>
      <c r="I3215" s="8">
        <v>550</v>
      </c>
      <c r="J3215" s="4">
        <f t="shared" si="351"/>
        <v>0.61936936936936937</v>
      </c>
      <c r="K3215" s="8">
        <v>550</v>
      </c>
      <c r="L3215" s="5">
        <f t="shared" si="352"/>
        <v>1</v>
      </c>
      <c r="M3215" s="8">
        <v>550</v>
      </c>
      <c r="N3215" s="5">
        <f t="shared" si="353"/>
        <v>1</v>
      </c>
      <c r="O3215" s="10">
        <v>18</v>
      </c>
      <c r="P3215" s="8">
        <v>92</v>
      </c>
      <c r="Q3215" s="7">
        <f t="shared" si="354"/>
        <v>5.1111111111111107</v>
      </c>
      <c r="R3215" s="8">
        <v>92</v>
      </c>
      <c r="S3215" s="5">
        <f t="shared" si="355"/>
        <v>1</v>
      </c>
      <c r="T3215" s="8">
        <v>69</v>
      </c>
      <c r="U3215" s="4">
        <f t="shared" si="356"/>
        <v>0.75</v>
      </c>
    </row>
    <row r="3216" spans="1:21" ht="16.5" x14ac:dyDescent="0.3">
      <c r="A3216" s="2">
        <v>22023</v>
      </c>
      <c r="B3216" s="2" t="s">
        <v>3145</v>
      </c>
      <c r="C3216" s="2" t="s">
        <v>1404</v>
      </c>
      <c r="D3216" s="2">
        <v>410165</v>
      </c>
      <c r="E3216" s="2">
        <v>607</v>
      </c>
      <c r="F3216" s="2">
        <v>578</v>
      </c>
      <c r="G3216" s="4">
        <f t="shared" si="350"/>
        <v>0.9522240527182867</v>
      </c>
      <c r="H3216" s="2">
        <v>152</v>
      </c>
      <c r="I3216" s="2">
        <v>129</v>
      </c>
      <c r="J3216" s="4">
        <f t="shared" si="351"/>
        <v>0.84868421052631582</v>
      </c>
      <c r="K3216" s="2">
        <v>129</v>
      </c>
      <c r="L3216" s="5">
        <f t="shared" si="352"/>
        <v>1</v>
      </c>
      <c r="M3216" s="2">
        <v>127</v>
      </c>
      <c r="N3216" s="5">
        <f t="shared" si="353"/>
        <v>0.98449612403100772</v>
      </c>
      <c r="O3216" s="6">
        <v>5</v>
      </c>
      <c r="P3216" s="2">
        <v>17</v>
      </c>
      <c r="Q3216" s="7">
        <f t="shared" si="354"/>
        <v>3.4</v>
      </c>
      <c r="R3216" s="2">
        <v>17</v>
      </c>
      <c r="S3216" s="5">
        <f t="shared" si="355"/>
        <v>1</v>
      </c>
      <c r="T3216" s="2">
        <v>15</v>
      </c>
      <c r="U3216" s="4">
        <f t="shared" si="356"/>
        <v>0.88235294117647056</v>
      </c>
    </row>
    <row r="3217" spans="1:21" ht="16.5" x14ac:dyDescent="0.3">
      <c r="A3217" s="8">
        <v>22023</v>
      </c>
      <c r="B3217" s="8" t="s">
        <v>3145</v>
      </c>
      <c r="C3217" s="8" t="s">
        <v>2572</v>
      </c>
      <c r="D3217" s="8">
        <v>410170</v>
      </c>
      <c r="E3217" s="9">
        <v>1465</v>
      </c>
      <c r="F3217" s="9">
        <v>1249</v>
      </c>
      <c r="G3217" s="4">
        <f t="shared" si="350"/>
        <v>0.8525597269624573</v>
      </c>
      <c r="H3217" s="8">
        <v>401</v>
      </c>
      <c r="I3217" s="8">
        <v>231</v>
      </c>
      <c r="J3217" s="4">
        <f t="shared" si="351"/>
        <v>0.57605985037406482</v>
      </c>
      <c r="K3217" s="8">
        <v>231</v>
      </c>
      <c r="L3217" s="5">
        <f t="shared" si="352"/>
        <v>1</v>
      </c>
      <c r="M3217" s="8">
        <v>231</v>
      </c>
      <c r="N3217" s="5">
        <f t="shared" si="353"/>
        <v>1</v>
      </c>
      <c r="O3217" s="10">
        <v>8</v>
      </c>
      <c r="P3217" s="8">
        <v>39</v>
      </c>
      <c r="Q3217" s="7">
        <f t="shared" si="354"/>
        <v>4.875</v>
      </c>
      <c r="R3217" s="8">
        <v>39</v>
      </c>
      <c r="S3217" s="5">
        <f t="shared" si="355"/>
        <v>1</v>
      </c>
      <c r="T3217" s="8">
        <v>24</v>
      </c>
      <c r="U3217" s="4">
        <f t="shared" si="356"/>
        <v>0.61538461538461542</v>
      </c>
    </row>
    <row r="3218" spans="1:21" ht="16.5" x14ac:dyDescent="0.3">
      <c r="A3218" s="2">
        <v>22023</v>
      </c>
      <c r="B3218" s="2" t="s">
        <v>3145</v>
      </c>
      <c r="C3218" s="2" t="s">
        <v>3166</v>
      </c>
      <c r="D3218" s="2">
        <v>410180</v>
      </c>
      <c r="E3218" s="3">
        <v>14858</v>
      </c>
      <c r="F3218" s="3">
        <v>10962</v>
      </c>
      <c r="G3218" s="4">
        <f t="shared" si="350"/>
        <v>0.73778435859469649</v>
      </c>
      <c r="H3218" s="3">
        <v>4357</v>
      </c>
      <c r="I3218" s="3">
        <v>1473</v>
      </c>
      <c r="J3218" s="4">
        <f t="shared" si="351"/>
        <v>0.33807665825109018</v>
      </c>
      <c r="K3218" s="3">
        <v>1473</v>
      </c>
      <c r="L3218" s="5">
        <f t="shared" si="352"/>
        <v>1</v>
      </c>
      <c r="M3218" s="3">
        <v>1468</v>
      </c>
      <c r="N3218" s="5">
        <f t="shared" si="353"/>
        <v>0.99660556687033264</v>
      </c>
      <c r="O3218" s="6">
        <v>96</v>
      </c>
      <c r="P3218" s="2">
        <v>275</v>
      </c>
      <c r="Q3218" s="7">
        <f t="shared" si="354"/>
        <v>2.8645833333333335</v>
      </c>
      <c r="R3218" s="2">
        <v>275</v>
      </c>
      <c r="S3218" s="5">
        <f t="shared" si="355"/>
        <v>1</v>
      </c>
      <c r="T3218" s="2">
        <v>162</v>
      </c>
      <c r="U3218" s="4">
        <f t="shared" si="356"/>
        <v>0.58909090909090911</v>
      </c>
    </row>
    <row r="3219" spans="1:21" ht="16.5" x14ac:dyDescent="0.3">
      <c r="A3219" s="8">
        <v>22023</v>
      </c>
      <c r="B3219" s="8" t="s">
        <v>3145</v>
      </c>
      <c r="C3219" s="8" t="s">
        <v>3167</v>
      </c>
      <c r="D3219" s="8">
        <v>410185</v>
      </c>
      <c r="E3219" s="8">
        <v>378</v>
      </c>
      <c r="F3219" s="8">
        <v>346</v>
      </c>
      <c r="G3219" s="4">
        <f t="shared" si="350"/>
        <v>0.91534391534391535</v>
      </c>
      <c r="H3219" s="8">
        <v>91</v>
      </c>
      <c r="I3219" s="8">
        <v>65</v>
      </c>
      <c r="J3219" s="4">
        <f t="shared" si="351"/>
        <v>0.7142857142857143</v>
      </c>
      <c r="K3219" s="8">
        <v>65</v>
      </c>
      <c r="L3219" s="5">
        <f t="shared" si="352"/>
        <v>1</v>
      </c>
      <c r="M3219" s="8">
        <v>65</v>
      </c>
      <c r="N3219" s="5">
        <f t="shared" si="353"/>
        <v>1</v>
      </c>
      <c r="O3219" s="10">
        <v>1</v>
      </c>
      <c r="P3219" s="8">
        <v>8</v>
      </c>
      <c r="Q3219" s="7">
        <f t="shared" si="354"/>
        <v>8</v>
      </c>
      <c r="R3219" s="8">
        <v>8</v>
      </c>
      <c r="S3219" s="5">
        <f t="shared" si="355"/>
        <v>1</v>
      </c>
      <c r="T3219" s="8">
        <v>5</v>
      </c>
      <c r="U3219" s="4">
        <f t="shared" si="356"/>
        <v>0.625</v>
      </c>
    </row>
    <row r="3220" spans="1:21" ht="16.5" x14ac:dyDescent="0.3">
      <c r="A3220" s="2">
        <v>22023</v>
      </c>
      <c r="B3220" s="2" t="s">
        <v>3145</v>
      </c>
      <c r="C3220" s="2" t="s">
        <v>3168</v>
      </c>
      <c r="D3220" s="2">
        <v>410190</v>
      </c>
      <c r="E3220" s="3">
        <v>1349</v>
      </c>
      <c r="F3220" s="3">
        <v>1163</v>
      </c>
      <c r="G3220" s="4">
        <f t="shared" si="350"/>
        <v>0.86212008895478132</v>
      </c>
      <c r="H3220" s="2">
        <v>364</v>
      </c>
      <c r="I3220" s="2">
        <v>271</v>
      </c>
      <c r="J3220" s="4">
        <f t="shared" si="351"/>
        <v>0.74450549450549453</v>
      </c>
      <c r="K3220" s="2">
        <v>271</v>
      </c>
      <c r="L3220" s="5">
        <f t="shared" si="352"/>
        <v>1</v>
      </c>
      <c r="M3220" s="2">
        <v>271</v>
      </c>
      <c r="N3220" s="5">
        <f t="shared" si="353"/>
        <v>1</v>
      </c>
      <c r="O3220" s="6">
        <v>7</v>
      </c>
      <c r="P3220" s="2">
        <v>23</v>
      </c>
      <c r="Q3220" s="7">
        <f t="shared" si="354"/>
        <v>3.2857142857142856</v>
      </c>
      <c r="R3220" s="2">
        <v>23</v>
      </c>
      <c r="S3220" s="5">
        <f t="shared" si="355"/>
        <v>1</v>
      </c>
      <c r="T3220" s="2">
        <v>7</v>
      </c>
      <c r="U3220" s="4">
        <f t="shared" si="356"/>
        <v>0.30434782608695654</v>
      </c>
    </row>
    <row r="3221" spans="1:21" ht="16.5" x14ac:dyDescent="0.3">
      <c r="A3221" s="8">
        <v>22023</v>
      </c>
      <c r="B3221" s="8" t="s">
        <v>3145</v>
      </c>
      <c r="C3221" s="8" t="s">
        <v>3169</v>
      </c>
      <c r="D3221" s="8">
        <v>410200</v>
      </c>
      <c r="E3221" s="9">
        <v>2597</v>
      </c>
      <c r="F3221" s="9">
        <v>2043</v>
      </c>
      <c r="G3221" s="4">
        <f t="shared" si="350"/>
        <v>0.78667693492491331</v>
      </c>
      <c r="H3221" s="8">
        <v>833</v>
      </c>
      <c r="I3221" s="8">
        <v>500</v>
      </c>
      <c r="J3221" s="4">
        <f t="shared" si="351"/>
        <v>0.60024009603841533</v>
      </c>
      <c r="K3221" s="8">
        <v>500</v>
      </c>
      <c r="L3221" s="5">
        <f t="shared" si="352"/>
        <v>1</v>
      </c>
      <c r="M3221" s="8">
        <v>500</v>
      </c>
      <c r="N3221" s="5">
        <f t="shared" si="353"/>
        <v>1</v>
      </c>
      <c r="O3221" s="10">
        <v>15</v>
      </c>
      <c r="P3221" s="8">
        <v>71</v>
      </c>
      <c r="Q3221" s="7">
        <f t="shared" si="354"/>
        <v>4.7333333333333334</v>
      </c>
      <c r="R3221" s="8">
        <v>71</v>
      </c>
      <c r="S3221" s="5">
        <f t="shared" si="355"/>
        <v>1</v>
      </c>
      <c r="T3221" s="8">
        <v>35</v>
      </c>
      <c r="U3221" s="4">
        <f t="shared" si="356"/>
        <v>0.49295774647887325</v>
      </c>
    </row>
    <row r="3222" spans="1:21" ht="16.5" x14ac:dyDescent="0.3">
      <c r="A3222" s="2">
        <v>22023</v>
      </c>
      <c r="B3222" s="2" t="s">
        <v>3145</v>
      </c>
      <c r="C3222" s="2" t="s">
        <v>3170</v>
      </c>
      <c r="D3222" s="2">
        <v>410210</v>
      </c>
      <c r="E3222" s="3">
        <v>1897</v>
      </c>
      <c r="F3222" s="3">
        <v>1471</v>
      </c>
      <c r="G3222" s="4">
        <f t="shared" si="350"/>
        <v>0.77543489720611491</v>
      </c>
      <c r="H3222" s="2">
        <v>549</v>
      </c>
      <c r="I3222" s="2">
        <v>258</v>
      </c>
      <c r="J3222" s="4">
        <f t="shared" si="351"/>
        <v>0.46994535519125685</v>
      </c>
      <c r="K3222" s="2">
        <v>258</v>
      </c>
      <c r="L3222" s="5">
        <f t="shared" si="352"/>
        <v>1</v>
      </c>
      <c r="M3222" s="2">
        <v>258</v>
      </c>
      <c r="N3222" s="5">
        <f t="shared" si="353"/>
        <v>1</v>
      </c>
      <c r="O3222" s="6">
        <v>11</v>
      </c>
      <c r="P3222" s="2">
        <v>52</v>
      </c>
      <c r="Q3222" s="7">
        <f t="shared" si="354"/>
        <v>4.7272727272727275</v>
      </c>
      <c r="R3222" s="2">
        <v>52</v>
      </c>
      <c r="S3222" s="5">
        <f t="shared" si="355"/>
        <v>1</v>
      </c>
      <c r="T3222" s="2">
        <v>4</v>
      </c>
      <c r="U3222" s="4">
        <f t="shared" si="356"/>
        <v>7.6923076923076927E-2</v>
      </c>
    </row>
    <row r="3223" spans="1:21" ht="16.5" x14ac:dyDescent="0.3">
      <c r="A3223" s="8">
        <v>22023</v>
      </c>
      <c r="B3223" s="8" t="s">
        <v>3145</v>
      </c>
      <c r="C3223" s="8" t="s">
        <v>48</v>
      </c>
      <c r="D3223" s="8">
        <v>410220</v>
      </c>
      <c r="E3223" s="8">
        <v>335</v>
      </c>
      <c r="F3223" s="8">
        <v>278</v>
      </c>
      <c r="G3223" s="4">
        <f t="shared" si="350"/>
        <v>0.82985074626865674</v>
      </c>
      <c r="H3223" s="8">
        <v>89</v>
      </c>
      <c r="I3223" s="8">
        <v>44</v>
      </c>
      <c r="J3223" s="4">
        <f t="shared" si="351"/>
        <v>0.4943820224719101</v>
      </c>
      <c r="K3223" s="8">
        <v>44</v>
      </c>
      <c r="L3223" s="5">
        <f t="shared" si="352"/>
        <v>1</v>
      </c>
      <c r="M3223" s="8">
        <v>44</v>
      </c>
      <c r="N3223" s="5">
        <f t="shared" si="353"/>
        <v>1</v>
      </c>
      <c r="O3223" s="10">
        <v>1</v>
      </c>
      <c r="P3223" s="8">
        <v>3</v>
      </c>
      <c r="Q3223" s="7">
        <f t="shared" si="354"/>
        <v>3</v>
      </c>
      <c r="R3223" s="8">
        <v>3</v>
      </c>
      <c r="S3223" s="5">
        <f t="shared" si="355"/>
        <v>1</v>
      </c>
      <c r="T3223" s="8">
        <v>2</v>
      </c>
      <c r="U3223" s="4">
        <f t="shared" si="356"/>
        <v>0.66666666666666663</v>
      </c>
    </row>
    <row r="3224" spans="1:21" ht="16.5" x14ac:dyDescent="0.3">
      <c r="A3224" s="2">
        <v>22023</v>
      </c>
      <c r="B3224" s="2" t="s">
        <v>3145</v>
      </c>
      <c r="C3224" s="2" t="s">
        <v>3171</v>
      </c>
      <c r="D3224" s="2">
        <v>410230</v>
      </c>
      <c r="E3224" s="3">
        <v>1548</v>
      </c>
      <c r="F3224" s="3">
        <v>1005</v>
      </c>
      <c r="G3224" s="4">
        <f t="shared" si="350"/>
        <v>0.64922480620155043</v>
      </c>
      <c r="H3224" s="2">
        <v>443</v>
      </c>
      <c r="I3224" s="2">
        <v>27</v>
      </c>
      <c r="J3224" s="4">
        <f t="shared" si="351"/>
        <v>6.0948081264108354E-2</v>
      </c>
      <c r="K3224" s="2">
        <v>27</v>
      </c>
      <c r="L3224" s="5">
        <f t="shared" si="352"/>
        <v>1</v>
      </c>
      <c r="M3224" s="2">
        <v>27</v>
      </c>
      <c r="N3224" s="5">
        <f t="shared" si="353"/>
        <v>1</v>
      </c>
      <c r="O3224" s="6">
        <v>8</v>
      </c>
      <c r="P3224" s="2">
        <v>19</v>
      </c>
      <c r="Q3224" s="7">
        <f t="shared" si="354"/>
        <v>2.375</v>
      </c>
      <c r="R3224" s="2">
        <v>19</v>
      </c>
      <c r="S3224" s="5">
        <f t="shared" si="355"/>
        <v>1</v>
      </c>
      <c r="T3224" s="2">
        <v>3</v>
      </c>
      <c r="U3224" s="4">
        <f t="shared" si="356"/>
        <v>0.15789473684210525</v>
      </c>
    </row>
    <row r="3225" spans="1:21" ht="16.5" x14ac:dyDescent="0.3">
      <c r="A3225" s="8">
        <v>22023</v>
      </c>
      <c r="B3225" s="8" t="s">
        <v>3145</v>
      </c>
      <c r="C3225" s="8" t="s">
        <v>2214</v>
      </c>
      <c r="D3225" s="8">
        <v>410240</v>
      </c>
      <c r="E3225" s="9">
        <v>2756</v>
      </c>
      <c r="F3225" s="9">
        <v>1621</v>
      </c>
      <c r="G3225" s="4">
        <f t="shared" si="350"/>
        <v>0.58817126269956455</v>
      </c>
      <c r="H3225" s="8">
        <v>894</v>
      </c>
      <c r="I3225" s="8">
        <v>191</v>
      </c>
      <c r="J3225" s="4">
        <f t="shared" si="351"/>
        <v>0.21364653243847875</v>
      </c>
      <c r="K3225" s="8">
        <v>190</v>
      </c>
      <c r="L3225" s="5">
        <f t="shared" si="352"/>
        <v>0.99476439790575921</v>
      </c>
      <c r="M3225" s="8">
        <v>191</v>
      </c>
      <c r="N3225" s="5">
        <f t="shared" si="353"/>
        <v>1</v>
      </c>
      <c r="O3225" s="10">
        <v>17</v>
      </c>
      <c r="P3225" s="8">
        <v>87</v>
      </c>
      <c r="Q3225" s="7">
        <f t="shared" si="354"/>
        <v>5.117647058823529</v>
      </c>
      <c r="R3225" s="8">
        <v>87</v>
      </c>
      <c r="S3225" s="5">
        <f t="shared" si="355"/>
        <v>1</v>
      </c>
      <c r="T3225" s="8">
        <v>41</v>
      </c>
      <c r="U3225" s="4">
        <f t="shared" si="356"/>
        <v>0.47126436781609193</v>
      </c>
    </row>
    <row r="3226" spans="1:21" ht="16.5" x14ac:dyDescent="0.3">
      <c r="A3226" s="2">
        <v>22023</v>
      </c>
      <c r="B3226" s="2" t="s">
        <v>3145</v>
      </c>
      <c r="C3226" s="2" t="s">
        <v>3172</v>
      </c>
      <c r="D3226" s="2">
        <v>410250</v>
      </c>
      <c r="E3226" s="3">
        <v>1630</v>
      </c>
      <c r="F3226" s="3">
        <v>1428</v>
      </c>
      <c r="G3226" s="4">
        <f t="shared" si="350"/>
        <v>0.87607361963190189</v>
      </c>
      <c r="H3226" s="2">
        <v>396</v>
      </c>
      <c r="I3226" s="2">
        <v>253</v>
      </c>
      <c r="J3226" s="4">
        <f t="shared" si="351"/>
        <v>0.63888888888888884</v>
      </c>
      <c r="K3226" s="2">
        <v>253</v>
      </c>
      <c r="L3226" s="5">
        <f t="shared" si="352"/>
        <v>1</v>
      </c>
      <c r="M3226" s="2">
        <v>253</v>
      </c>
      <c r="N3226" s="5">
        <f t="shared" si="353"/>
        <v>1</v>
      </c>
      <c r="O3226" s="6">
        <v>9</v>
      </c>
      <c r="P3226" s="2">
        <v>34</v>
      </c>
      <c r="Q3226" s="7">
        <f t="shared" si="354"/>
        <v>3.7777777777777777</v>
      </c>
      <c r="R3226" s="2">
        <v>34</v>
      </c>
      <c r="S3226" s="5">
        <f t="shared" si="355"/>
        <v>1</v>
      </c>
      <c r="T3226" s="2">
        <v>24</v>
      </c>
      <c r="U3226" s="4">
        <f t="shared" si="356"/>
        <v>0.70588235294117652</v>
      </c>
    </row>
    <row r="3227" spans="1:21" ht="16.5" x14ac:dyDescent="0.3">
      <c r="A3227" s="8">
        <v>22023</v>
      </c>
      <c r="B3227" s="8" t="s">
        <v>3145</v>
      </c>
      <c r="C3227" s="8" t="s">
        <v>3173</v>
      </c>
      <c r="D3227" s="8">
        <v>410270</v>
      </c>
      <c r="E3227" s="8">
        <v>349</v>
      </c>
      <c r="F3227" s="8">
        <v>285</v>
      </c>
      <c r="G3227" s="4">
        <f t="shared" si="350"/>
        <v>0.81661891117478513</v>
      </c>
      <c r="H3227" s="8">
        <v>93</v>
      </c>
      <c r="I3227" s="8">
        <v>49</v>
      </c>
      <c r="J3227" s="4">
        <f t="shared" si="351"/>
        <v>0.5268817204301075</v>
      </c>
      <c r="K3227" s="8">
        <v>49</v>
      </c>
      <c r="L3227" s="5">
        <f t="shared" si="352"/>
        <v>1</v>
      </c>
      <c r="M3227" s="8">
        <v>49</v>
      </c>
      <c r="N3227" s="5">
        <f t="shared" si="353"/>
        <v>1</v>
      </c>
      <c r="O3227" s="10">
        <v>2</v>
      </c>
      <c r="P3227" s="8">
        <v>2</v>
      </c>
      <c r="Q3227" s="7">
        <f t="shared" si="354"/>
        <v>1</v>
      </c>
      <c r="R3227" s="8">
        <v>2</v>
      </c>
      <c r="S3227" s="5">
        <f t="shared" si="355"/>
        <v>1</v>
      </c>
      <c r="T3227" s="8">
        <v>1</v>
      </c>
      <c r="U3227" s="4">
        <f t="shared" si="356"/>
        <v>0.5</v>
      </c>
    </row>
    <row r="3228" spans="1:21" ht="16.5" x14ac:dyDescent="0.3">
      <c r="A3228" s="2">
        <v>22023</v>
      </c>
      <c r="B3228" s="2" t="s">
        <v>3145</v>
      </c>
      <c r="C3228" s="2" t="s">
        <v>3174</v>
      </c>
      <c r="D3228" s="2">
        <v>410260</v>
      </c>
      <c r="E3228" s="3">
        <v>1474</v>
      </c>
      <c r="F3228" s="3">
        <v>1389</v>
      </c>
      <c r="G3228" s="4">
        <f t="shared" si="350"/>
        <v>0.94233378561736769</v>
      </c>
      <c r="H3228" s="2">
        <v>388</v>
      </c>
      <c r="I3228" s="2">
        <v>322</v>
      </c>
      <c r="J3228" s="4">
        <f t="shared" si="351"/>
        <v>0.82989690721649489</v>
      </c>
      <c r="K3228" s="2">
        <v>322</v>
      </c>
      <c r="L3228" s="5">
        <f t="shared" si="352"/>
        <v>1</v>
      </c>
      <c r="M3228" s="2">
        <v>322</v>
      </c>
      <c r="N3228" s="5">
        <f t="shared" si="353"/>
        <v>1</v>
      </c>
      <c r="O3228" s="6">
        <v>6</v>
      </c>
      <c r="P3228" s="2">
        <v>37</v>
      </c>
      <c r="Q3228" s="7">
        <f t="shared" si="354"/>
        <v>6.166666666666667</v>
      </c>
      <c r="R3228" s="2">
        <v>37</v>
      </c>
      <c r="S3228" s="5">
        <f t="shared" si="355"/>
        <v>1</v>
      </c>
      <c r="T3228" s="2">
        <v>29</v>
      </c>
      <c r="U3228" s="4">
        <f t="shared" si="356"/>
        <v>0.78378378378378377</v>
      </c>
    </row>
    <row r="3229" spans="1:21" ht="16.5" x14ac:dyDescent="0.3">
      <c r="A3229" s="8">
        <v>22023</v>
      </c>
      <c r="B3229" s="8" t="s">
        <v>3145</v>
      </c>
      <c r="C3229" s="8" t="s">
        <v>3175</v>
      </c>
      <c r="D3229" s="8">
        <v>410275</v>
      </c>
      <c r="E3229" s="8">
        <v>440</v>
      </c>
      <c r="F3229" s="8">
        <v>427</v>
      </c>
      <c r="G3229" s="4">
        <f t="shared" si="350"/>
        <v>0.97045454545454546</v>
      </c>
      <c r="H3229" s="8">
        <v>114</v>
      </c>
      <c r="I3229" s="8">
        <v>107</v>
      </c>
      <c r="J3229" s="4">
        <f t="shared" si="351"/>
        <v>0.93859649122807021</v>
      </c>
      <c r="K3229" s="8">
        <v>107</v>
      </c>
      <c r="L3229" s="5">
        <f t="shared" si="352"/>
        <v>1</v>
      </c>
      <c r="M3229" s="8">
        <v>107</v>
      </c>
      <c r="N3229" s="5">
        <f t="shared" si="353"/>
        <v>1</v>
      </c>
      <c r="O3229" s="10">
        <v>3</v>
      </c>
      <c r="P3229" s="8">
        <v>18</v>
      </c>
      <c r="Q3229" s="7">
        <f t="shared" si="354"/>
        <v>6</v>
      </c>
      <c r="R3229" s="8">
        <v>18</v>
      </c>
      <c r="S3229" s="5">
        <f t="shared" si="355"/>
        <v>1</v>
      </c>
      <c r="T3229" s="8">
        <v>16</v>
      </c>
      <c r="U3229" s="4">
        <f t="shared" si="356"/>
        <v>0.88888888888888884</v>
      </c>
    </row>
    <row r="3230" spans="1:21" ht="16.5" x14ac:dyDescent="0.3">
      <c r="A3230" s="2">
        <v>22023</v>
      </c>
      <c r="B3230" s="2" t="s">
        <v>3145</v>
      </c>
      <c r="C3230" s="2" t="s">
        <v>3176</v>
      </c>
      <c r="D3230" s="2">
        <v>410280</v>
      </c>
      <c r="E3230" s="3">
        <v>1551</v>
      </c>
      <c r="F3230" s="2">
        <v>982</v>
      </c>
      <c r="G3230" s="4">
        <f t="shared" si="350"/>
        <v>0.63313990973565437</v>
      </c>
      <c r="H3230" s="2">
        <v>459</v>
      </c>
      <c r="I3230" s="2">
        <v>139</v>
      </c>
      <c r="J3230" s="4">
        <f t="shared" si="351"/>
        <v>0.30283224400871461</v>
      </c>
      <c r="K3230" s="2">
        <v>139</v>
      </c>
      <c r="L3230" s="5">
        <f t="shared" si="352"/>
        <v>1</v>
      </c>
      <c r="M3230" s="2">
        <v>139</v>
      </c>
      <c r="N3230" s="5">
        <f t="shared" si="353"/>
        <v>1</v>
      </c>
      <c r="O3230" s="6">
        <v>9</v>
      </c>
      <c r="P3230" s="2">
        <v>47</v>
      </c>
      <c r="Q3230" s="7">
        <f t="shared" si="354"/>
        <v>5.2222222222222223</v>
      </c>
      <c r="R3230" s="2">
        <v>47</v>
      </c>
      <c r="S3230" s="5">
        <f t="shared" si="355"/>
        <v>1</v>
      </c>
      <c r="T3230" s="2">
        <v>3</v>
      </c>
      <c r="U3230" s="4">
        <f t="shared" si="356"/>
        <v>6.3829787234042548E-2</v>
      </c>
    </row>
    <row r="3231" spans="1:21" ht="16.5" x14ac:dyDescent="0.3">
      <c r="A3231" s="8">
        <v>22023</v>
      </c>
      <c r="B3231" s="8" t="s">
        <v>3145</v>
      </c>
      <c r="C3231" s="8" t="s">
        <v>3177</v>
      </c>
      <c r="D3231" s="8">
        <v>410290</v>
      </c>
      <c r="E3231" s="9">
        <v>2940</v>
      </c>
      <c r="F3231" s="9">
        <v>2725</v>
      </c>
      <c r="G3231" s="4">
        <f t="shared" si="350"/>
        <v>0.9268707482993197</v>
      </c>
      <c r="H3231" s="8">
        <v>873</v>
      </c>
      <c r="I3231" s="8">
        <v>717</v>
      </c>
      <c r="J3231" s="4">
        <f t="shared" si="351"/>
        <v>0.82130584192439859</v>
      </c>
      <c r="K3231" s="8">
        <v>717</v>
      </c>
      <c r="L3231" s="5">
        <f t="shared" si="352"/>
        <v>1</v>
      </c>
      <c r="M3231" s="8">
        <v>716</v>
      </c>
      <c r="N3231" s="5">
        <f t="shared" si="353"/>
        <v>0.99860529986053004</v>
      </c>
      <c r="O3231" s="10">
        <v>19</v>
      </c>
      <c r="P3231" s="8">
        <v>85</v>
      </c>
      <c r="Q3231" s="7">
        <f t="shared" si="354"/>
        <v>4.4736842105263159</v>
      </c>
      <c r="R3231" s="8">
        <v>85</v>
      </c>
      <c r="S3231" s="5">
        <f t="shared" si="355"/>
        <v>1</v>
      </c>
      <c r="T3231" s="8">
        <v>74</v>
      </c>
      <c r="U3231" s="4">
        <f t="shared" si="356"/>
        <v>0.87058823529411766</v>
      </c>
    </row>
    <row r="3232" spans="1:21" ht="16.5" x14ac:dyDescent="0.3">
      <c r="A3232" s="2">
        <v>22023</v>
      </c>
      <c r="B3232" s="2" t="s">
        <v>3145</v>
      </c>
      <c r="C3232" s="2" t="s">
        <v>843</v>
      </c>
      <c r="D3232" s="2">
        <v>410300</v>
      </c>
      <c r="E3232" s="2">
        <v>571</v>
      </c>
      <c r="F3232" s="2">
        <v>519</v>
      </c>
      <c r="G3232" s="4">
        <f t="shared" si="350"/>
        <v>0.90893169877408053</v>
      </c>
      <c r="H3232" s="2">
        <v>129</v>
      </c>
      <c r="I3232" s="2">
        <v>85</v>
      </c>
      <c r="J3232" s="4">
        <f t="shared" si="351"/>
        <v>0.65891472868217049</v>
      </c>
      <c r="K3232" s="2">
        <v>85</v>
      </c>
      <c r="L3232" s="5">
        <f t="shared" si="352"/>
        <v>1</v>
      </c>
      <c r="M3232" s="2">
        <v>85</v>
      </c>
      <c r="N3232" s="5">
        <f t="shared" si="353"/>
        <v>1</v>
      </c>
      <c r="O3232" s="6">
        <v>4</v>
      </c>
      <c r="P3232" s="2">
        <v>11</v>
      </c>
      <c r="Q3232" s="7">
        <f t="shared" si="354"/>
        <v>2.75</v>
      </c>
      <c r="R3232" s="2">
        <v>11</v>
      </c>
      <c r="S3232" s="5">
        <f t="shared" si="355"/>
        <v>1</v>
      </c>
      <c r="T3232" s="2">
        <v>6</v>
      </c>
      <c r="U3232" s="4">
        <f t="shared" si="356"/>
        <v>0.54545454545454541</v>
      </c>
    </row>
    <row r="3233" spans="1:21" ht="16.5" x14ac:dyDescent="0.3">
      <c r="A3233" s="8">
        <v>22023</v>
      </c>
      <c r="B3233" s="8" t="s">
        <v>3145</v>
      </c>
      <c r="C3233" s="8" t="s">
        <v>3178</v>
      </c>
      <c r="D3233" s="8">
        <v>410302</v>
      </c>
      <c r="E3233" s="8">
        <v>190</v>
      </c>
      <c r="F3233" s="8">
        <v>184</v>
      </c>
      <c r="G3233" s="4">
        <f t="shared" si="350"/>
        <v>0.96842105263157896</v>
      </c>
      <c r="H3233" s="8">
        <v>47</v>
      </c>
      <c r="I3233" s="8">
        <v>43</v>
      </c>
      <c r="J3233" s="4">
        <f t="shared" si="351"/>
        <v>0.91489361702127658</v>
      </c>
      <c r="K3233" s="8">
        <v>43</v>
      </c>
      <c r="L3233" s="5">
        <f t="shared" si="352"/>
        <v>1</v>
      </c>
      <c r="M3233" s="8">
        <v>43</v>
      </c>
      <c r="N3233" s="5">
        <f t="shared" si="353"/>
        <v>1</v>
      </c>
      <c r="O3233" s="10">
        <v>1</v>
      </c>
      <c r="P3233" s="8">
        <v>7</v>
      </c>
      <c r="Q3233" s="7">
        <f t="shared" si="354"/>
        <v>7</v>
      </c>
      <c r="R3233" s="8">
        <v>7</v>
      </c>
      <c r="S3233" s="5">
        <f t="shared" si="355"/>
        <v>1</v>
      </c>
      <c r="T3233" s="8">
        <v>3</v>
      </c>
      <c r="U3233" s="4">
        <f t="shared" si="356"/>
        <v>0.42857142857142855</v>
      </c>
    </row>
    <row r="3234" spans="1:21" ht="16.5" x14ac:dyDescent="0.3">
      <c r="A3234" s="2">
        <v>22023</v>
      </c>
      <c r="B3234" s="2" t="s">
        <v>3145</v>
      </c>
      <c r="C3234" s="2" t="s">
        <v>3179</v>
      </c>
      <c r="D3234" s="2">
        <v>410304</v>
      </c>
      <c r="E3234" s="3">
        <v>1385</v>
      </c>
      <c r="F3234" s="3">
        <v>1034</v>
      </c>
      <c r="G3234" s="4">
        <f t="shared" si="350"/>
        <v>0.74657039711191331</v>
      </c>
      <c r="H3234" s="2">
        <v>358</v>
      </c>
      <c r="I3234" s="2">
        <v>100</v>
      </c>
      <c r="J3234" s="4">
        <f t="shared" si="351"/>
        <v>0.27932960893854747</v>
      </c>
      <c r="K3234" s="2">
        <v>100</v>
      </c>
      <c r="L3234" s="5">
        <f t="shared" si="352"/>
        <v>1</v>
      </c>
      <c r="M3234" s="2">
        <v>100</v>
      </c>
      <c r="N3234" s="5">
        <f t="shared" si="353"/>
        <v>1</v>
      </c>
      <c r="O3234" s="6">
        <v>9</v>
      </c>
      <c r="P3234" s="2">
        <v>34</v>
      </c>
      <c r="Q3234" s="7">
        <f t="shared" si="354"/>
        <v>3.7777777777777777</v>
      </c>
      <c r="R3234" s="2">
        <v>34</v>
      </c>
      <c r="S3234" s="5">
        <f t="shared" si="355"/>
        <v>1</v>
      </c>
      <c r="T3234" s="2">
        <v>16</v>
      </c>
      <c r="U3234" s="4">
        <f t="shared" si="356"/>
        <v>0.47058823529411764</v>
      </c>
    </row>
    <row r="3235" spans="1:21" ht="16.5" x14ac:dyDescent="0.3">
      <c r="A3235" s="8">
        <v>22023</v>
      </c>
      <c r="B3235" s="8" t="s">
        <v>3145</v>
      </c>
      <c r="C3235" s="8" t="s">
        <v>3180</v>
      </c>
      <c r="D3235" s="8">
        <v>410305</v>
      </c>
      <c r="E3235" s="9">
        <v>1637</v>
      </c>
      <c r="F3235" s="9">
        <v>1258</v>
      </c>
      <c r="G3235" s="4">
        <f t="shared" si="350"/>
        <v>0.76847892486255343</v>
      </c>
      <c r="H3235" s="8">
        <v>469</v>
      </c>
      <c r="I3235" s="8">
        <v>189</v>
      </c>
      <c r="J3235" s="4">
        <f t="shared" si="351"/>
        <v>0.40298507462686567</v>
      </c>
      <c r="K3235" s="8">
        <v>189</v>
      </c>
      <c r="L3235" s="5">
        <f t="shared" si="352"/>
        <v>1</v>
      </c>
      <c r="M3235" s="8">
        <v>189</v>
      </c>
      <c r="N3235" s="5">
        <f t="shared" si="353"/>
        <v>1</v>
      </c>
      <c r="O3235" s="10">
        <v>13</v>
      </c>
      <c r="P3235" s="8">
        <v>51</v>
      </c>
      <c r="Q3235" s="7">
        <f t="shared" si="354"/>
        <v>3.9230769230769229</v>
      </c>
      <c r="R3235" s="8">
        <v>51</v>
      </c>
      <c r="S3235" s="5">
        <f t="shared" si="355"/>
        <v>1</v>
      </c>
      <c r="T3235" s="8">
        <v>42</v>
      </c>
      <c r="U3235" s="4">
        <f t="shared" si="356"/>
        <v>0.82352941176470584</v>
      </c>
    </row>
    <row r="3236" spans="1:21" ht="16.5" x14ac:dyDescent="0.3">
      <c r="A3236" s="2">
        <v>22023</v>
      </c>
      <c r="B3236" s="2" t="s">
        <v>3145</v>
      </c>
      <c r="C3236" s="2" t="s">
        <v>3181</v>
      </c>
      <c r="D3236" s="2">
        <v>410310</v>
      </c>
      <c r="E3236" s="3">
        <v>2865</v>
      </c>
      <c r="F3236" s="3">
        <v>2106</v>
      </c>
      <c r="G3236" s="4">
        <f t="shared" si="350"/>
        <v>0.73507853403141366</v>
      </c>
      <c r="H3236" s="2">
        <v>909</v>
      </c>
      <c r="I3236" s="2">
        <v>486</v>
      </c>
      <c r="J3236" s="4">
        <f t="shared" si="351"/>
        <v>0.53465346534653468</v>
      </c>
      <c r="K3236" s="2">
        <v>484</v>
      </c>
      <c r="L3236" s="5">
        <f t="shared" si="352"/>
        <v>0.99588477366255146</v>
      </c>
      <c r="M3236" s="2">
        <v>483</v>
      </c>
      <c r="N3236" s="5">
        <f t="shared" si="353"/>
        <v>0.99382716049382713</v>
      </c>
      <c r="O3236" s="6">
        <v>20</v>
      </c>
      <c r="P3236" s="2">
        <v>80</v>
      </c>
      <c r="Q3236" s="7">
        <f t="shared" si="354"/>
        <v>4</v>
      </c>
      <c r="R3236" s="2">
        <v>80</v>
      </c>
      <c r="S3236" s="5">
        <f t="shared" si="355"/>
        <v>1</v>
      </c>
      <c r="T3236" s="2">
        <v>28</v>
      </c>
      <c r="U3236" s="4">
        <f t="shared" si="356"/>
        <v>0.35</v>
      </c>
    </row>
    <row r="3237" spans="1:21" ht="16.5" x14ac:dyDescent="0.3">
      <c r="A3237" s="8">
        <v>22023</v>
      </c>
      <c r="B3237" s="8" t="s">
        <v>3145</v>
      </c>
      <c r="C3237" s="8" t="s">
        <v>3182</v>
      </c>
      <c r="D3237" s="8">
        <v>410315</v>
      </c>
      <c r="E3237" s="8">
        <v>507</v>
      </c>
      <c r="F3237" s="8">
        <v>507</v>
      </c>
      <c r="G3237" s="4">
        <f t="shared" si="350"/>
        <v>1</v>
      </c>
      <c r="H3237" s="8">
        <v>143</v>
      </c>
      <c r="I3237" s="8">
        <v>143</v>
      </c>
      <c r="J3237" s="4">
        <f t="shared" si="351"/>
        <v>1</v>
      </c>
      <c r="K3237" s="8">
        <v>143</v>
      </c>
      <c r="L3237" s="5">
        <f t="shared" si="352"/>
        <v>1</v>
      </c>
      <c r="M3237" s="8">
        <v>143</v>
      </c>
      <c r="N3237" s="5">
        <f t="shared" si="353"/>
        <v>1</v>
      </c>
      <c r="O3237" s="10">
        <v>4</v>
      </c>
      <c r="P3237" s="8">
        <v>11</v>
      </c>
      <c r="Q3237" s="7">
        <f t="shared" si="354"/>
        <v>2.75</v>
      </c>
      <c r="R3237" s="8">
        <v>11</v>
      </c>
      <c r="S3237" s="5">
        <f t="shared" si="355"/>
        <v>1</v>
      </c>
      <c r="T3237" s="8">
        <v>8</v>
      </c>
      <c r="U3237" s="4">
        <f t="shared" si="356"/>
        <v>0.72727272727272729</v>
      </c>
    </row>
    <row r="3238" spans="1:21" ht="16.5" x14ac:dyDescent="0.3">
      <c r="A3238" s="2">
        <v>22023</v>
      </c>
      <c r="B3238" s="2" t="s">
        <v>3145</v>
      </c>
      <c r="C3238" s="2" t="s">
        <v>1446</v>
      </c>
      <c r="D3238" s="2">
        <v>410320</v>
      </c>
      <c r="E3238" s="2">
        <v>509</v>
      </c>
      <c r="F3238" s="2">
        <v>481</v>
      </c>
      <c r="G3238" s="4">
        <f t="shared" si="350"/>
        <v>0.94499017681728881</v>
      </c>
      <c r="H3238" s="2">
        <v>148</v>
      </c>
      <c r="I3238" s="2">
        <v>129</v>
      </c>
      <c r="J3238" s="4">
        <f t="shared" si="351"/>
        <v>0.8716216216216216</v>
      </c>
      <c r="K3238" s="2">
        <v>129</v>
      </c>
      <c r="L3238" s="5">
        <f t="shared" si="352"/>
        <v>1</v>
      </c>
      <c r="M3238" s="2">
        <v>129</v>
      </c>
      <c r="N3238" s="5">
        <f t="shared" si="353"/>
        <v>1</v>
      </c>
      <c r="O3238" s="6">
        <v>2</v>
      </c>
      <c r="P3238" s="2">
        <v>14</v>
      </c>
      <c r="Q3238" s="7">
        <f t="shared" si="354"/>
        <v>7</v>
      </c>
      <c r="R3238" s="2">
        <v>14</v>
      </c>
      <c r="S3238" s="5">
        <f t="shared" si="355"/>
        <v>1</v>
      </c>
      <c r="T3238" s="2">
        <v>9</v>
      </c>
      <c r="U3238" s="4">
        <f t="shared" si="356"/>
        <v>0.6428571428571429</v>
      </c>
    </row>
    <row r="3239" spans="1:21" ht="16.5" x14ac:dyDescent="0.3">
      <c r="A3239" s="8">
        <v>22023</v>
      </c>
      <c r="B3239" s="8" t="s">
        <v>3145</v>
      </c>
      <c r="C3239" s="8" t="s">
        <v>3183</v>
      </c>
      <c r="D3239" s="8">
        <v>410322</v>
      </c>
      <c r="E3239" s="8">
        <v>280</v>
      </c>
      <c r="F3239" s="8">
        <v>235</v>
      </c>
      <c r="G3239" s="4">
        <f t="shared" si="350"/>
        <v>0.8392857142857143</v>
      </c>
      <c r="H3239" s="8">
        <v>70</v>
      </c>
      <c r="I3239" s="8">
        <v>36</v>
      </c>
      <c r="J3239" s="4">
        <f t="shared" si="351"/>
        <v>0.51428571428571423</v>
      </c>
      <c r="K3239" s="8">
        <v>36</v>
      </c>
      <c r="L3239" s="5">
        <f t="shared" si="352"/>
        <v>1</v>
      </c>
      <c r="M3239" s="8">
        <v>36</v>
      </c>
      <c r="N3239" s="5">
        <f t="shared" si="353"/>
        <v>1</v>
      </c>
      <c r="O3239" s="10">
        <v>2</v>
      </c>
      <c r="P3239" s="8">
        <v>5</v>
      </c>
      <c r="Q3239" s="7">
        <f t="shared" si="354"/>
        <v>2.5</v>
      </c>
      <c r="R3239" s="8">
        <v>5</v>
      </c>
      <c r="S3239" s="5">
        <f t="shared" si="355"/>
        <v>1</v>
      </c>
      <c r="T3239" s="8">
        <v>3</v>
      </c>
      <c r="U3239" s="4">
        <f t="shared" si="356"/>
        <v>0.6</v>
      </c>
    </row>
    <row r="3240" spans="1:21" ht="16.5" x14ac:dyDescent="0.3">
      <c r="A3240" s="2">
        <v>22023</v>
      </c>
      <c r="B3240" s="2" t="s">
        <v>3145</v>
      </c>
      <c r="C3240" s="2" t="s">
        <v>3184</v>
      </c>
      <c r="D3240" s="2">
        <v>410330</v>
      </c>
      <c r="E3240" s="2">
        <v>910</v>
      </c>
      <c r="F3240" s="2">
        <v>653</v>
      </c>
      <c r="G3240" s="4">
        <f t="shared" si="350"/>
        <v>0.71758241758241759</v>
      </c>
      <c r="H3240" s="2">
        <v>226</v>
      </c>
      <c r="I3240" s="2">
        <v>7</v>
      </c>
      <c r="J3240" s="4">
        <f t="shared" si="351"/>
        <v>3.0973451327433628E-2</v>
      </c>
      <c r="K3240" s="2">
        <v>7</v>
      </c>
      <c r="L3240" s="5">
        <f t="shared" si="352"/>
        <v>1</v>
      </c>
      <c r="M3240" s="2">
        <v>7</v>
      </c>
      <c r="N3240" s="5">
        <f t="shared" si="353"/>
        <v>1</v>
      </c>
      <c r="O3240" s="6">
        <v>6</v>
      </c>
      <c r="P3240" s="2">
        <v>19</v>
      </c>
      <c r="Q3240" s="7">
        <f t="shared" si="354"/>
        <v>3.1666666666666665</v>
      </c>
      <c r="R3240" s="2">
        <v>19</v>
      </c>
      <c r="S3240" s="5">
        <f t="shared" si="355"/>
        <v>1</v>
      </c>
      <c r="T3240" s="2">
        <v>10</v>
      </c>
      <c r="U3240" s="4">
        <f t="shared" si="356"/>
        <v>0.52631578947368418</v>
      </c>
    </row>
    <row r="3241" spans="1:21" ht="16.5" x14ac:dyDescent="0.3">
      <c r="A3241" s="8">
        <v>22023</v>
      </c>
      <c r="B3241" s="8" t="s">
        <v>3145</v>
      </c>
      <c r="C3241" s="8" t="s">
        <v>3185</v>
      </c>
      <c r="D3241" s="8">
        <v>410335</v>
      </c>
      <c r="E3241" s="8">
        <v>607</v>
      </c>
      <c r="F3241" s="8">
        <v>578</v>
      </c>
      <c r="G3241" s="4">
        <f t="shared" si="350"/>
        <v>0.9522240527182867</v>
      </c>
      <c r="H3241" s="8">
        <v>158</v>
      </c>
      <c r="I3241" s="8">
        <v>140</v>
      </c>
      <c r="J3241" s="4">
        <f t="shared" si="351"/>
        <v>0.88607594936708856</v>
      </c>
      <c r="K3241" s="8">
        <v>140</v>
      </c>
      <c r="L3241" s="5">
        <f t="shared" si="352"/>
        <v>1</v>
      </c>
      <c r="M3241" s="8">
        <v>139</v>
      </c>
      <c r="N3241" s="5">
        <f t="shared" si="353"/>
        <v>0.99285714285714288</v>
      </c>
      <c r="O3241" s="10">
        <v>3</v>
      </c>
      <c r="P3241" s="8">
        <v>18</v>
      </c>
      <c r="Q3241" s="7">
        <f t="shared" si="354"/>
        <v>6</v>
      </c>
      <c r="R3241" s="8">
        <v>18</v>
      </c>
      <c r="S3241" s="5">
        <f t="shared" si="355"/>
        <v>1</v>
      </c>
      <c r="T3241" s="8">
        <v>15</v>
      </c>
      <c r="U3241" s="4">
        <f t="shared" si="356"/>
        <v>0.83333333333333337</v>
      </c>
    </row>
    <row r="3242" spans="1:21" ht="16.5" x14ac:dyDescent="0.3">
      <c r="A3242" s="2">
        <v>22023</v>
      </c>
      <c r="B3242" s="2" t="s">
        <v>3145</v>
      </c>
      <c r="C3242" s="2" t="s">
        <v>3186</v>
      </c>
      <c r="D3242" s="2">
        <v>410337</v>
      </c>
      <c r="E3242" s="2">
        <v>399</v>
      </c>
      <c r="F3242" s="2">
        <v>288</v>
      </c>
      <c r="G3242" s="4">
        <f t="shared" si="350"/>
        <v>0.72180451127819545</v>
      </c>
      <c r="H3242" s="2">
        <v>94</v>
      </c>
      <c r="I3242" s="2">
        <v>5</v>
      </c>
      <c r="J3242" s="4">
        <f t="shared" si="351"/>
        <v>5.3191489361702128E-2</v>
      </c>
      <c r="K3242" s="2">
        <v>5</v>
      </c>
      <c r="L3242" s="5">
        <f t="shared" si="352"/>
        <v>1</v>
      </c>
      <c r="M3242" s="2">
        <v>5</v>
      </c>
      <c r="N3242" s="5">
        <f t="shared" si="353"/>
        <v>1</v>
      </c>
      <c r="O3242" s="6">
        <v>4</v>
      </c>
      <c r="P3242" s="2">
        <v>11</v>
      </c>
      <c r="Q3242" s="7">
        <f t="shared" si="354"/>
        <v>2.75</v>
      </c>
      <c r="R3242" s="2">
        <v>11</v>
      </c>
      <c r="S3242" s="5">
        <f t="shared" si="355"/>
        <v>1</v>
      </c>
      <c r="T3242" s="2">
        <v>7</v>
      </c>
      <c r="U3242" s="4">
        <f t="shared" si="356"/>
        <v>0.63636363636363635</v>
      </c>
    </row>
    <row r="3243" spans="1:21" ht="16.5" x14ac:dyDescent="0.3">
      <c r="A3243" s="8">
        <v>22023</v>
      </c>
      <c r="B3243" s="8" t="s">
        <v>3145</v>
      </c>
      <c r="C3243" s="8" t="s">
        <v>3187</v>
      </c>
      <c r="D3243" s="8">
        <v>410340</v>
      </c>
      <c r="E3243" s="8">
        <v>237</v>
      </c>
      <c r="F3243" s="8">
        <v>218</v>
      </c>
      <c r="G3243" s="4">
        <f t="shared" si="350"/>
        <v>0.91983122362869196</v>
      </c>
      <c r="H3243" s="8">
        <v>47</v>
      </c>
      <c r="I3243" s="8">
        <v>30</v>
      </c>
      <c r="J3243" s="4">
        <f t="shared" si="351"/>
        <v>0.63829787234042556</v>
      </c>
      <c r="K3243" s="8">
        <v>30</v>
      </c>
      <c r="L3243" s="5">
        <f t="shared" si="352"/>
        <v>1</v>
      </c>
      <c r="M3243" s="8">
        <v>30</v>
      </c>
      <c r="N3243" s="5">
        <f t="shared" si="353"/>
        <v>1</v>
      </c>
      <c r="O3243" s="10">
        <v>1</v>
      </c>
      <c r="P3243" s="8">
        <v>2</v>
      </c>
      <c r="Q3243" s="7">
        <f t="shared" si="354"/>
        <v>2</v>
      </c>
      <c r="R3243" s="8">
        <v>2</v>
      </c>
      <c r="S3243" s="5">
        <f t="shared" si="355"/>
        <v>1</v>
      </c>
      <c r="T3243" s="8">
        <v>2</v>
      </c>
      <c r="U3243" s="4">
        <f t="shared" si="356"/>
        <v>1</v>
      </c>
    </row>
    <row r="3244" spans="1:21" ht="16.5" x14ac:dyDescent="0.3">
      <c r="A3244" s="2">
        <v>22023</v>
      </c>
      <c r="B3244" s="2" t="s">
        <v>3145</v>
      </c>
      <c r="C3244" s="2" t="s">
        <v>3188</v>
      </c>
      <c r="D3244" s="2">
        <v>410345</v>
      </c>
      <c r="E3244" s="3">
        <v>1852</v>
      </c>
      <c r="F3244" s="3">
        <v>1780</v>
      </c>
      <c r="G3244" s="4">
        <f t="shared" si="350"/>
        <v>0.9611231101511879</v>
      </c>
      <c r="H3244" s="2">
        <v>550</v>
      </c>
      <c r="I3244" s="2">
        <v>498</v>
      </c>
      <c r="J3244" s="4">
        <f t="shared" si="351"/>
        <v>0.9054545454545454</v>
      </c>
      <c r="K3244" s="2">
        <v>498</v>
      </c>
      <c r="L3244" s="5">
        <f t="shared" si="352"/>
        <v>1</v>
      </c>
      <c r="M3244" s="2">
        <v>498</v>
      </c>
      <c r="N3244" s="5">
        <f t="shared" si="353"/>
        <v>1</v>
      </c>
      <c r="O3244" s="6">
        <v>12</v>
      </c>
      <c r="P3244" s="2">
        <v>46</v>
      </c>
      <c r="Q3244" s="7">
        <f t="shared" si="354"/>
        <v>3.8333333333333335</v>
      </c>
      <c r="R3244" s="2">
        <v>46</v>
      </c>
      <c r="S3244" s="5">
        <f t="shared" si="355"/>
        <v>1</v>
      </c>
      <c r="T3244" s="2">
        <v>38</v>
      </c>
      <c r="U3244" s="4">
        <f t="shared" si="356"/>
        <v>0.82608695652173914</v>
      </c>
    </row>
    <row r="3245" spans="1:21" ht="16.5" x14ac:dyDescent="0.3">
      <c r="A3245" s="8">
        <v>22023</v>
      </c>
      <c r="B3245" s="8" t="s">
        <v>3145</v>
      </c>
      <c r="C3245" s="8" t="s">
        <v>3189</v>
      </c>
      <c r="D3245" s="8">
        <v>410347</v>
      </c>
      <c r="E3245" s="8">
        <v>519</v>
      </c>
      <c r="F3245" s="8">
        <v>475</v>
      </c>
      <c r="G3245" s="4">
        <f t="shared" si="350"/>
        <v>0.91522157996146436</v>
      </c>
      <c r="H3245" s="8">
        <v>137</v>
      </c>
      <c r="I3245" s="8">
        <v>109</v>
      </c>
      <c r="J3245" s="4">
        <f t="shared" si="351"/>
        <v>0.79562043795620441</v>
      </c>
      <c r="K3245" s="8">
        <v>109</v>
      </c>
      <c r="L3245" s="5">
        <f t="shared" si="352"/>
        <v>1</v>
      </c>
      <c r="M3245" s="8">
        <v>109</v>
      </c>
      <c r="N3245" s="5">
        <f t="shared" si="353"/>
        <v>1</v>
      </c>
      <c r="O3245" s="10">
        <v>4</v>
      </c>
      <c r="P3245" s="8">
        <v>5</v>
      </c>
      <c r="Q3245" s="7">
        <f t="shared" si="354"/>
        <v>1.25</v>
      </c>
      <c r="R3245" s="8">
        <v>5</v>
      </c>
      <c r="S3245" s="5">
        <f t="shared" si="355"/>
        <v>1</v>
      </c>
      <c r="T3245" s="8">
        <v>4</v>
      </c>
      <c r="U3245" s="4">
        <f t="shared" si="356"/>
        <v>0.8</v>
      </c>
    </row>
    <row r="3246" spans="1:21" ht="16.5" x14ac:dyDescent="0.3">
      <c r="A3246" s="2">
        <v>22023</v>
      </c>
      <c r="B3246" s="2" t="s">
        <v>3145</v>
      </c>
      <c r="C3246" s="2" t="s">
        <v>3190</v>
      </c>
      <c r="D3246" s="2">
        <v>410350</v>
      </c>
      <c r="E3246" s="3">
        <v>1285</v>
      </c>
      <c r="F3246" s="3">
        <v>1061</v>
      </c>
      <c r="G3246" s="4">
        <f t="shared" si="350"/>
        <v>0.82568093385214003</v>
      </c>
      <c r="H3246" s="2">
        <v>365</v>
      </c>
      <c r="I3246" s="2">
        <v>197</v>
      </c>
      <c r="J3246" s="4">
        <f t="shared" si="351"/>
        <v>0.53972602739726028</v>
      </c>
      <c r="K3246" s="2">
        <v>197</v>
      </c>
      <c r="L3246" s="5">
        <f t="shared" si="352"/>
        <v>1</v>
      </c>
      <c r="M3246" s="2">
        <v>197</v>
      </c>
      <c r="N3246" s="5">
        <f t="shared" si="353"/>
        <v>1</v>
      </c>
      <c r="O3246" s="6">
        <v>9</v>
      </c>
      <c r="P3246" s="2">
        <v>19</v>
      </c>
      <c r="Q3246" s="7">
        <f t="shared" si="354"/>
        <v>2.1111111111111112</v>
      </c>
      <c r="R3246" s="2">
        <v>19</v>
      </c>
      <c r="S3246" s="5">
        <f t="shared" si="355"/>
        <v>1</v>
      </c>
      <c r="T3246" s="2">
        <v>14</v>
      </c>
      <c r="U3246" s="4">
        <f t="shared" si="356"/>
        <v>0.73684210526315785</v>
      </c>
    </row>
    <row r="3247" spans="1:21" ht="16.5" x14ac:dyDescent="0.3">
      <c r="A3247" s="8">
        <v>22023</v>
      </c>
      <c r="B3247" s="8" t="s">
        <v>3145</v>
      </c>
      <c r="C3247" s="8" t="s">
        <v>3191</v>
      </c>
      <c r="D3247" s="8">
        <v>410360</v>
      </c>
      <c r="E3247" s="9">
        <v>2836</v>
      </c>
      <c r="F3247" s="9">
        <v>2160</v>
      </c>
      <c r="G3247" s="4">
        <f t="shared" si="350"/>
        <v>0.76163610719322994</v>
      </c>
      <c r="H3247" s="8">
        <v>773</v>
      </c>
      <c r="I3247" s="8">
        <v>261</v>
      </c>
      <c r="J3247" s="4">
        <f t="shared" si="351"/>
        <v>0.33764553686934023</v>
      </c>
      <c r="K3247" s="8">
        <v>261</v>
      </c>
      <c r="L3247" s="5">
        <f t="shared" si="352"/>
        <v>1</v>
      </c>
      <c r="M3247" s="8">
        <v>261</v>
      </c>
      <c r="N3247" s="5">
        <f t="shared" si="353"/>
        <v>1</v>
      </c>
      <c r="O3247" s="10">
        <v>15</v>
      </c>
      <c r="P3247" s="8">
        <v>62</v>
      </c>
      <c r="Q3247" s="7">
        <f t="shared" si="354"/>
        <v>4.1333333333333337</v>
      </c>
      <c r="R3247" s="8">
        <v>62</v>
      </c>
      <c r="S3247" s="5">
        <f t="shared" si="355"/>
        <v>1</v>
      </c>
      <c r="T3247" s="8">
        <v>28</v>
      </c>
      <c r="U3247" s="4">
        <f t="shared" si="356"/>
        <v>0.45161290322580644</v>
      </c>
    </row>
    <row r="3248" spans="1:21" ht="16.5" x14ac:dyDescent="0.3">
      <c r="A3248" s="2">
        <v>22023</v>
      </c>
      <c r="B3248" s="2" t="s">
        <v>3145</v>
      </c>
      <c r="C3248" s="2" t="s">
        <v>3192</v>
      </c>
      <c r="D3248" s="2">
        <v>410370</v>
      </c>
      <c r="E3248" s="3">
        <v>9110</v>
      </c>
      <c r="F3248" s="3">
        <v>7246</v>
      </c>
      <c r="G3248" s="4">
        <f t="shared" si="350"/>
        <v>0.79538968166849611</v>
      </c>
      <c r="H3248" s="3">
        <v>2483</v>
      </c>
      <c r="I3248" s="3">
        <v>1172</v>
      </c>
      <c r="J3248" s="4">
        <f t="shared" si="351"/>
        <v>0.4720096657269432</v>
      </c>
      <c r="K3248" s="3">
        <v>1172</v>
      </c>
      <c r="L3248" s="5">
        <f t="shared" si="352"/>
        <v>1</v>
      </c>
      <c r="M3248" s="3">
        <v>1169</v>
      </c>
      <c r="N3248" s="5">
        <f t="shared" si="353"/>
        <v>0.99744027303754268</v>
      </c>
      <c r="O3248" s="6">
        <v>45</v>
      </c>
      <c r="P3248" s="2">
        <v>93</v>
      </c>
      <c r="Q3248" s="7">
        <f t="shared" si="354"/>
        <v>2.0666666666666669</v>
      </c>
      <c r="R3248" s="2">
        <v>93</v>
      </c>
      <c r="S3248" s="5">
        <f t="shared" si="355"/>
        <v>1</v>
      </c>
      <c r="T3248" s="2">
        <v>17</v>
      </c>
      <c r="U3248" s="4">
        <f t="shared" si="356"/>
        <v>0.18279569892473119</v>
      </c>
    </row>
    <row r="3249" spans="1:21" ht="16.5" x14ac:dyDescent="0.3">
      <c r="A3249" s="8">
        <v>22023</v>
      </c>
      <c r="B3249" s="8" t="s">
        <v>3145</v>
      </c>
      <c r="C3249" s="8" t="s">
        <v>3193</v>
      </c>
      <c r="D3249" s="8">
        <v>410380</v>
      </c>
      <c r="E3249" s="9">
        <v>1019</v>
      </c>
      <c r="F3249" s="8">
        <v>856</v>
      </c>
      <c r="G3249" s="4">
        <f t="shared" si="350"/>
        <v>0.84003925417075564</v>
      </c>
      <c r="H3249" s="8">
        <v>285</v>
      </c>
      <c r="I3249" s="8">
        <v>188</v>
      </c>
      <c r="J3249" s="4">
        <f t="shared" si="351"/>
        <v>0.6596491228070176</v>
      </c>
      <c r="K3249" s="8">
        <v>188</v>
      </c>
      <c r="L3249" s="5">
        <f t="shared" si="352"/>
        <v>1</v>
      </c>
      <c r="M3249" s="8">
        <v>161</v>
      </c>
      <c r="N3249" s="5">
        <f t="shared" si="353"/>
        <v>0.8563829787234043</v>
      </c>
      <c r="O3249" s="10">
        <v>8</v>
      </c>
      <c r="P3249" s="8">
        <v>25</v>
      </c>
      <c r="Q3249" s="7">
        <f t="shared" si="354"/>
        <v>3.125</v>
      </c>
      <c r="R3249" s="8">
        <v>25</v>
      </c>
      <c r="S3249" s="5">
        <f t="shared" si="355"/>
        <v>1</v>
      </c>
      <c r="T3249" s="8">
        <v>21</v>
      </c>
      <c r="U3249" s="4">
        <f t="shared" si="356"/>
        <v>0.84</v>
      </c>
    </row>
    <row r="3250" spans="1:21" ht="16.5" x14ac:dyDescent="0.3">
      <c r="A3250" s="2">
        <v>22023</v>
      </c>
      <c r="B3250" s="2" t="s">
        <v>3145</v>
      </c>
      <c r="C3250" s="2" t="s">
        <v>3194</v>
      </c>
      <c r="D3250" s="2">
        <v>410390</v>
      </c>
      <c r="E3250" s="3">
        <v>2244</v>
      </c>
      <c r="F3250" s="3">
        <v>2032</v>
      </c>
      <c r="G3250" s="4">
        <f t="shared" si="350"/>
        <v>0.90552584670231728</v>
      </c>
      <c r="H3250" s="2">
        <v>652</v>
      </c>
      <c r="I3250" s="2">
        <v>480</v>
      </c>
      <c r="J3250" s="4">
        <f t="shared" si="351"/>
        <v>0.73619631901840488</v>
      </c>
      <c r="K3250" s="2">
        <v>477</v>
      </c>
      <c r="L3250" s="5">
        <f t="shared" si="352"/>
        <v>0.99375000000000002</v>
      </c>
      <c r="M3250" s="2">
        <v>480</v>
      </c>
      <c r="N3250" s="5">
        <f t="shared" si="353"/>
        <v>1</v>
      </c>
      <c r="O3250" s="6">
        <v>14</v>
      </c>
      <c r="P3250" s="2">
        <v>24</v>
      </c>
      <c r="Q3250" s="7">
        <f t="shared" si="354"/>
        <v>1.7142857142857142</v>
      </c>
      <c r="R3250" s="2">
        <v>24</v>
      </c>
      <c r="S3250" s="5">
        <f t="shared" si="355"/>
        <v>1</v>
      </c>
      <c r="T3250" s="2">
        <v>13</v>
      </c>
      <c r="U3250" s="4">
        <f t="shared" si="356"/>
        <v>0.54166666666666663</v>
      </c>
    </row>
    <row r="3251" spans="1:21" ht="16.5" x14ac:dyDescent="0.3">
      <c r="A3251" s="8">
        <v>22023</v>
      </c>
      <c r="B3251" s="8" t="s">
        <v>3145</v>
      </c>
      <c r="C3251" s="8" t="s">
        <v>3195</v>
      </c>
      <c r="D3251" s="8">
        <v>410395</v>
      </c>
      <c r="E3251" s="8">
        <v>821</v>
      </c>
      <c r="F3251" s="8">
        <v>668</v>
      </c>
      <c r="G3251" s="4">
        <f t="shared" si="350"/>
        <v>0.81364190012180271</v>
      </c>
      <c r="H3251" s="8">
        <v>243</v>
      </c>
      <c r="I3251" s="8">
        <v>115</v>
      </c>
      <c r="J3251" s="4">
        <f t="shared" si="351"/>
        <v>0.47325102880658437</v>
      </c>
      <c r="K3251" s="8">
        <v>115</v>
      </c>
      <c r="L3251" s="5">
        <f t="shared" si="352"/>
        <v>1</v>
      </c>
      <c r="M3251" s="8">
        <v>115</v>
      </c>
      <c r="N3251" s="5">
        <f t="shared" si="353"/>
        <v>1</v>
      </c>
      <c r="O3251" s="10">
        <v>5</v>
      </c>
      <c r="P3251" s="8">
        <v>7</v>
      </c>
      <c r="Q3251" s="7">
        <f t="shared" si="354"/>
        <v>1.4</v>
      </c>
      <c r="R3251" s="8">
        <v>7</v>
      </c>
      <c r="S3251" s="5">
        <f t="shared" si="355"/>
        <v>1</v>
      </c>
      <c r="T3251" s="8">
        <v>2</v>
      </c>
      <c r="U3251" s="4">
        <f t="shared" si="356"/>
        <v>0.2857142857142857</v>
      </c>
    </row>
    <row r="3252" spans="1:21" ht="16.5" x14ac:dyDescent="0.3">
      <c r="A3252" s="2">
        <v>22023</v>
      </c>
      <c r="B3252" s="2" t="s">
        <v>3145</v>
      </c>
      <c r="C3252" s="2" t="s">
        <v>3196</v>
      </c>
      <c r="D3252" s="2">
        <v>410400</v>
      </c>
      <c r="E3252" s="3">
        <v>6156</v>
      </c>
      <c r="F3252" s="3">
        <v>4183</v>
      </c>
      <c r="G3252" s="4">
        <f t="shared" si="350"/>
        <v>0.67949967511371023</v>
      </c>
      <c r="H3252" s="3">
        <v>1937</v>
      </c>
      <c r="I3252" s="2">
        <v>829</v>
      </c>
      <c r="J3252" s="4">
        <f t="shared" si="351"/>
        <v>0.42798141455859579</v>
      </c>
      <c r="K3252" s="2">
        <v>829</v>
      </c>
      <c r="L3252" s="5">
        <f t="shared" si="352"/>
        <v>1</v>
      </c>
      <c r="M3252" s="2">
        <v>825</v>
      </c>
      <c r="N3252" s="5">
        <f t="shared" si="353"/>
        <v>0.99517490952955368</v>
      </c>
      <c r="O3252" s="6">
        <v>46</v>
      </c>
      <c r="P3252" s="2">
        <v>127</v>
      </c>
      <c r="Q3252" s="7">
        <f t="shared" si="354"/>
        <v>2.7608695652173911</v>
      </c>
      <c r="R3252" s="2">
        <v>127</v>
      </c>
      <c r="S3252" s="5">
        <f t="shared" si="355"/>
        <v>1</v>
      </c>
      <c r="T3252" s="2">
        <v>107</v>
      </c>
      <c r="U3252" s="4">
        <f t="shared" si="356"/>
        <v>0.84251968503937003</v>
      </c>
    </row>
    <row r="3253" spans="1:21" ht="16.5" x14ac:dyDescent="0.3">
      <c r="A3253" s="8">
        <v>22023</v>
      </c>
      <c r="B3253" s="8" t="s">
        <v>3145</v>
      </c>
      <c r="C3253" s="8" t="s">
        <v>3197</v>
      </c>
      <c r="D3253" s="8">
        <v>410405</v>
      </c>
      <c r="E3253" s="8">
        <v>755</v>
      </c>
      <c r="F3253" s="8">
        <v>603</v>
      </c>
      <c r="G3253" s="4">
        <f t="shared" si="350"/>
        <v>0.79867549668874172</v>
      </c>
      <c r="H3253" s="8">
        <v>223</v>
      </c>
      <c r="I3253" s="8">
        <v>101</v>
      </c>
      <c r="J3253" s="4">
        <f t="shared" si="351"/>
        <v>0.452914798206278</v>
      </c>
      <c r="K3253" s="8">
        <v>101</v>
      </c>
      <c r="L3253" s="5">
        <f t="shared" si="352"/>
        <v>1</v>
      </c>
      <c r="M3253" s="8">
        <v>99</v>
      </c>
      <c r="N3253" s="5">
        <f t="shared" si="353"/>
        <v>0.98019801980198018</v>
      </c>
      <c r="O3253" s="10">
        <v>5</v>
      </c>
      <c r="P3253" s="8">
        <v>19</v>
      </c>
      <c r="Q3253" s="7">
        <f t="shared" si="354"/>
        <v>3.8</v>
      </c>
      <c r="R3253" s="8">
        <v>19</v>
      </c>
      <c r="S3253" s="5">
        <f t="shared" si="355"/>
        <v>1</v>
      </c>
      <c r="T3253" s="8">
        <v>7</v>
      </c>
      <c r="U3253" s="4">
        <f t="shared" si="356"/>
        <v>0.36842105263157893</v>
      </c>
    </row>
    <row r="3254" spans="1:21" ht="16.5" x14ac:dyDescent="0.3">
      <c r="A3254" s="2">
        <v>22023</v>
      </c>
      <c r="B3254" s="2" t="s">
        <v>3145</v>
      </c>
      <c r="C3254" s="2" t="s">
        <v>3198</v>
      </c>
      <c r="D3254" s="2">
        <v>410410</v>
      </c>
      <c r="E3254" s="3">
        <v>2014</v>
      </c>
      <c r="F3254" s="3">
        <v>1875</v>
      </c>
      <c r="G3254" s="4">
        <f t="shared" si="350"/>
        <v>0.93098311817279045</v>
      </c>
      <c r="H3254" s="2">
        <v>518</v>
      </c>
      <c r="I3254" s="2">
        <v>431</v>
      </c>
      <c r="J3254" s="4">
        <f t="shared" si="351"/>
        <v>0.83204633204633205</v>
      </c>
      <c r="K3254" s="2">
        <v>431</v>
      </c>
      <c r="L3254" s="5">
        <f t="shared" si="352"/>
        <v>1</v>
      </c>
      <c r="M3254" s="2">
        <v>431</v>
      </c>
      <c r="N3254" s="5">
        <f t="shared" si="353"/>
        <v>1</v>
      </c>
      <c r="O3254" s="6">
        <v>12</v>
      </c>
      <c r="P3254" s="2">
        <v>29</v>
      </c>
      <c r="Q3254" s="7">
        <f t="shared" si="354"/>
        <v>2.4166666666666665</v>
      </c>
      <c r="R3254" s="2">
        <v>29</v>
      </c>
      <c r="S3254" s="5">
        <f t="shared" si="355"/>
        <v>1</v>
      </c>
      <c r="T3254" s="2">
        <v>14</v>
      </c>
      <c r="U3254" s="4">
        <f t="shared" si="356"/>
        <v>0.48275862068965519</v>
      </c>
    </row>
    <row r="3255" spans="1:21" ht="16.5" x14ac:dyDescent="0.3">
      <c r="A3255" s="8">
        <v>22023</v>
      </c>
      <c r="B3255" s="8" t="s">
        <v>3145</v>
      </c>
      <c r="C3255" s="8" t="s">
        <v>3199</v>
      </c>
      <c r="D3255" s="8">
        <v>410420</v>
      </c>
      <c r="E3255" s="9">
        <v>10991</v>
      </c>
      <c r="F3255" s="9">
        <v>8922</v>
      </c>
      <c r="G3255" s="4">
        <f t="shared" si="350"/>
        <v>0.81175507233190791</v>
      </c>
      <c r="H3255" s="9">
        <v>3226</v>
      </c>
      <c r="I3255" s="9">
        <v>2149</v>
      </c>
      <c r="J3255" s="4">
        <f t="shared" si="351"/>
        <v>0.66615003099814007</v>
      </c>
      <c r="K3255" s="9">
        <v>2139</v>
      </c>
      <c r="L3255" s="5">
        <f t="shared" si="352"/>
        <v>0.99534667287110279</v>
      </c>
      <c r="M3255" s="9">
        <v>1612</v>
      </c>
      <c r="N3255" s="5">
        <f t="shared" si="353"/>
        <v>0.75011633317822246</v>
      </c>
      <c r="O3255" s="10">
        <v>52</v>
      </c>
      <c r="P3255" s="8">
        <v>302</v>
      </c>
      <c r="Q3255" s="7">
        <f t="shared" si="354"/>
        <v>5.8076923076923075</v>
      </c>
      <c r="R3255" s="8">
        <v>302</v>
      </c>
      <c r="S3255" s="5">
        <f t="shared" si="355"/>
        <v>1</v>
      </c>
      <c r="T3255" s="8">
        <v>202</v>
      </c>
      <c r="U3255" s="4">
        <f t="shared" si="356"/>
        <v>0.66887417218543044</v>
      </c>
    </row>
    <row r="3256" spans="1:21" ht="16.5" x14ac:dyDescent="0.3">
      <c r="A3256" s="2">
        <v>22023</v>
      </c>
      <c r="B3256" s="2" t="s">
        <v>3145</v>
      </c>
      <c r="C3256" s="2" t="s">
        <v>3200</v>
      </c>
      <c r="D3256" s="2">
        <v>410425</v>
      </c>
      <c r="E3256" s="3">
        <v>3067</v>
      </c>
      <c r="F3256" s="3">
        <v>2365</v>
      </c>
      <c r="G3256" s="4">
        <f t="shared" si="350"/>
        <v>0.77111183567003583</v>
      </c>
      <c r="H3256" s="2">
        <v>977</v>
      </c>
      <c r="I3256" s="2">
        <v>512</v>
      </c>
      <c r="J3256" s="4">
        <f t="shared" si="351"/>
        <v>0.52405322415557831</v>
      </c>
      <c r="K3256" s="2">
        <v>512</v>
      </c>
      <c r="L3256" s="5">
        <f t="shared" si="352"/>
        <v>1</v>
      </c>
      <c r="M3256" s="2">
        <v>510</v>
      </c>
      <c r="N3256" s="5">
        <f t="shared" si="353"/>
        <v>0.99609375</v>
      </c>
      <c r="O3256" s="6">
        <v>15</v>
      </c>
      <c r="P3256" s="2">
        <v>76</v>
      </c>
      <c r="Q3256" s="7">
        <f t="shared" si="354"/>
        <v>5.0666666666666664</v>
      </c>
      <c r="R3256" s="2">
        <v>76</v>
      </c>
      <c r="S3256" s="5">
        <f t="shared" si="355"/>
        <v>1</v>
      </c>
      <c r="T3256" s="2">
        <v>72</v>
      </c>
      <c r="U3256" s="4">
        <f t="shared" si="356"/>
        <v>0.94736842105263153</v>
      </c>
    </row>
    <row r="3257" spans="1:21" ht="16.5" x14ac:dyDescent="0.3">
      <c r="A3257" s="8">
        <v>22023</v>
      </c>
      <c r="B3257" s="8" t="s">
        <v>3145</v>
      </c>
      <c r="C3257" s="8" t="s">
        <v>3201</v>
      </c>
      <c r="D3257" s="8">
        <v>410430</v>
      </c>
      <c r="E3257" s="9">
        <v>9710</v>
      </c>
      <c r="F3257" s="9">
        <v>8608</v>
      </c>
      <c r="G3257" s="4">
        <f t="shared" si="350"/>
        <v>0.8865087538619979</v>
      </c>
      <c r="H3257" s="9">
        <v>2858</v>
      </c>
      <c r="I3257" s="9">
        <v>2106</v>
      </c>
      <c r="J3257" s="4">
        <f t="shared" si="351"/>
        <v>0.73687893631910428</v>
      </c>
      <c r="K3257" s="9">
        <v>2089</v>
      </c>
      <c r="L3257" s="5">
        <f t="shared" si="352"/>
        <v>0.99192782526115864</v>
      </c>
      <c r="M3257" s="9">
        <v>2090</v>
      </c>
      <c r="N3257" s="5">
        <f t="shared" si="353"/>
        <v>0.99240265906932579</v>
      </c>
      <c r="O3257" s="10">
        <v>52</v>
      </c>
      <c r="P3257" s="8">
        <v>238</v>
      </c>
      <c r="Q3257" s="7">
        <f t="shared" si="354"/>
        <v>4.5769230769230766</v>
      </c>
      <c r="R3257" s="8">
        <v>238</v>
      </c>
      <c r="S3257" s="5">
        <f t="shared" si="355"/>
        <v>1</v>
      </c>
      <c r="T3257" s="8">
        <v>146</v>
      </c>
      <c r="U3257" s="4">
        <f t="shared" si="356"/>
        <v>0.61344537815126055</v>
      </c>
    </row>
    <row r="3258" spans="1:21" ht="16.5" x14ac:dyDescent="0.3">
      <c r="A3258" s="2">
        <v>22023</v>
      </c>
      <c r="B3258" s="2" t="s">
        <v>3145</v>
      </c>
      <c r="C3258" s="2" t="s">
        <v>3202</v>
      </c>
      <c r="D3258" s="2">
        <v>410440</v>
      </c>
      <c r="E3258" s="3">
        <v>2854</v>
      </c>
      <c r="F3258" s="3">
        <v>2776</v>
      </c>
      <c r="G3258" s="4">
        <f t="shared" si="350"/>
        <v>0.97266993693062365</v>
      </c>
      <c r="H3258" s="2">
        <v>701</v>
      </c>
      <c r="I3258" s="2">
        <v>636</v>
      </c>
      <c r="J3258" s="4">
        <f t="shared" si="351"/>
        <v>0.90727532097004282</v>
      </c>
      <c r="K3258" s="2">
        <v>636</v>
      </c>
      <c r="L3258" s="5">
        <f t="shared" si="352"/>
        <v>1</v>
      </c>
      <c r="M3258" s="2">
        <v>636</v>
      </c>
      <c r="N3258" s="5">
        <f t="shared" si="353"/>
        <v>1</v>
      </c>
      <c r="O3258" s="6">
        <v>18</v>
      </c>
      <c r="P3258" s="2">
        <v>72</v>
      </c>
      <c r="Q3258" s="7">
        <f t="shared" si="354"/>
        <v>4</v>
      </c>
      <c r="R3258" s="2">
        <v>72</v>
      </c>
      <c r="S3258" s="5">
        <f t="shared" si="355"/>
        <v>1</v>
      </c>
      <c r="T3258" s="2">
        <v>56</v>
      </c>
      <c r="U3258" s="4">
        <f t="shared" si="356"/>
        <v>0.77777777777777779</v>
      </c>
    </row>
    <row r="3259" spans="1:21" ht="16.5" x14ac:dyDescent="0.3">
      <c r="A3259" s="8">
        <v>22023</v>
      </c>
      <c r="B3259" s="8" t="s">
        <v>3145</v>
      </c>
      <c r="C3259" s="8" t="s">
        <v>3203</v>
      </c>
      <c r="D3259" s="8">
        <v>410442</v>
      </c>
      <c r="E3259" s="9">
        <v>2342</v>
      </c>
      <c r="F3259" s="9">
        <v>2078</v>
      </c>
      <c r="G3259" s="4">
        <f t="shared" si="350"/>
        <v>0.88727583262169085</v>
      </c>
      <c r="H3259" s="8">
        <v>646</v>
      </c>
      <c r="I3259" s="8">
        <v>443</v>
      </c>
      <c r="J3259" s="4">
        <f t="shared" si="351"/>
        <v>0.68575851393188858</v>
      </c>
      <c r="K3259" s="8">
        <v>443</v>
      </c>
      <c r="L3259" s="5">
        <f t="shared" si="352"/>
        <v>1</v>
      </c>
      <c r="M3259" s="8">
        <v>443</v>
      </c>
      <c r="N3259" s="5">
        <f t="shared" si="353"/>
        <v>1</v>
      </c>
      <c r="O3259" s="10">
        <v>14</v>
      </c>
      <c r="P3259" s="8">
        <v>78</v>
      </c>
      <c r="Q3259" s="7">
        <f t="shared" si="354"/>
        <v>5.5714285714285712</v>
      </c>
      <c r="R3259" s="8">
        <v>78</v>
      </c>
      <c r="S3259" s="5">
        <f t="shared" si="355"/>
        <v>1</v>
      </c>
      <c r="T3259" s="8">
        <v>55</v>
      </c>
      <c r="U3259" s="4">
        <f t="shared" si="356"/>
        <v>0.70512820512820518</v>
      </c>
    </row>
    <row r="3260" spans="1:21" ht="16.5" x14ac:dyDescent="0.3">
      <c r="A3260" s="2">
        <v>22023</v>
      </c>
      <c r="B3260" s="2" t="s">
        <v>3145</v>
      </c>
      <c r="C3260" s="2" t="s">
        <v>1489</v>
      </c>
      <c r="D3260" s="2">
        <v>410445</v>
      </c>
      <c r="E3260" s="3">
        <v>1459</v>
      </c>
      <c r="F3260" s="3">
        <v>1398</v>
      </c>
      <c r="G3260" s="4">
        <f t="shared" si="350"/>
        <v>0.95819054146675808</v>
      </c>
      <c r="H3260" s="2">
        <v>432</v>
      </c>
      <c r="I3260" s="2">
        <v>383</v>
      </c>
      <c r="J3260" s="4">
        <f t="shared" si="351"/>
        <v>0.88657407407407407</v>
      </c>
      <c r="K3260" s="2">
        <v>383</v>
      </c>
      <c r="L3260" s="5">
        <f t="shared" si="352"/>
        <v>1</v>
      </c>
      <c r="M3260" s="2">
        <v>383</v>
      </c>
      <c r="N3260" s="5">
        <f t="shared" si="353"/>
        <v>1</v>
      </c>
      <c r="O3260" s="6">
        <v>7</v>
      </c>
      <c r="P3260" s="2">
        <v>21</v>
      </c>
      <c r="Q3260" s="7">
        <f t="shared" si="354"/>
        <v>3</v>
      </c>
      <c r="R3260" s="2">
        <v>21</v>
      </c>
      <c r="S3260" s="5">
        <f t="shared" si="355"/>
        <v>1</v>
      </c>
      <c r="T3260" s="2">
        <v>13</v>
      </c>
      <c r="U3260" s="4">
        <f t="shared" si="356"/>
        <v>0.61904761904761907</v>
      </c>
    </row>
    <row r="3261" spans="1:21" ht="16.5" x14ac:dyDescent="0.3">
      <c r="A3261" s="8">
        <v>22023</v>
      </c>
      <c r="B3261" s="8" t="s">
        <v>3145</v>
      </c>
      <c r="C3261" s="8" t="s">
        <v>2450</v>
      </c>
      <c r="D3261" s="8">
        <v>410450</v>
      </c>
      <c r="E3261" s="9">
        <v>1074</v>
      </c>
      <c r="F3261" s="8">
        <v>857</v>
      </c>
      <c r="G3261" s="4">
        <f t="shared" si="350"/>
        <v>0.797951582867784</v>
      </c>
      <c r="H3261" s="8">
        <v>336</v>
      </c>
      <c r="I3261" s="8">
        <v>181</v>
      </c>
      <c r="J3261" s="4">
        <f t="shared" si="351"/>
        <v>0.53869047619047616</v>
      </c>
      <c r="K3261" s="8">
        <v>181</v>
      </c>
      <c r="L3261" s="5">
        <f t="shared" si="352"/>
        <v>1</v>
      </c>
      <c r="M3261" s="8">
        <v>181</v>
      </c>
      <c r="N3261" s="5">
        <f t="shared" si="353"/>
        <v>1</v>
      </c>
      <c r="O3261" s="10">
        <v>6</v>
      </c>
      <c r="P3261" s="8">
        <v>29</v>
      </c>
      <c r="Q3261" s="7">
        <f t="shared" si="354"/>
        <v>4.833333333333333</v>
      </c>
      <c r="R3261" s="8">
        <v>29</v>
      </c>
      <c r="S3261" s="5">
        <f t="shared" si="355"/>
        <v>1</v>
      </c>
      <c r="T3261" s="8">
        <v>21</v>
      </c>
      <c r="U3261" s="4">
        <f t="shared" si="356"/>
        <v>0.72413793103448276</v>
      </c>
    </row>
    <row r="3262" spans="1:21" ht="16.5" x14ac:dyDescent="0.3">
      <c r="A3262" s="2">
        <v>22023</v>
      </c>
      <c r="B3262" s="2" t="s">
        <v>3145</v>
      </c>
      <c r="C3262" s="2" t="s">
        <v>3204</v>
      </c>
      <c r="D3262" s="2">
        <v>410460</v>
      </c>
      <c r="E3262" s="3">
        <v>2156</v>
      </c>
      <c r="F3262" s="3">
        <v>1822</v>
      </c>
      <c r="G3262" s="4">
        <f t="shared" si="350"/>
        <v>0.84508348794063082</v>
      </c>
      <c r="H3262" s="2">
        <v>628</v>
      </c>
      <c r="I3262" s="2">
        <v>379</v>
      </c>
      <c r="J3262" s="4">
        <f t="shared" si="351"/>
        <v>0.60350318471337583</v>
      </c>
      <c r="K3262" s="2">
        <v>379</v>
      </c>
      <c r="L3262" s="5">
        <f t="shared" si="352"/>
        <v>1</v>
      </c>
      <c r="M3262" s="2">
        <v>379</v>
      </c>
      <c r="N3262" s="5">
        <f t="shared" si="353"/>
        <v>1</v>
      </c>
      <c r="O3262" s="6">
        <v>12</v>
      </c>
      <c r="P3262" s="2">
        <v>58</v>
      </c>
      <c r="Q3262" s="7">
        <f t="shared" si="354"/>
        <v>4.833333333333333</v>
      </c>
      <c r="R3262" s="2">
        <v>58</v>
      </c>
      <c r="S3262" s="5">
        <f t="shared" si="355"/>
        <v>1</v>
      </c>
      <c r="T3262" s="2">
        <v>32</v>
      </c>
      <c r="U3262" s="4">
        <f t="shared" si="356"/>
        <v>0.55172413793103448</v>
      </c>
    </row>
    <row r="3263" spans="1:21" ht="16.5" x14ac:dyDescent="0.3">
      <c r="A3263" s="8">
        <v>22023</v>
      </c>
      <c r="B3263" s="8" t="s">
        <v>3145</v>
      </c>
      <c r="C3263" s="8" t="s">
        <v>3205</v>
      </c>
      <c r="D3263" s="8">
        <v>410465</v>
      </c>
      <c r="E3263" s="9">
        <v>2285</v>
      </c>
      <c r="F3263" s="9">
        <v>2091</v>
      </c>
      <c r="G3263" s="4">
        <f t="shared" si="350"/>
        <v>0.91509846827133479</v>
      </c>
      <c r="H3263" s="8">
        <v>830</v>
      </c>
      <c r="I3263" s="8">
        <v>716</v>
      </c>
      <c r="J3263" s="4">
        <f t="shared" si="351"/>
        <v>0.86265060240963853</v>
      </c>
      <c r="K3263" s="8">
        <v>716</v>
      </c>
      <c r="L3263" s="5">
        <f t="shared" si="352"/>
        <v>1</v>
      </c>
      <c r="M3263" s="8">
        <v>716</v>
      </c>
      <c r="N3263" s="5">
        <f t="shared" si="353"/>
        <v>1</v>
      </c>
      <c r="O3263" s="10">
        <v>15</v>
      </c>
      <c r="P3263" s="8">
        <v>82</v>
      </c>
      <c r="Q3263" s="7">
        <f t="shared" si="354"/>
        <v>5.4666666666666668</v>
      </c>
      <c r="R3263" s="8">
        <v>82</v>
      </c>
      <c r="S3263" s="5">
        <f t="shared" si="355"/>
        <v>1</v>
      </c>
      <c r="T3263" s="8">
        <v>63</v>
      </c>
      <c r="U3263" s="4">
        <f t="shared" si="356"/>
        <v>0.76829268292682928</v>
      </c>
    </row>
    <row r="3264" spans="1:21" ht="16.5" x14ac:dyDescent="0.3">
      <c r="A3264" s="2">
        <v>22023</v>
      </c>
      <c r="B3264" s="2" t="s">
        <v>3145</v>
      </c>
      <c r="C3264" s="2" t="s">
        <v>3206</v>
      </c>
      <c r="D3264" s="2">
        <v>410470</v>
      </c>
      <c r="E3264" s="3">
        <v>1739</v>
      </c>
      <c r="F3264" s="2">
        <v>816</v>
      </c>
      <c r="G3264" s="4">
        <f t="shared" si="350"/>
        <v>0.46923519263944796</v>
      </c>
      <c r="H3264" s="2">
        <v>686</v>
      </c>
      <c r="I3264" s="2">
        <v>168</v>
      </c>
      <c r="J3264" s="4">
        <f t="shared" si="351"/>
        <v>0.24489795918367346</v>
      </c>
      <c r="K3264" s="2">
        <v>168</v>
      </c>
      <c r="L3264" s="5">
        <f t="shared" si="352"/>
        <v>1</v>
      </c>
      <c r="M3264" s="2">
        <v>168</v>
      </c>
      <c r="N3264" s="5">
        <f t="shared" si="353"/>
        <v>1</v>
      </c>
      <c r="O3264" s="6">
        <v>11</v>
      </c>
      <c r="P3264" s="2">
        <v>28</v>
      </c>
      <c r="Q3264" s="7">
        <f t="shared" si="354"/>
        <v>2.5454545454545454</v>
      </c>
      <c r="R3264" s="2">
        <v>28</v>
      </c>
      <c r="S3264" s="5">
        <f t="shared" si="355"/>
        <v>1</v>
      </c>
      <c r="T3264" s="2">
        <v>12</v>
      </c>
      <c r="U3264" s="4">
        <f t="shared" si="356"/>
        <v>0.42857142857142855</v>
      </c>
    </row>
    <row r="3265" spans="1:21" ht="16.5" x14ac:dyDescent="0.3">
      <c r="A3265" s="8">
        <v>22023</v>
      </c>
      <c r="B3265" s="8" t="s">
        <v>3145</v>
      </c>
      <c r="C3265" s="8" t="s">
        <v>685</v>
      </c>
      <c r="D3265" s="8">
        <v>410480</v>
      </c>
      <c r="E3265" s="9">
        <v>23370</v>
      </c>
      <c r="F3265" s="9">
        <v>19160</v>
      </c>
      <c r="G3265" s="4">
        <f t="shared" si="350"/>
        <v>0.81985451433461698</v>
      </c>
      <c r="H3265" s="9">
        <v>7544</v>
      </c>
      <c r="I3265" s="9">
        <v>4515</v>
      </c>
      <c r="J3265" s="4">
        <f t="shared" si="351"/>
        <v>0.59848886532343581</v>
      </c>
      <c r="K3265" s="9">
        <v>4509</v>
      </c>
      <c r="L3265" s="5">
        <f t="shared" si="352"/>
        <v>0.99867109634551499</v>
      </c>
      <c r="M3265" s="9">
        <v>4500</v>
      </c>
      <c r="N3265" s="5">
        <f t="shared" si="353"/>
        <v>0.99667774086378735</v>
      </c>
      <c r="O3265" s="10">
        <v>124</v>
      </c>
      <c r="P3265" s="8">
        <v>609</v>
      </c>
      <c r="Q3265" s="7">
        <f t="shared" si="354"/>
        <v>4.911290322580645</v>
      </c>
      <c r="R3265" s="8">
        <v>609</v>
      </c>
      <c r="S3265" s="5">
        <f t="shared" si="355"/>
        <v>1</v>
      </c>
      <c r="T3265" s="8">
        <v>485</v>
      </c>
      <c r="U3265" s="4">
        <f t="shared" si="356"/>
        <v>0.79638752052545159</v>
      </c>
    </row>
    <row r="3266" spans="1:21" ht="16.5" x14ac:dyDescent="0.3">
      <c r="A3266" s="2">
        <v>22023</v>
      </c>
      <c r="B3266" s="2" t="s">
        <v>3145</v>
      </c>
      <c r="C3266" s="2" t="s">
        <v>3207</v>
      </c>
      <c r="D3266" s="2">
        <v>410490</v>
      </c>
      <c r="E3266" s="3">
        <v>10527</v>
      </c>
      <c r="F3266" s="3">
        <v>7557</v>
      </c>
      <c r="G3266" s="4">
        <f t="shared" si="350"/>
        <v>0.7178683385579937</v>
      </c>
      <c r="H3266" s="3">
        <v>3280</v>
      </c>
      <c r="I3266" s="3">
        <v>1479</v>
      </c>
      <c r="J3266" s="4">
        <f t="shared" si="351"/>
        <v>0.45091463414634148</v>
      </c>
      <c r="K3266" s="3">
        <v>1478</v>
      </c>
      <c r="L3266" s="5">
        <f t="shared" si="352"/>
        <v>0.99932386747802571</v>
      </c>
      <c r="M3266" s="3">
        <v>1476</v>
      </c>
      <c r="N3266" s="5">
        <f t="shared" si="353"/>
        <v>0.99797160243407712</v>
      </c>
      <c r="O3266" s="6">
        <v>72</v>
      </c>
      <c r="P3266" s="2">
        <v>326</v>
      </c>
      <c r="Q3266" s="7">
        <f t="shared" si="354"/>
        <v>4.5277777777777777</v>
      </c>
      <c r="R3266" s="2">
        <v>326</v>
      </c>
      <c r="S3266" s="5">
        <f t="shared" si="355"/>
        <v>1</v>
      </c>
      <c r="T3266" s="2">
        <v>211</v>
      </c>
      <c r="U3266" s="4">
        <f t="shared" si="356"/>
        <v>0.64723926380368102</v>
      </c>
    </row>
    <row r="3267" spans="1:21" ht="16.5" x14ac:dyDescent="0.3">
      <c r="A3267" s="8">
        <v>22023</v>
      </c>
      <c r="B3267" s="8" t="s">
        <v>3145</v>
      </c>
      <c r="C3267" s="8" t="s">
        <v>3208</v>
      </c>
      <c r="D3267" s="8">
        <v>410500</v>
      </c>
      <c r="E3267" s="8">
        <v>947</v>
      </c>
      <c r="F3267" s="8">
        <v>798</v>
      </c>
      <c r="G3267" s="4">
        <f t="shared" ref="G3267:G3330" si="357">(F3267/E3267)</f>
        <v>0.84266103484688493</v>
      </c>
      <c r="H3267" s="8">
        <v>291</v>
      </c>
      <c r="I3267" s="8">
        <v>179</v>
      </c>
      <c r="J3267" s="4">
        <f t="shared" ref="J3267:J3330" si="358">I3267/H3267</f>
        <v>0.61512027491408938</v>
      </c>
      <c r="K3267" s="8">
        <v>179</v>
      </c>
      <c r="L3267" s="5">
        <f t="shared" ref="L3267:L3330" si="359">K3267/I3267</f>
        <v>1</v>
      </c>
      <c r="M3267" s="8">
        <v>179</v>
      </c>
      <c r="N3267" s="5">
        <f t="shared" ref="N3267:N3330" si="360">M3267/I3267</f>
        <v>1</v>
      </c>
      <c r="O3267" s="10">
        <v>5</v>
      </c>
      <c r="P3267" s="8">
        <v>35</v>
      </c>
      <c r="Q3267" s="7">
        <f t="shared" ref="Q3267:Q3330" si="361">P3267/O3267</f>
        <v>7</v>
      </c>
      <c r="R3267" s="8">
        <v>35</v>
      </c>
      <c r="S3267" s="5">
        <f t="shared" ref="S3267:S3330" si="362">R3267/P3267</f>
        <v>1</v>
      </c>
      <c r="T3267" s="8">
        <v>17</v>
      </c>
      <c r="U3267" s="4">
        <f t="shared" si="356"/>
        <v>0.48571428571428571</v>
      </c>
    </row>
    <row r="3268" spans="1:21" ht="16.5" x14ac:dyDescent="0.3">
      <c r="A3268" s="2">
        <v>22023</v>
      </c>
      <c r="B3268" s="2" t="s">
        <v>3145</v>
      </c>
      <c r="C3268" s="2" t="s">
        <v>3209</v>
      </c>
      <c r="D3268" s="2">
        <v>410510</v>
      </c>
      <c r="E3268" s="3">
        <v>1283</v>
      </c>
      <c r="F3268" s="3">
        <v>1053</v>
      </c>
      <c r="G3268" s="4">
        <f t="shared" si="357"/>
        <v>0.82073265783320348</v>
      </c>
      <c r="H3268" s="2">
        <v>375</v>
      </c>
      <c r="I3268" s="2">
        <v>216</v>
      </c>
      <c r="J3268" s="4">
        <f t="shared" si="358"/>
        <v>0.57599999999999996</v>
      </c>
      <c r="K3268" s="2">
        <v>216</v>
      </c>
      <c r="L3268" s="5">
        <f t="shared" si="359"/>
        <v>1</v>
      </c>
      <c r="M3268" s="2">
        <v>216</v>
      </c>
      <c r="N3268" s="5">
        <f t="shared" si="360"/>
        <v>1</v>
      </c>
      <c r="O3268" s="6">
        <v>6</v>
      </c>
      <c r="P3268" s="2">
        <v>28</v>
      </c>
      <c r="Q3268" s="7">
        <f t="shared" si="361"/>
        <v>4.666666666666667</v>
      </c>
      <c r="R3268" s="2">
        <v>28</v>
      </c>
      <c r="S3268" s="5">
        <f t="shared" si="362"/>
        <v>1</v>
      </c>
      <c r="T3268" s="2">
        <v>0</v>
      </c>
      <c r="U3268" s="4">
        <f t="shared" si="356"/>
        <v>0</v>
      </c>
    </row>
    <row r="3269" spans="1:21" ht="16.5" x14ac:dyDescent="0.3">
      <c r="A3269" s="8">
        <v>22023</v>
      </c>
      <c r="B3269" s="8" t="s">
        <v>3145</v>
      </c>
      <c r="C3269" s="8" t="s">
        <v>3210</v>
      </c>
      <c r="D3269" s="8">
        <v>410520</v>
      </c>
      <c r="E3269" s="9">
        <v>3827</v>
      </c>
      <c r="F3269" s="9">
        <v>2798</v>
      </c>
      <c r="G3269" s="4">
        <f t="shared" si="357"/>
        <v>0.73112098249281421</v>
      </c>
      <c r="H3269" s="9">
        <v>1127</v>
      </c>
      <c r="I3269" s="8">
        <v>671</v>
      </c>
      <c r="J3269" s="4">
        <f t="shared" si="358"/>
        <v>0.59538598047914815</v>
      </c>
      <c r="K3269" s="8">
        <v>670</v>
      </c>
      <c r="L3269" s="5">
        <f t="shared" si="359"/>
        <v>0.99850968703427723</v>
      </c>
      <c r="M3269" s="8">
        <v>671</v>
      </c>
      <c r="N3269" s="5">
        <f t="shared" si="360"/>
        <v>1</v>
      </c>
      <c r="O3269" s="10">
        <v>25</v>
      </c>
      <c r="P3269" s="8">
        <v>73</v>
      </c>
      <c r="Q3269" s="7">
        <f t="shared" si="361"/>
        <v>2.92</v>
      </c>
      <c r="R3269" s="8">
        <v>73</v>
      </c>
      <c r="S3269" s="5">
        <f t="shared" si="362"/>
        <v>1</v>
      </c>
      <c r="T3269" s="8">
        <v>42</v>
      </c>
      <c r="U3269" s="4">
        <f t="shared" ref="U3269:U3332" si="363">T3269/P3269</f>
        <v>0.57534246575342463</v>
      </c>
    </row>
    <row r="3270" spans="1:21" ht="16.5" x14ac:dyDescent="0.3">
      <c r="A3270" s="2">
        <v>22023</v>
      </c>
      <c r="B3270" s="2" t="s">
        <v>3145</v>
      </c>
      <c r="C3270" s="2" t="s">
        <v>3211</v>
      </c>
      <c r="D3270" s="2">
        <v>410530</v>
      </c>
      <c r="E3270" s="2">
        <v>475</v>
      </c>
      <c r="F3270" s="2">
        <v>417</v>
      </c>
      <c r="G3270" s="4">
        <f t="shared" si="357"/>
        <v>0.87789473684210528</v>
      </c>
      <c r="H3270" s="2">
        <v>145</v>
      </c>
      <c r="I3270" s="2">
        <v>100</v>
      </c>
      <c r="J3270" s="4">
        <f t="shared" si="358"/>
        <v>0.68965517241379315</v>
      </c>
      <c r="K3270" s="2">
        <v>100</v>
      </c>
      <c r="L3270" s="5">
        <f t="shared" si="359"/>
        <v>1</v>
      </c>
      <c r="M3270" s="2">
        <v>100</v>
      </c>
      <c r="N3270" s="5">
        <f t="shared" si="360"/>
        <v>1</v>
      </c>
      <c r="O3270" s="6">
        <v>2</v>
      </c>
      <c r="P3270" s="2">
        <v>14</v>
      </c>
      <c r="Q3270" s="7">
        <f t="shared" si="361"/>
        <v>7</v>
      </c>
      <c r="R3270" s="2">
        <v>14</v>
      </c>
      <c r="S3270" s="5">
        <f t="shared" si="362"/>
        <v>1</v>
      </c>
      <c r="T3270" s="2">
        <v>4</v>
      </c>
      <c r="U3270" s="4">
        <f t="shared" si="363"/>
        <v>0.2857142857142857</v>
      </c>
    </row>
    <row r="3271" spans="1:21" ht="16.5" x14ac:dyDescent="0.3">
      <c r="A3271" s="8">
        <v>22023</v>
      </c>
      <c r="B3271" s="8" t="s">
        <v>3145</v>
      </c>
      <c r="C3271" s="8" t="s">
        <v>3212</v>
      </c>
      <c r="D3271" s="8">
        <v>410540</v>
      </c>
      <c r="E3271" s="9">
        <v>2333</v>
      </c>
      <c r="F3271" s="9">
        <v>1963</v>
      </c>
      <c r="G3271" s="4">
        <f t="shared" si="357"/>
        <v>0.84140591513073293</v>
      </c>
      <c r="H3271" s="8">
        <v>681</v>
      </c>
      <c r="I3271" s="8">
        <v>466</v>
      </c>
      <c r="J3271" s="4">
        <f t="shared" si="358"/>
        <v>0.68428781204111599</v>
      </c>
      <c r="K3271" s="8">
        <v>466</v>
      </c>
      <c r="L3271" s="5">
        <f t="shared" si="359"/>
        <v>1</v>
      </c>
      <c r="M3271" s="8">
        <v>466</v>
      </c>
      <c r="N3271" s="5">
        <f t="shared" si="360"/>
        <v>1</v>
      </c>
      <c r="O3271" s="10">
        <v>15</v>
      </c>
      <c r="P3271" s="8">
        <v>67</v>
      </c>
      <c r="Q3271" s="7">
        <f t="shared" si="361"/>
        <v>4.4666666666666668</v>
      </c>
      <c r="R3271" s="8">
        <v>67</v>
      </c>
      <c r="S3271" s="5">
        <f t="shared" si="362"/>
        <v>1</v>
      </c>
      <c r="T3271" s="8">
        <v>49</v>
      </c>
      <c r="U3271" s="4">
        <f t="shared" si="363"/>
        <v>0.73134328358208955</v>
      </c>
    </row>
    <row r="3272" spans="1:21" ht="16.5" x14ac:dyDescent="0.3">
      <c r="A3272" s="2">
        <v>22023</v>
      </c>
      <c r="B3272" s="2" t="s">
        <v>3145</v>
      </c>
      <c r="C3272" s="2" t="s">
        <v>3213</v>
      </c>
      <c r="D3272" s="2">
        <v>410550</v>
      </c>
      <c r="E3272" s="3">
        <v>4722</v>
      </c>
      <c r="F3272" s="3">
        <v>3941</v>
      </c>
      <c r="G3272" s="4">
        <f t="shared" si="357"/>
        <v>0.83460398136382885</v>
      </c>
      <c r="H3272" s="3">
        <v>1342</v>
      </c>
      <c r="I3272" s="2">
        <v>764</v>
      </c>
      <c r="J3272" s="4">
        <f t="shared" si="358"/>
        <v>0.56929955290611023</v>
      </c>
      <c r="K3272" s="2">
        <v>764</v>
      </c>
      <c r="L3272" s="5">
        <f t="shared" si="359"/>
        <v>1</v>
      </c>
      <c r="M3272" s="2">
        <v>764</v>
      </c>
      <c r="N3272" s="5">
        <f t="shared" si="360"/>
        <v>1</v>
      </c>
      <c r="O3272" s="6">
        <v>23</v>
      </c>
      <c r="P3272" s="2">
        <v>98</v>
      </c>
      <c r="Q3272" s="7">
        <f t="shared" si="361"/>
        <v>4.2608695652173916</v>
      </c>
      <c r="R3272" s="2">
        <v>98</v>
      </c>
      <c r="S3272" s="5">
        <f t="shared" si="362"/>
        <v>1</v>
      </c>
      <c r="T3272" s="2">
        <v>53</v>
      </c>
      <c r="U3272" s="4">
        <f t="shared" si="363"/>
        <v>0.54081632653061229</v>
      </c>
    </row>
    <row r="3273" spans="1:21" ht="16.5" x14ac:dyDescent="0.3">
      <c r="A3273" s="8">
        <v>22023</v>
      </c>
      <c r="B3273" s="8" t="s">
        <v>3145</v>
      </c>
      <c r="C3273" s="8" t="s">
        <v>3214</v>
      </c>
      <c r="D3273" s="8">
        <v>410560</v>
      </c>
      <c r="E3273" s="9">
        <v>1007</v>
      </c>
      <c r="F3273" s="8">
        <v>879</v>
      </c>
      <c r="G3273" s="4">
        <f t="shared" si="357"/>
        <v>0.87288977159880832</v>
      </c>
      <c r="H3273" s="8">
        <v>281</v>
      </c>
      <c r="I3273" s="8">
        <v>174</v>
      </c>
      <c r="J3273" s="4">
        <f t="shared" si="358"/>
        <v>0.61921708185053381</v>
      </c>
      <c r="K3273" s="8">
        <v>174</v>
      </c>
      <c r="L3273" s="5">
        <f t="shared" si="359"/>
        <v>1</v>
      </c>
      <c r="M3273" s="8">
        <v>174</v>
      </c>
      <c r="N3273" s="5">
        <f t="shared" si="360"/>
        <v>1</v>
      </c>
      <c r="O3273" s="10">
        <v>5</v>
      </c>
      <c r="P3273" s="8">
        <v>31</v>
      </c>
      <c r="Q3273" s="7">
        <f t="shared" si="361"/>
        <v>6.2</v>
      </c>
      <c r="R3273" s="8">
        <v>31</v>
      </c>
      <c r="S3273" s="5">
        <f t="shared" si="362"/>
        <v>1</v>
      </c>
      <c r="T3273" s="8">
        <v>3</v>
      </c>
      <c r="U3273" s="4">
        <f t="shared" si="363"/>
        <v>9.6774193548387094E-2</v>
      </c>
    </row>
    <row r="3274" spans="1:21" ht="16.5" x14ac:dyDescent="0.3">
      <c r="A3274" s="2">
        <v>22023</v>
      </c>
      <c r="B3274" s="2" t="s">
        <v>3145</v>
      </c>
      <c r="C3274" s="2" t="s">
        <v>3215</v>
      </c>
      <c r="D3274" s="2">
        <v>410570</v>
      </c>
      <c r="E3274" s="3">
        <v>2079</v>
      </c>
      <c r="F3274" s="3">
        <v>1522</v>
      </c>
      <c r="G3274" s="4">
        <f t="shared" si="357"/>
        <v>0.73208273208273211</v>
      </c>
      <c r="H3274" s="2">
        <v>696</v>
      </c>
      <c r="I3274" s="2">
        <v>312</v>
      </c>
      <c r="J3274" s="4">
        <f t="shared" si="358"/>
        <v>0.44827586206896552</v>
      </c>
      <c r="K3274" s="2">
        <v>312</v>
      </c>
      <c r="L3274" s="5">
        <f t="shared" si="359"/>
        <v>1</v>
      </c>
      <c r="M3274" s="2">
        <v>312</v>
      </c>
      <c r="N3274" s="5">
        <f t="shared" si="360"/>
        <v>1</v>
      </c>
      <c r="O3274" s="6">
        <v>15</v>
      </c>
      <c r="P3274" s="2">
        <v>64</v>
      </c>
      <c r="Q3274" s="7">
        <f t="shared" si="361"/>
        <v>4.2666666666666666</v>
      </c>
      <c r="R3274" s="2">
        <v>64</v>
      </c>
      <c r="S3274" s="5">
        <f t="shared" si="362"/>
        <v>1</v>
      </c>
      <c r="T3274" s="2">
        <v>29</v>
      </c>
      <c r="U3274" s="4">
        <f t="shared" si="363"/>
        <v>0.453125</v>
      </c>
    </row>
    <row r="3275" spans="1:21" ht="16.5" x14ac:dyDescent="0.3">
      <c r="A3275" s="8">
        <v>22023</v>
      </c>
      <c r="B3275" s="8" t="s">
        <v>3145</v>
      </c>
      <c r="C3275" s="8" t="s">
        <v>3216</v>
      </c>
      <c r="D3275" s="8">
        <v>410580</v>
      </c>
      <c r="E3275" s="9">
        <v>26160</v>
      </c>
      <c r="F3275" s="9">
        <v>19318</v>
      </c>
      <c r="G3275" s="4">
        <f t="shared" si="357"/>
        <v>0.73845565749235476</v>
      </c>
      <c r="H3275" s="9">
        <v>7976</v>
      </c>
      <c r="I3275" s="9">
        <v>3560</v>
      </c>
      <c r="J3275" s="4">
        <f t="shared" si="358"/>
        <v>0.44633901705115347</v>
      </c>
      <c r="K3275" s="9">
        <v>3470</v>
      </c>
      <c r="L3275" s="5">
        <f t="shared" si="359"/>
        <v>0.9747191011235955</v>
      </c>
      <c r="M3275" s="9">
        <v>2904</v>
      </c>
      <c r="N3275" s="5">
        <f t="shared" si="360"/>
        <v>0.81573033707865172</v>
      </c>
      <c r="O3275" s="10">
        <v>149</v>
      </c>
      <c r="P3275" s="8">
        <v>621</v>
      </c>
      <c r="Q3275" s="7">
        <f t="shared" si="361"/>
        <v>4.1677852348993287</v>
      </c>
      <c r="R3275" s="8">
        <v>620</v>
      </c>
      <c r="S3275" s="5">
        <f t="shared" si="362"/>
        <v>0.99838969404186795</v>
      </c>
      <c r="T3275" s="8">
        <v>296</v>
      </c>
      <c r="U3275" s="4">
        <f t="shared" si="363"/>
        <v>0.47665056360708535</v>
      </c>
    </row>
    <row r="3276" spans="1:21" ht="16.5" x14ac:dyDescent="0.3">
      <c r="A3276" s="2">
        <v>22023</v>
      </c>
      <c r="B3276" s="2" t="s">
        <v>3145</v>
      </c>
      <c r="C3276" s="2" t="s">
        <v>3217</v>
      </c>
      <c r="D3276" s="2">
        <v>410590</v>
      </c>
      <c r="E3276" s="3">
        <v>1235</v>
      </c>
      <c r="F3276" s="3">
        <v>1230</v>
      </c>
      <c r="G3276" s="4">
        <f t="shared" si="357"/>
        <v>0.99595141700404854</v>
      </c>
      <c r="H3276" s="2">
        <v>389</v>
      </c>
      <c r="I3276" s="2">
        <v>387</v>
      </c>
      <c r="J3276" s="4">
        <f t="shared" si="358"/>
        <v>0.99485861182519275</v>
      </c>
      <c r="K3276" s="2">
        <v>387</v>
      </c>
      <c r="L3276" s="5">
        <f t="shared" si="359"/>
        <v>1</v>
      </c>
      <c r="M3276" s="2">
        <v>387</v>
      </c>
      <c r="N3276" s="5">
        <f t="shared" si="360"/>
        <v>1</v>
      </c>
      <c r="O3276" s="6">
        <v>6</v>
      </c>
      <c r="P3276" s="2">
        <v>20</v>
      </c>
      <c r="Q3276" s="7">
        <f t="shared" si="361"/>
        <v>3.3333333333333335</v>
      </c>
      <c r="R3276" s="2">
        <v>20</v>
      </c>
      <c r="S3276" s="5">
        <f t="shared" si="362"/>
        <v>1</v>
      </c>
      <c r="T3276" s="2">
        <v>7</v>
      </c>
      <c r="U3276" s="4">
        <f t="shared" si="363"/>
        <v>0.35</v>
      </c>
    </row>
    <row r="3277" spans="1:21" ht="16.5" x14ac:dyDescent="0.3">
      <c r="A3277" s="8">
        <v>22023</v>
      </c>
      <c r="B3277" s="8" t="s">
        <v>3145</v>
      </c>
      <c r="C3277" s="8" t="s">
        <v>3218</v>
      </c>
      <c r="D3277" s="8">
        <v>410600</v>
      </c>
      <c r="E3277" s="9">
        <v>1598</v>
      </c>
      <c r="F3277" s="9">
        <v>1340</v>
      </c>
      <c r="G3277" s="4">
        <f t="shared" si="357"/>
        <v>0.8385481852315394</v>
      </c>
      <c r="H3277" s="8">
        <v>469</v>
      </c>
      <c r="I3277" s="8">
        <v>310</v>
      </c>
      <c r="J3277" s="4">
        <f t="shared" si="358"/>
        <v>0.66098081023454158</v>
      </c>
      <c r="K3277" s="8">
        <v>301</v>
      </c>
      <c r="L3277" s="5">
        <f t="shared" si="359"/>
        <v>0.97096774193548385</v>
      </c>
      <c r="M3277" s="8">
        <v>310</v>
      </c>
      <c r="N3277" s="5">
        <f t="shared" si="360"/>
        <v>1</v>
      </c>
      <c r="O3277" s="10">
        <v>9</v>
      </c>
      <c r="P3277" s="8">
        <v>23</v>
      </c>
      <c r="Q3277" s="7">
        <f t="shared" si="361"/>
        <v>2.5555555555555554</v>
      </c>
      <c r="R3277" s="8">
        <v>23</v>
      </c>
      <c r="S3277" s="5">
        <f t="shared" si="362"/>
        <v>1</v>
      </c>
      <c r="T3277" s="8">
        <v>14</v>
      </c>
      <c r="U3277" s="4">
        <f t="shared" si="363"/>
        <v>0.60869565217391308</v>
      </c>
    </row>
    <row r="3278" spans="1:21" ht="16.5" x14ac:dyDescent="0.3">
      <c r="A3278" s="2">
        <v>22023</v>
      </c>
      <c r="B3278" s="2" t="s">
        <v>3145</v>
      </c>
      <c r="C3278" s="2" t="s">
        <v>3219</v>
      </c>
      <c r="D3278" s="2">
        <v>410610</v>
      </c>
      <c r="E3278" s="2">
        <v>475</v>
      </c>
      <c r="F3278" s="2">
        <v>436</v>
      </c>
      <c r="G3278" s="4">
        <f t="shared" si="357"/>
        <v>0.91789473684210521</v>
      </c>
      <c r="H3278" s="2">
        <v>134</v>
      </c>
      <c r="I3278" s="2">
        <v>118</v>
      </c>
      <c r="J3278" s="4">
        <f t="shared" si="358"/>
        <v>0.88059701492537312</v>
      </c>
      <c r="K3278" s="2">
        <v>118</v>
      </c>
      <c r="L3278" s="5">
        <f t="shared" si="359"/>
        <v>1</v>
      </c>
      <c r="M3278" s="2">
        <v>118</v>
      </c>
      <c r="N3278" s="5">
        <f t="shared" si="360"/>
        <v>1</v>
      </c>
      <c r="O3278" s="6">
        <v>2</v>
      </c>
      <c r="P3278" s="2">
        <v>9</v>
      </c>
      <c r="Q3278" s="7">
        <f t="shared" si="361"/>
        <v>4.5</v>
      </c>
      <c r="R3278" s="2">
        <v>9</v>
      </c>
      <c r="S3278" s="5">
        <f t="shared" si="362"/>
        <v>1</v>
      </c>
      <c r="T3278" s="2">
        <v>7</v>
      </c>
      <c r="U3278" s="4">
        <f t="shared" si="363"/>
        <v>0.77777777777777779</v>
      </c>
    </row>
    <row r="3279" spans="1:21" ht="16.5" x14ac:dyDescent="0.3">
      <c r="A3279" s="8">
        <v>22023</v>
      </c>
      <c r="B3279" s="8" t="s">
        <v>3145</v>
      </c>
      <c r="C3279" s="8" t="s">
        <v>3220</v>
      </c>
      <c r="D3279" s="8">
        <v>410620</v>
      </c>
      <c r="E3279" s="9">
        <v>2383</v>
      </c>
      <c r="F3279" s="9">
        <v>2010</v>
      </c>
      <c r="G3279" s="4">
        <f t="shared" si="357"/>
        <v>0.84347461183382288</v>
      </c>
      <c r="H3279" s="8">
        <v>664</v>
      </c>
      <c r="I3279" s="8">
        <v>376</v>
      </c>
      <c r="J3279" s="4">
        <f t="shared" si="358"/>
        <v>0.5662650602409639</v>
      </c>
      <c r="K3279" s="8">
        <v>376</v>
      </c>
      <c r="L3279" s="5">
        <f t="shared" si="359"/>
        <v>1</v>
      </c>
      <c r="M3279" s="8">
        <v>375</v>
      </c>
      <c r="N3279" s="5">
        <f t="shared" si="360"/>
        <v>0.99734042553191493</v>
      </c>
      <c r="O3279" s="10">
        <v>11</v>
      </c>
      <c r="P3279" s="8">
        <v>61</v>
      </c>
      <c r="Q3279" s="7">
        <f t="shared" si="361"/>
        <v>5.5454545454545459</v>
      </c>
      <c r="R3279" s="8">
        <v>61</v>
      </c>
      <c r="S3279" s="5">
        <f t="shared" si="362"/>
        <v>1</v>
      </c>
      <c r="T3279" s="8">
        <v>48</v>
      </c>
      <c r="U3279" s="4">
        <f t="shared" si="363"/>
        <v>0.78688524590163933</v>
      </c>
    </row>
    <row r="3280" spans="1:21" ht="16.5" x14ac:dyDescent="0.3">
      <c r="A3280" s="2">
        <v>22023</v>
      </c>
      <c r="B3280" s="2" t="s">
        <v>3145</v>
      </c>
      <c r="C3280" s="2" t="s">
        <v>3221</v>
      </c>
      <c r="D3280" s="2">
        <v>410630</v>
      </c>
      <c r="E3280" s="3">
        <v>1381</v>
      </c>
      <c r="F3280" s="3">
        <v>1331</v>
      </c>
      <c r="G3280" s="4">
        <f t="shared" si="357"/>
        <v>0.96379435191889939</v>
      </c>
      <c r="H3280" s="2">
        <v>459</v>
      </c>
      <c r="I3280" s="2">
        <v>423</v>
      </c>
      <c r="J3280" s="4">
        <f t="shared" si="358"/>
        <v>0.92156862745098034</v>
      </c>
      <c r="K3280" s="2">
        <v>423</v>
      </c>
      <c r="L3280" s="5">
        <f t="shared" si="359"/>
        <v>1</v>
      </c>
      <c r="M3280" s="2">
        <v>423</v>
      </c>
      <c r="N3280" s="5">
        <f t="shared" si="360"/>
        <v>1</v>
      </c>
      <c r="O3280" s="6">
        <v>9</v>
      </c>
      <c r="P3280" s="2">
        <v>39</v>
      </c>
      <c r="Q3280" s="7">
        <f t="shared" si="361"/>
        <v>4.333333333333333</v>
      </c>
      <c r="R3280" s="2">
        <v>39</v>
      </c>
      <c r="S3280" s="5">
        <f t="shared" si="362"/>
        <v>1</v>
      </c>
      <c r="T3280" s="2">
        <v>31</v>
      </c>
      <c r="U3280" s="4">
        <f t="shared" si="363"/>
        <v>0.79487179487179482</v>
      </c>
    </row>
    <row r="3281" spans="1:21" ht="16.5" x14ac:dyDescent="0.3">
      <c r="A3281" s="8">
        <v>22023</v>
      </c>
      <c r="B3281" s="8" t="s">
        <v>3145</v>
      </c>
      <c r="C3281" s="8" t="s">
        <v>3222</v>
      </c>
      <c r="D3281" s="8">
        <v>410640</v>
      </c>
      <c r="E3281" s="9">
        <v>2592</v>
      </c>
      <c r="F3281" s="9">
        <v>1758</v>
      </c>
      <c r="G3281" s="4">
        <f t="shared" si="357"/>
        <v>0.6782407407407407</v>
      </c>
      <c r="H3281" s="8">
        <v>753</v>
      </c>
      <c r="I3281" s="8">
        <v>220</v>
      </c>
      <c r="J3281" s="4">
        <f t="shared" si="358"/>
        <v>0.29216467463479417</v>
      </c>
      <c r="K3281" s="8">
        <v>219</v>
      </c>
      <c r="L3281" s="5">
        <f t="shared" si="359"/>
        <v>0.99545454545454548</v>
      </c>
      <c r="M3281" s="8">
        <v>220</v>
      </c>
      <c r="N3281" s="5">
        <f t="shared" si="360"/>
        <v>1</v>
      </c>
      <c r="O3281" s="10">
        <v>12</v>
      </c>
      <c r="P3281" s="8">
        <v>35</v>
      </c>
      <c r="Q3281" s="7">
        <f t="shared" si="361"/>
        <v>2.9166666666666665</v>
      </c>
      <c r="R3281" s="8">
        <v>35</v>
      </c>
      <c r="S3281" s="5">
        <f t="shared" si="362"/>
        <v>1</v>
      </c>
      <c r="T3281" s="8">
        <v>23</v>
      </c>
      <c r="U3281" s="4">
        <f t="shared" si="363"/>
        <v>0.65714285714285714</v>
      </c>
    </row>
    <row r="3282" spans="1:21" ht="16.5" x14ac:dyDescent="0.3">
      <c r="A3282" s="2">
        <v>22023</v>
      </c>
      <c r="B3282" s="2" t="s">
        <v>3145</v>
      </c>
      <c r="C3282" s="2" t="s">
        <v>3223</v>
      </c>
      <c r="D3282" s="2">
        <v>410645</v>
      </c>
      <c r="E3282" s="3">
        <v>1723</v>
      </c>
      <c r="F3282" s="3">
        <v>1554</v>
      </c>
      <c r="G3282" s="4">
        <f t="shared" si="357"/>
        <v>0.90191526407428901</v>
      </c>
      <c r="H3282" s="2">
        <v>516</v>
      </c>
      <c r="I3282" s="2">
        <v>414</v>
      </c>
      <c r="J3282" s="4">
        <f t="shared" si="358"/>
        <v>0.80232558139534882</v>
      </c>
      <c r="K3282" s="2">
        <v>414</v>
      </c>
      <c r="L3282" s="5">
        <f t="shared" si="359"/>
        <v>1</v>
      </c>
      <c r="M3282" s="2">
        <v>414</v>
      </c>
      <c r="N3282" s="5">
        <f t="shared" si="360"/>
        <v>1</v>
      </c>
      <c r="O3282" s="6">
        <v>8</v>
      </c>
      <c r="P3282" s="2">
        <v>54</v>
      </c>
      <c r="Q3282" s="7">
        <f t="shared" si="361"/>
        <v>6.75</v>
      </c>
      <c r="R3282" s="2">
        <v>54</v>
      </c>
      <c r="S3282" s="5">
        <f t="shared" si="362"/>
        <v>1</v>
      </c>
      <c r="T3282" s="2">
        <v>46</v>
      </c>
      <c r="U3282" s="4">
        <f t="shared" si="363"/>
        <v>0.85185185185185186</v>
      </c>
    </row>
    <row r="3283" spans="1:21" ht="16.5" x14ac:dyDescent="0.3">
      <c r="A3283" s="8">
        <v>22023</v>
      </c>
      <c r="B3283" s="8" t="s">
        <v>3145</v>
      </c>
      <c r="C3283" s="8" t="s">
        <v>3224</v>
      </c>
      <c r="D3283" s="8">
        <v>410650</v>
      </c>
      <c r="E3283" s="9">
        <v>2224</v>
      </c>
      <c r="F3283" s="9">
        <v>2119</v>
      </c>
      <c r="G3283" s="4">
        <f t="shared" si="357"/>
        <v>0.95278776978417268</v>
      </c>
      <c r="H3283" s="8">
        <v>656</v>
      </c>
      <c r="I3283" s="8">
        <v>575</v>
      </c>
      <c r="J3283" s="4">
        <f t="shared" si="358"/>
        <v>0.87652439024390238</v>
      </c>
      <c r="K3283" s="8">
        <v>574</v>
      </c>
      <c r="L3283" s="5">
        <f t="shared" si="359"/>
        <v>0.99826086956521742</v>
      </c>
      <c r="M3283" s="8">
        <v>568</v>
      </c>
      <c r="N3283" s="5">
        <f t="shared" si="360"/>
        <v>0.98782608695652174</v>
      </c>
      <c r="O3283" s="10">
        <v>15</v>
      </c>
      <c r="P3283" s="8">
        <v>54</v>
      </c>
      <c r="Q3283" s="7">
        <f t="shared" si="361"/>
        <v>3.6</v>
      </c>
      <c r="R3283" s="8">
        <v>54</v>
      </c>
      <c r="S3283" s="5">
        <f t="shared" si="362"/>
        <v>1</v>
      </c>
      <c r="T3283" s="8">
        <v>43</v>
      </c>
      <c r="U3283" s="4">
        <f t="shared" si="363"/>
        <v>0.79629629629629628</v>
      </c>
    </row>
    <row r="3284" spans="1:21" ht="16.5" x14ac:dyDescent="0.3">
      <c r="A3284" s="2">
        <v>22023</v>
      </c>
      <c r="B3284" s="2" t="s">
        <v>3145</v>
      </c>
      <c r="C3284" s="2" t="s">
        <v>3225</v>
      </c>
      <c r="D3284" s="2">
        <v>410655</v>
      </c>
      <c r="E3284" s="2">
        <v>522</v>
      </c>
      <c r="F3284" s="2">
        <v>485</v>
      </c>
      <c r="G3284" s="4">
        <f t="shared" si="357"/>
        <v>0.92911877394636011</v>
      </c>
      <c r="H3284" s="2">
        <v>123</v>
      </c>
      <c r="I3284" s="2">
        <v>95</v>
      </c>
      <c r="J3284" s="4">
        <f t="shared" si="358"/>
        <v>0.77235772357723576</v>
      </c>
      <c r="K3284" s="2">
        <v>95</v>
      </c>
      <c r="L3284" s="5">
        <f t="shared" si="359"/>
        <v>1</v>
      </c>
      <c r="M3284" s="2">
        <v>95</v>
      </c>
      <c r="N3284" s="5">
        <f t="shared" si="360"/>
        <v>1</v>
      </c>
      <c r="O3284" s="6">
        <v>2</v>
      </c>
      <c r="P3284" s="2">
        <v>8</v>
      </c>
      <c r="Q3284" s="7">
        <f t="shared" si="361"/>
        <v>4</v>
      </c>
      <c r="R3284" s="2">
        <v>8</v>
      </c>
      <c r="S3284" s="5">
        <f t="shared" si="362"/>
        <v>1</v>
      </c>
      <c r="T3284" s="2">
        <v>6</v>
      </c>
      <c r="U3284" s="4">
        <f t="shared" si="363"/>
        <v>0.75</v>
      </c>
    </row>
    <row r="3285" spans="1:21" ht="16.5" x14ac:dyDescent="0.3">
      <c r="A3285" s="8">
        <v>22023</v>
      </c>
      <c r="B3285" s="8" t="s">
        <v>3145</v>
      </c>
      <c r="C3285" s="8" t="s">
        <v>3226</v>
      </c>
      <c r="D3285" s="8">
        <v>410680</v>
      </c>
      <c r="E3285" s="9">
        <v>1835</v>
      </c>
      <c r="F3285" s="9">
        <v>1692</v>
      </c>
      <c r="G3285" s="4">
        <f t="shared" si="357"/>
        <v>0.92207084468664846</v>
      </c>
      <c r="H3285" s="8">
        <v>456</v>
      </c>
      <c r="I3285" s="8">
        <v>361</v>
      </c>
      <c r="J3285" s="4">
        <f t="shared" si="358"/>
        <v>0.79166666666666663</v>
      </c>
      <c r="K3285" s="8">
        <v>361</v>
      </c>
      <c r="L3285" s="5">
        <f t="shared" si="359"/>
        <v>1</v>
      </c>
      <c r="M3285" s="8">
        <v>361</v>
      </c>
      <c r="N3285" s="5">
        <f t="shared" si="360"/>
        <v>1</v>
      </c>
      <c r="O3285" s="10">
        <v>7</v>
      </c>
      <c r="P3285" s="8">
        <v>64</v>
      </c>
      <c r="Q3285" s="7">
        <f t="shared" si="361"/>
        <v>9.1428571428571423</v>
      </c>
      <c r="R3285" s="8">
        <v>64</v>
      </c>
      <c r="S3285" s="5">
        <f t="shared" si="362"/>
        <v>1</v>
      </c>
      <c r="T3285" s="8">
        <v>55</v>
      </c>
      <c r="U3285" s="4">
        <f t="shared" si="363"/>
        <v>0.859375</v>
      </c>
    </row>
    <row r="3286" spans="1:21" ht="16.5" x14ac:dyDescent="0.3">
      <c r="A3286" s="2">
        <v>22023</v>
      </c>
      <c r="B3286" s="2" t="s">
        <v>3145</v>
      </c>
      <c r="C3286" s="2" t="s">
        <v>3227</v>
      </c>
      <c r="D3286" s="2">
        <v>410657</v>
      </c>
      <c r="E3286" s="2">
        <v>381</v>
      </c>
      <c r="F3286" s="2">
        <v>327</v>
      </c>
      <c r="G3286" s="4">
        <f t="shared" si="357"/>
        <v>0.8582677165354331</v>
      </c>
      <c r="H3286" s="2">
        <v>98</v>
      </c>
      <c r="I3286" s="2">
        <v>55</v>
      </c>
      <c r="J3286" s="4">
        <f t="shared" si="358"/>
        <v>0.56122448979591832</v>
      </c>
      <c r="K3286" s="2">
        <v>55</v>
      </c>
      <c r="L3286" s="5">
        <f t="shared" si="359"/>
        <v>1</v>
      </c>
      <c r="M3286" s="2">
        <v>55</v>
      </c>
      <c r="N3286" s="5">
        <f t="shared" si="360"/>
        <v>1</v>
      </c>
      <c r="O3286" s="6">
        <v>2</v>
      </c>
      <c r="P3286" s="2">
        <v>14</v>
      </c>
      <c r="Q3286" s="7">
        <f t="shared" si="361"/>
        <v>7</v>
      </c>
      <c r="R3286" s="2">
        <v>14</v>
      </c>
      <c r="S3286" s="5">
        <f t="shared" si="362"/>
        <v>1</v>
      </c>
      <c r="T3286" s="2">
        <v>13</v>
      </c>
      <c r="U3286" s="4">
        <f t="shared" si="363"/>
        <v>0.9285714285714286</v>
      </c>
    </row>
    <row r="3287" spans="1:21" ht="16.5" x14ac:dyDescent="0.3">
      <c r="A3287" s="8">
        <v>22023</v>
      </c>
      <c r="B3287" s="8" t="s">
        <v>3145</v>
      </c>
      <c r="C3287" s="8" t="s">
        <v>3228</v>
      </c>
      <c r="D3287" s="8">
        <v>410660</v>
      </c>
      <c r="E3287" s="9">
        <v>2306</v>
      </c>
      <c r="F3287" s="9">
        <v>1928</v>
      </c>
      <c r="G3287" s="4">
        <f t="shared" si="357"/>
        <v>0.8360797918473547</v>
      </c>
      <c r="H3287" s="8">
        <v>629</v>
      </c>
      <c r="I3287" s="8">
        <v>345</v>
      </c>
      <c r="J3287" s="4">
        <f t="shared" si="358"/>
        <v>0.54848966613672501</v>
      </c>
      <c r="K3287" s="8">
        <v>345</v>
      </c>
      <c r="L3287" s="5">
        <f t="shared" si="359"/>
        <v>1</v>
      </c>
      <c r="M3287" s="8">
        <v>345</v>
      </c>
      <c r="N3287" s="5">
        <f t="shared" si="360"/>
        <v>1</v>
      </c>
      <c r="O3287" s="10">
        <v>14</v>
      </c>
      <c r="P3287" s="8">
        <v>51</v>
      </c>
      <c r="Q3287" s="7">
        <f t="shared" si="361"/>
        <v>3.6428571428571428</v>
      </c>
      <c r="R3287" s="8">
        <v>51</v>
      </c>
      <c r="S3287" s="5">
        <f t="shared" si="362"/>
        <v>1</v>
      </c>
      <c r="T3287" s="8">
        <v>23</v>
      </c>
      <c r="U3287" s="4">
        <f t="shared" si="363"/>
        <v>0.45098039215686275</v>
      </c>
    </row>
    <row r="3288" spans="1:21" ht="16.5" x14ac:dyDescent="0.3">
      <c r="A3288" s="2">
        <v>22023</v>
      </c>
      <c r="B3288" s="2" t="s">
        <v>3145</v>
      </c>
      <c r="C3288" s="2" t="s">
        <v>27</v>
      </c>
      <c r="D3288" s="2">
        <v>410670</v>
      </c>
      <c r="E3288" s="2">
        <v>564</v>
      </c>
      <c r="F3288" s="2">
        <v>442</v>
      </c>
      <c r="G3288" s="4">
        <f t="shared" si="357"/>
        <v>0.78368794326241131</v>
      </c>
      <c r="H3288" s="2">
        <v>160</v>
      </c>
      <c r="I3288" s="2">
        <v>73</v>
      </c>
      <c r="J3288" s="4">
        <f t="shared" si="358"/>
        <v>0.45624999999999999</v>
      </c>
      <c r="K3288" s="2">
        <v>73</v>
      </c>
      <c r="L3288" s="5">
        <f t="shared" si="359"/>
        <v>1</v>
      </c>
      <c r="M3288" s="2">
        <v>73</v>
      </c>
      <c r="N3288" s="5">
        <f t="shared" si="360"/>
        <v>1</v>
      </c>
      <c r="O3288" s="6">
        <v>3</v>
      </c>
      <c r="P3288" s="2">
        <v>11</v>
      </c>
      <c r="Q3288" s="7">
        <f t="shared" si="361"/>
        <v>3.6666666666666665</v>
      </c>
      <c r="R3288" s="2">
        <v>11</v>
      </c>
      <c r="S3288" s="5">
        <f t="shared" si="362"/>
        <v>1</v>
      </c>
      <c r="T3288" s="2">
        <v>9</v>
      </c>
      <c r="U3288" s="4">
        <f t="shared" si="363"/>
        <v>0.81818181818181823</v>
      </c>
    </row>
    <row r="3289" spans="1:21" ht="16.5" x14ac:dyDescent="0.3">
      <c r="A3289" s="8">
        <v>22023</v>
      </c>
      <c r="B3289" s="8" t="s">
        <v>3145</v>
      </c>
      <c r="C3289" s="8" t="s">
        <v>3229</v>
      </c>
      <c r="D3289" s="8">
        <v>410685</v>
      </c>
      <c r="E3289" s="8">
        <v>474</v>
      </c>
      <c r="F3289" s="8">
        <v>465</v>
      </c>
      <c r="G3289" s="4">
        <f t="shared" si="357"/>
        <v>0.98101265822784811</v>
      </c>
      <c r="H3289" s="8">
        <v>117</v>
      </c>
      <c r="I3289" s="8">
        <v>111</v>
      </c>
      <c r="J3289" s="4">
        <f t="shared" si="358"/>
        <v>0.94871794871794868</v>
      </c>
      <c r="K3289" s="8">
        <v>111</v>
      </c>
      <c r="L3289" s="5">
        <f t="shared" si="359"/>
        <v>1</v>
      </c>
      <c r="M3289" s="8">
        <v>111</v>
      </c>
      <c r="N3289" s="5">
        <f t="shared" si="360"/>
        <v>1</v>
      </c>
      <c r="O3289" s="10">
        <v>3</v>
      </c>
      <c r="P3289" s="8">
        <v>8</v>
      </c>
      <c r="Q3289" s="7">
        <f t="shared" si="361"/>
        <v>2.6666666666666665</v>
      </c>
      <c r="R3289" s="8">
        <v>8</v>
      </c>
      <c r="S3289" s="5">
        <f t="shared" si="362"/>
        <v>1</v>
      </c>
      <c r="T3289" s="8">
        <v>4</v>
      </c>
      <c r="U3289" s="4">
        <f t="shared" si="363"/>
        <v>0.5</v>
      </c>
    </row>
    <row r="3290" spans="1:21" ht="16.5" x14ac:dyDescent="0.3">
      <c r="A3290" s="2">
        <v>22023</v>
      </c>
      <c r="B3290" s="2" t="s">
        <v>3145</v>
      </c>
      <c r="C3290" s="2" t="s">
        <v>3230</v>
      </c>
      <c r="D3290" s="2">
        <v>410690</v>
      </c>
      <c r="E3290" s="3">
        <v>106979</v>
      </c>
      <c r="F3290" s="3">
        <v>96787</v>
      </c>
      <c r="G3290" s="4">
        <f t="shared" si="357"/>
        <v>0.90472896549790149</v>
      </c>
      <c r="H3290" s="3">
        <v>27518</v>
      </c>
      <c r="I3290" s="3">
        <v>18769</v>
      </c>
      <c r="J3290" s="4">
        <f t="shared" si="358"/>
        <v>0.68206264990188237</v>
      </c>
      <c r="K3290" s="3">
        <v>18768</v>
      </c>
      <c r="L3290" s="5">
        <f t="shared" si="359"/>
        <v>0.99994672065640156</v>
      </c>
      <c r="M3290" s="3">
        <v>8761</v>
      </c>
      <c r="N3290" s="5">
        <f t="shared" si="360"/>
        <v>0.46678032926634344</v>
      </c>
      <c r="O3290" s="6">
        <v>431</v>
      </c>
      <c r="P3290" s="3">
        <v>2207</v>
      </c>
      <c r="Q3290" s="7">
        <f t="shared" si="361"/>
        <v>5.1206496519721574</v>
      </c>
      <c r="R3290" s="3">
        <v>2117</v>
      </c>
      <c r="S3290" s="5">
        <f t="shared" si="362"/>
        <v>0.95922066153149066</v>
      </c>
      <c r="T3290" s="2">
        <v>310</v>
      </c>
      <c r="U3290" s="4">
        <f t="shared" si="363"/>
        <v>0.14046216583597643</v>
      </c>
    </row>
    <row r="3291" spans="1:21" ht="16.5" x14ac:dyDescent="0.3">
      <c r="A3291" s="8">
        <v>22023</v>
      </c>
      <c r="B3291" s="8" t="s">
        <v>3145</v>
      </c>
      <c r="C3291" s="8" t="s">
        <v>3231</v>
      </c>
      <c r="D3291" s="8">
        <v>410700</v>
      </c>
      <c r="E3291" s="9">
        <v>2131</v>
      </c>
      <c r="F3291" s="9">
        <v>1807</v>
      </c>
      <c r="G3291" s="4">
        <f t="shared" si="357"/>
        <v>0.84795870483341151</v>
      </c>
      <c r="H3291" s="8">
        <v>549</v>
      </c>
      <c r="I3291" s="8">
        <v>309</v>
      </c>
      <c r="J3291" s="4">
        <f t="shared" si="358"/>
        <v>0.56284153005464477</v>
      </c>
      <c r="K3291" s="8">
        <v>309</v>
      </c>
      <c r="L3291" s="5">
        <f t="shared" si="359"/>
        <v>1</v>
      </c>
      <c r="M3291" s="8">
        <v>309</v>
      </c>
      <c r="N3291" s="5">
        <f t="shared" si="360"/>
        <v>1</v>
      </c>
      <c r="O3291" s="10">
        <v>12</v>
      </c>
      <c r="P3291" s="8">
        <v>73</v>
      </c>
      <c r="Q3291" s="7">
        <f t="shared" si="361"/>
        <v>6.083333333333333</v>
      </c>
      <c r="R3291" s="8">
        <v>73</v>
      </c>
      <c r="S3291" s="5">
        <f t="shared" si="362"/>
        <v>1</v>
      </c>
      <c r="T3291" s="8">
        <v>43</v>
      </c>
      <c r="U3291" s="4">
        <f t="shared" si="363"/>
        <v>0.58904109589041098</v>
      </c>
    </row>
    <row r="3292" spans="1:21" ht="16.5" x14ac:dyDescent="0.3">
      <c r="A3292" s="2">
        <v>22023</v>
      </c>
      <c r="B3292" s="2" t="s">
        <v>3145</v>
      </c>
      <c r="C3292" s="2" t="s">
        <v>3232</v>
      </c>
      <c r="D3292" s="2">
        <v>410715</v>
      </c>
      <c r="E3292" s="2">
        <v>658</v>
      </c>
      <c r="F3292" s="2">
        <v>602</v>
      </c>
      <c r="G3292" s="4">
        <f t="shared" si="357"/>
        <v>0.91489361702127658</v>
      </c>
      <c r="H3292" s="2">
        <v>188</v>
      </c>
      <c r="I3292" s="2">
        <v>150</v>
      </c>
      <c r="J3292" s="4">
        <f t="shared" si="358"/>
        <v>0.7978723404255319</v>
      </c>
      <c r="K3292" s="2">
        <v>150</v>
      </c>
      <c r="L3292" s="5">
        <f t="shared" si="359"/>
        <v>1</v>
      </c>
      <c r="M3292" s="2">
        <v>150</v>
      </c>
      <c r="N3292" s="5">
        <f t="shared" si="360"/>
        <v>1</v>
      </c>
      <c r="O3292" s="6">
        <v>2</v>
      </c>
      <c r="P3292" s="2">
        <v>13</v>
      </c>
      <c r="Q3292" s="7">
        <f t="shared" si="361"/>
        <v>6.5</v>
      </c>
      <c r="R3292" s="2">
        <v>13</v>
      </c>
      <c r="S3292" s="5">
        <f t="shared" si="362"/>
        <v>1</v>
      </c>
      <c r="T3292" s="2">
        <v>2</v>
      </c>
      <c r="U3292" s="4">
        <f t="shared" si="363"/>
        <v>0.15384615384615385</v>
      </c>
    </row>
    <row r="3293" spans="1:21" ht="16.5" x14ac:dyDescent="0.3">
      <c r="A3293" s="8">
        <v>22023</v>
      </c>
      <c r="B3293" s="8" t="s">
        <v>3145</v>
      </c>
      <c r="C3293" s="8" t="s">
        <v>3233</v>
      </c>
      <c r="D3293" s="8">
        <v>410710</v>
      </c>
      <c r="E3293" s="8">
        <v>596</v>
      </c>
      <c r="F3293" s="8">
        <v>491</v>
      </c>
      <c r="G3293" s="4">
        <f t="shared" si="357"/>
        <v>0.8238255033557047</v>
      </c>
      <c r="H3293" s="8">
        <v>137</v>
      </c>
      <c r="I3293" s="8">
        <v>71</v>
      </c>
      <c r="J3293" s="4">
        <f t="shared" si="358"/>
        <v>0.51824817518248179</v>
      </c>
      <c r="K3293" s="8">
        <v>71</v>
      </c>
      <c r="L3293" s="5">
        <f t="shared" si="359"/>
        <v>1</v>
      </c>
      <c r="M3293" s="8">
        <v>71</v>
      </c>
      <c r="N3293" s="5">
        <f t="shared" si="360"/>
        <v>1</v>
      </c>
      <c r="O3293" s="10">
        <v>2</v>
      </c>
      <c r="P3293" s="8">
        <v>7</v>
      </c>
      <c r="Q3293" s="7">
        <f t="shared" si="361"/>
        <v>3.5</v>
      </c>
      <c r="R3293" s="8">
        <v>7</v>
      </c>
      <c r="S3293" s="5">
        <f t="shared" si="362"/>
        <v>1</v>
      </c>
      <c r="T3293" s="8">
        <v>3</v>
      </c>
      <c r="U3293" s="4">
        <f t="shared" si="363"/>
        <v>0.42857142857142855</v>
      </c>
    </row>
    <row r="3294" spans="1:21" ht="16.5" x14ac:dyDescent="0.3">
      <c r="A3294" s="2">
        <v>22023</v>
      </c>
      <c r="B3294" s="2" t="s">
        <v>3145</v>
      </c>
      <c r="C3294" s="2" t="s">
        <v>3234</v>
      </c>
      <c r="D3294" s="2">
        <v>410712</v>
      </c>
      <c r="E3294" s="2">
        <v>644</v>
      </c>
      <c r="F3294" s="2">
        <v>573</v>
      </c>
      <c r="G3294" s="4">
        <f t="shared" si="357"/>
        <v>0.88975155279503104</v>
      </c>
      <c r="H3294" s="2">
        <v>185</v>
      </c>
      <c r="I3294" s="2">
        <v>138</v>
      </c>
      <c r="J3294" s="4">
        <f t="shared" si="358"/>
        <v>0.74594594594594599</v>
      </c>
      <c r="K3294" s="2">
        <v>138</v>
      </c>
      <c r="L3294" s="5">
        <f t="shared" si="359"/>
        <v>1</v>
      </c>
      <c r="M3294" s="2">
        <v>138</v>
      </c>
      <c r="N3294" s="5">
        <f t="shared" si="360"/>
        <v>1</v>
      </c>
      <c r="O3294" s="6">
        <v>3</v>
      </c>
      <c r="P3294" s="2">
        <v>15</v>
      </c>
      <c r="Q3294" s="7">
        <f t="shared" si="361"/>
        <v>5</v>
      </c>
      <c r="R3294" s="2">
        <v>15</v>
      </c>
      <c r="S3294" s="5">
        <f t="shared" si="362"/>
        <v>1</v>
      </c>
      <c r="T3294" s="2">
        <v>14</v>
      </c>
      <c r="U3294" s="4">
        <f t="shared" si="363"/>
        <v>0.93333333333333335</v>
      </c>
    </row>
    <row r="3295" spans="1:21" ht="16.5" x14ac:dyDescent="0.3">
      <c r="A3295" s="8">
        <v>22023</v>
      </c>
      <c r="B3295" s="8" t="s">
        <v>3145</v>
      </c>
      <c r="C3295" s="8" t="s">
        <v>3235</v>
      </c>
      <c r="D3295" s="8">
        <v>410720</v>
      </c>
      <c r="E3295" s="9">
        <v>3149</v>
      </c>
      <c r="F3295" s="9">
        <v>2716</v>
      </c>
      <c r="G3295" s="4">
        <f t="shared" si="357"/>
        <v>0.86249603048586854</v>
      </c>
      <c r="H3295" s="9">
        <v>1021</v>
      </c>
      <c r="I3295" s="8">
        <v>690</v>
      </c>
      <c r="J3295" s="4">
        <f t="shared" si="358"/>
        <v>0.67580803134182177</v>
      </c>
      <c r="K3295" s="8">
        <v>690</v>
      </c>
      <c r="L3295" s="5">
        <f t="shared" si="359"/>
        <v>1</v>
      </c>
      <c r="M3295" s="8">
        <v>690</v>
      </c>
      <c r="N3295" s="5">
        <f t="shared" si="360"/>
        <v>1</v>
      </c>
      <c r="O3295" s="10">
        <v>18</v>
      </c>
      <c r="P3295" s="8">
        <v>100</v>
      </c>
      <c r="Q3295" s="7">
        <f t="shared" si="361"/>
        <v>5.5555555555555554</v>
      </c>
      <c r="R3295" s="8">
        <v>100</v>
      </c>
      <c r="S3295" s="5">
        <f t="shared" si="362"/>
        <v>1</v>
      </c>
      <c r="T3295" s="8">
        <v>77</v>
      </c>
      <c r="U3295" s="4">
        <f t="shared" si="363"/>
        <v>0.77</v>
      </c>
    </row>
    <row r="3296" spans="1:21" ht="16.5" x14ac:dyDescent="0.3">
      <c r="A3296" s="2">
        <v>22023</v>
      </c>
      <c r="B3296" s="2" t="s">
        <v>3145</v>
      </c>
      <c r="C3296" s="2" t="s">
        <v>2232</v>
      </c>
      <c r="D3296" s="2">
        <v>410725</v>
      </c>
      <c r="E3296" s="2">
        <v>674</v>
      </c>
      <c r="F3296" s="2">
        <v>615</v>
      </c>
      <c r="G3296" s="4">
        <f t="shared" si="357"/>
        <v>0.91246290801186947</v>
      </c>
      <c r="H3296" s="2">
        <v>188</v>
      </c>
      <c r="I3296" s="2">
        <v>138</v>
      </c>
      <c r="J3296" s="4">
        <f t="shared" si="358"/>
        <v>0.73404255319148937</v>
      </c>
      <c r="K3296" s="2">
        <v>138</v>
      </c>
      <c r="L3296" s="5">
        <f t="shared" si="359"/>
        <v>1</v>
      </c>
      <c r="M3296" s="2">
        <v>137</v>
      </c>
      <c r="N3296" s="5">
        <f t="shared" si="360"/>
        <v>0.99275362318840576</v>
      </c>
      <c r="O3296" s="6">
        <v>4</v>
      </c>
      <c r="P3296" s="2">
        <v>18</v>
      </c>
      <c r="Q3296" s="7">
        <f t="shared" si="361"/>
        <v>4.5</v>
      </c>
      <c r="R3296" s="2">
        <v>18</v>
      </c>
      <c r="S3296" s="5">
        <f t="shared" si="362"/>
        <v>1</v>
      </c>
      <c r="T3296" s="2">
        <v>10</v>
      </c>
      <c r="U3296" s="4">
        <f t="shared" si="363"/>
        <v>0.55555555555555558</v>
      </c>
    </row>
    <row r="3297" spans="1:21" ht="16.5" x14ac:dyDescent="0.3">
      <c r="A3297" s="8">
        <v>22023</v>
      </c>
      <c r="B3297" s="8" t="s">
        <v>3145</v>
      </c>
      <c r="C3297" s="8" t="s">
        <v>3236</v>
      </c>
      <c r="D3297" s="8">
        <v>410730</v>
      </c>
      <c r="E3297" s="8">
        <v>496</v>
      </c>
      <c r="F3297" s="8">
        <v>449</v>
      </c>
      <c r="G3297" s="4">
        <f t="shared" si="357"/>
        <v>0.905241935483871</v>
      </c>
      <c r="H3297" s="8">
        <v>154</v>
      </c>
      <c r="I3297" s="8">
        <v>120</v>
      </c>
      <c r="J3297" s="4">
        <f t="shared" si="358"/>
        <v>0.77922077922077926</v>
      </c>
      <c r="K3297" s="8">
        <v>120</v>
      </c>
      <c r="L3297" s="5">
        <f t="shared" si="359"/>
        <v>1</v>
      </c>
      <c r="M3297" s="8">
        <v>120</v>
      </c>
      <c r="N3297" s="5">
        <f t="shared" si="360"/>
        <v>1</v>
      </c>
      <c r="O3297" s="10">
        <v>2</v>
      </c>
      <c r="P3297" s="8">
        <v>9</v>
      </c>
      <c r="Q3297" s="7">
        <f t="shared" si="361"/>
        <v>4.5</v>
      </c>
      <c r="R3297" s="8">
        <v>9</v>
      </c>
      <c r="S3297" s="5">
        <f t="shared" si="362"/>
        <v>1</v>
      </c>
      <c r="T3297" s="8">
        <v>2</v>
      </c>
      <c r="U3297" s="4">
        <f t="shared" si="363"/>
        <v>0.22222222222222221</v>
      </c>
    </row>
    <row r="3298" spans="1:21" ht="16.5" x14ac:dyDescent="0.3">
      <c r="A3298" s="2">
        <v>22023</v>
      </c>
      <c r="B3298" s="2" t="s">
        <v>3145</v>
      </c>
      <c r="C3298" s="2" t="s">
        <v>3237</v>
      </c>
      <c r="D3298" s="2">
        <v>412863</v>
      </c>
      <c r="E3298" s="3">
        <v>1493</v>
      </c>
      <c r="F3298" s="3">
        <v>1175</v>
      </c>
      <c r="G3298" s="4">
        <f t="shared" si="357"/>
        <v>0.78700602813127929</v>
      </c>
      <c r="H3298" s="2">
        <v>402</v>
      </c>
      <c r="I3298" s="2">
        <v>225</v>
      </c>
      <c r="J3298" s="4">
        <f t="shared" si="358"/>
        <v>0.55970149253731338</v>
      </c>
      <c r="K3298" s="2">
        <v>225</v>
      </c>
      <c r="L3298" s="5">
        <f t="shared" si="359"/>
        <v>1</v>
      </c>
      <c r="M3298" s="2">
        <v>225</v>
      </c>
      <c r="N3298" s="5">
        <f t="shared" si="360"/>
        <v>1</v>
      </c>
      <c r="O3298" s="6">
        <v>10</v>
      </c>
      <c r="P3298" s="2">
        <v>43</v>
      </c>
      <c r="Q3298" s="7">
        <f t="shared" si="361"/>
        <v>4.3</v>
      </c>
      <c r="R3298" s="2">
        <v>43</v>
      </c>
      <c r="S3298" s="5">
        <f t="shared" si="362"/>
        <v>1</v>
      </c>
      <c r="T3298" s="2">
        <v>9</v>
      </c>
      <c r="U3298" s="4">
        <f t="shared" si="363"/>
        <v>0.20930232558139536</v>
      </c>
    </row>
    <row r="3299" spans="1:21" ht="16.5" x14ac:dyDescent="0.3">
      <c r="A3299" s="8">
        <v>22023</v>
      </c>
      <c r="B3299" s="8" t="s">
        <v>3145</v>
      </c>
      <c r="C3299" s="8" t="s">
        <v>3238</v>
      </c>
      <c r="D3299" s="8">
        <v>410740</v>
      </c>
      <c r="E3299" s="8">
        <v>734</v>
      </c>
      <c r="F3299" s="8">
        <v>612</v>
      </c>
      <c r="G3299" s="4">
        <f t="shared" si="357"/>
        <v>0.83378746594005448</v>
      </c>
      <c r="H3299" s="8">
        <v>186</v>
      </c>
      <c r="I3299" s="8">
        <v>98</v>
      </c>
      <c r="J3299" s="4">
        <f t="shared" si="358"/>
        <v>0.5268817204301075</v>
      </c>
      <c r="K3299" s="8">
        <v>98</v>
      </c>
      <c r="L3299" s="5">
        <f t="shared" si="359"/>
        <v>1</v>
      </c>
      <c r="M3299" s="8">
        <v>98</v>
      </c>
      <c r="N3299" s="5">
        <f t="shared" si="360"/>
        <v>1</v>
      </c>
      <c r="O3299" s="10">
        <v>2</v>
      </c>
      <c r="P3299" s="8">
        <v>22</v>
      </c>
      <c r="Q3299" s="7">
        <f t="shared" si="361"/>
        <v>11</v>
      </c>
      <c r="R3299" s="8">
        <v>22</v>
      </c>
      <c r="S3299" s="5">
        <f t="shared" si="362"/>
        <v>1</v>
      </c>
      <c r="T3299" s="8">
        <v>17</v>
      </c>
      <c r="U3299" s="4">
        <f t="shared" si="363"/>
        <v>0.77272727272727271</v>
      </c>
    </row>
    <row r="3300" spans="1:21" ht="16.5" x14ac:dyDescent="0.3">
      <c r="A3300" s="2">
        <v>22023</v>
      </c>
      <c r="B3300" s="2" t="s">
        <v>3145</v>
      </c>
      <c r="C3300" s="2" t="s">
        <v>3239</v>
      </c>
      <c r="D3300" s="2">
        <v>410750</v>
      </c>
      <c r="E3300" s="3">
        <v>1665</v>
      </c>
      <c r="F3300" s="3">
        <v>1464</v>
      </c>
      <c r="G3300" s="4">
        <f t="shared" si="357"/>
        <v>0.87927927927927929</v>
      </c>
      <c r="H3300" s="2">
        <v>429</v>
      </c>
      <c r="I3300" s="2">
        <v>285</v>
      </c>
      <c r="J3300" s="4">
        <f t="shared" si="358"/>
        <v>0.66433566433566438</v>
      </c>
      <c r="K3300" s="2">
        <v>285</v>
      </c>
      <c r="L3300" s="5">
        <f t="shared" si="359"/>
        <v>1</v>
      </c>
      <c r="M3300" s="2">
        <v>282</v>
      </c>
      <c r="N3300" s="5">
        <f t="shared" si="360"/>
        <v>0.98947368421052628</v>
      </c>
      <c r="O3300" s="6">
        <v>8</v>
      </c>
      <c r="P3300" s="2">
        <v>39</v>
      </c>
      <c r="Q3300" s="7">
        <f t="shared" si="361"/>
        <v>4.875</v>
      </c>
      <c r="R3300" s="2">
        <v>39</v>
      </c>
      <c r="S3300" s="5">
        <f t="shared" si="362"/>
        <v>1</v>
      </c>
      <c r="T3300" s="2">
        <v>6</v>
      </c>
      <c r="U3300" s="4">
        <f t="shared" si="363"/>
        <v>0.15384615384615385</v>
      </c>
    </row>
    <row r="3301" spans="1:21" ht="16.5" x14ac:dyDescent="0.3">
      <c r="A3301" s="8">
        <v>22023</v>
      </c>
      <c r="B3301" s="8" t="s">
        <v>3145</v>
      </c>
      <c r="C3301" s="8" t="s">
        <v>3240</v>
      </c>
      <c r="D3301" s="8">
        <v>410753</v>
      </c>
      <c r="E3301" s="8">
        <v>246</v>
      </c>
      <c r="F3301" s="8">
        <v>216</v>
      </c>
      <c r="G3301" s="4">
        <f t="shared" si="357"/>
        <v>0.87804878048780488</v>
      </c>
      <c r="H3301" s="8">
        <v>69</v>
      </c>
      <c r="I3301" s="8">
        <v>44</v>
      </c>
      <c r="J3301" s="4">
        <f t="shared" si="358"/>
        <v>0.6376811594202898</v>
      </c>
      <c r="K3301" s="8">
        <v>44</v>
      </c>
      <c r="L3301" s="5">
        <f t="shared" si="359"/>
        <v>1</v>
      </c>
      <c r="M3301" s="8">
        <v>44</v>
      </c>
      <c r="N3301" s="5">
        <f t="shared" si="360"/>
        <v>1</v>
      </c>
      <c r="O3301" s="10">
        <v>1</v>
      </c>
      <c r="P3301" s="8">
        <v>5</v>
      </c>
      <c r="Q3301" s="7">
        <f t="shared" si="361"/>
        <v>5</v>
      </c>
      <c r="R3301" s="8">
        <v>5</v>
      </c>
      <c r="S3301" s="5">
        <f t="shared" si="362"/>
        <v>1</v>
      </c>
      <c r="T3301" s="8">
        <v>4</v>
      </c>
      <c r="U3301" s="4">
        <f t="shared" si="363"/>
        <v>0.8</v>
      </c>
    </row>
    <row r="3302" spans="1:21" ht="16.5" x14ac:dyDescent="0.3">
      <c r="A3302" s="2">
        <v>22023</v>
      </c>
      <c r="B3302" s="2" t="s">
        <v>3145</v>
      </c>
      <c r="C3302" s="2" t="s">
        <v>3241</v>
      </c>
      <c r="D3302" s="2">
        <v>410752</v>
      </c>
      <c r="E3302" s="2">
        <v>212</v>
      </c>
      <c r="F3302" s="2">
        <v>192</v>
      </c>
      <c r="G3302" s="4">
        <f t="shared" si="357"/>
        <v>0.90566037735849059</v>
      </c>
      <c r="H3302" s="2">
        <v>55</v>
      </c>
      <c r="I3302" s="2">
        <v>39</v>
      </c>
      <c r="J3302" s="4">
        <f t="shared" si="358"/>
        <v>0.70909090909090911</v>
      </c>
      <c r="K3302" s="2">
        <v>39</v>
      </c>
      <c r="L3302" s="5">
        <f t="shared" si="359"/>
        <v>1</v>
      </c>
      <c r="M3302" s="2">
        <v>39</v>
      </c>
      <c r="N3302" s="5">
        <f t="shared" si="360"/>
        <v>1</v>
      </c>
      <c r="O3302" s="6">
        <v>1</v>
      </c>
      <c r="P3302" s="2">
        <v>4</v>
      </c>
      <c r="Q3302" s="7">
        <f t="shared" si="361"/>
        <v>4</v>
      </c>
      <c r="R3302" s="2">
        <v>4</v>
      </c>
      <c r="S3302" s="5">
        <f t="shared" si="362"/>
        <v>1</v>
      </c>
      <c r="T3302" s="2">
        <v>1</v>
      </c>
      <c r="U3302" s="4">
        <f t="shared" si="363"/>
        <v>0.25</v>
      </c>
    </row>
    <row r="3303" spans="1:21" ht="16.5" x14ac:dyDescent="0.3">
      <c r="A3303" s="8">
        <v>22023</v>
      </c>
      <c r="B3303" s="8" t="s">
        <v>3145</v>
      </c>
      <c r="C3303" s="8" t="s">
        <v>3242</v>
      </c>
      <c r="D3303" s="8">
        <v>410754</v>
      </c>
      <c r="E3303" s="9">
        <v>1185</v>
      </c>
      <c r="F3303" s="9">
        <v>1061</v>
      </c>
      <c r="G3303" s="4">
        <f t="shared" si="357"/>
        <v>0.89535864978902957</v>
      </c>
      <c r="H3303" s="8">
        <v>346</v>
      </c>
      <c r="I3303" s="8">
        <v>263</v>
      </c>
      <c r="J3303" s="4">
        <f t="shared" si="358"/>
        <v>0.76011560693641622</v>
      </c>
      <c r="K3303" s="8">
        <v>263</v>
      </c>
      <c r="L3303" s="5">
        <f t="shared" si="359"/>
        <v>1</v>
      </c>
      <c r="M3303" s="8">
        <v>263</v>
      </c>
      <c r="N3303" s="5">
        <f t="shared" si="360"/>
        <v>1</v>
      </c>
      <c r="O3303" s="10">
        <v>8</v>
      </c>
      <c r="P3303" s="8">
        <v>21</v>
      </c>
      <c r="Q3303" s="7">
        <f t="shared" si="361"/>
        <v>2.625</v>
      </c>
      <c r="R3303" s="8">
        <v>21</v>
      </c>
      <c r="S3303" s="5">
        <f t="shared" si="362"/>
        <v>1</v>
      </c>
      <c r="T3303" s="8">
        <v>14</v>
      </c>
      <c r="U3303" s="4">
        <f t="shared" si="363"/>
        <v>0.66666666666666663</v>
      </c>
    </row>
    <row r="3304" spans="1:21" ht="16.5" x14ac:dyDescent="0.3">
      <c r="A3304" s="2">
        <v>22023</v>
      </c>
      <c r="B3304" s="2" t="s">
        <v>3145</v>
      </c>
      <c r="C3304" s="2" t="s">
        <v>3243</v>
      </c>
      <c r="D3304" s="2">
        <v>410755</v>
      </c>
      <c r="E3304" s="2">
        <v>392</v>
      </c>
      <c r="F3304" s="2">
        <v>360</v>
      </c>
      <c r="G3304" s="4">
        <f t="shared" si="357"/>
        <v>0.91836734693877553</v>
      </c>
      <c r="H3304" s="2">
        <v>97</v>
      </c>
      <c r="I3304" s="2">
        <v>73</v>
      </c>
      <c r="J3304" s="4">
        <f t="shared" si="358"/>
        <v>0.75257731958762886</v>
      </c>
      <c r="K3304" s="2">
        <v>73</v>
      </c>
      <c r="L3304" s="5">
        <f t="shared" si="359"/>
        <v>1</v>
      </c>
      <c r="M3304" s="2">
        <v>73</v>
      </c>
      <c r="N3304" s="5">
        <f t="shared" si="360"/>
        <v>1</v>
      </c>
      <c r="O3304" s="6">
        <v>1</v>
      </c>
      <c r="P3304" s="2">
        <v>4</v>
      </c>
      <c r="Q3304" s="7">
        <f t="shared" si="361"/>
        <v>4</v>
      </c>
      <c r="R3304" s="2">
        <v>4</v>
      </c>
      <c r="S3304" s="5">
        <f t="shared" si="362"/>
        <v>1</v>
      </c>
      <c r="T3304" s="2">
        <v>3</v>
      </c>
      <c r="U3304" s="4">
        <f t="shared" si="363"/>
        <v>0.75</v>
      </c>
    </row>
    <row r="3305" spans="1:21" ht="16.5" x14ac:dyDescent="0.3">
      <c r="A3305" s="8">
        <v>22023</v>
      </c>
      <c r="B3305" s="8" t="s">
        <v>3145</v>
      </c>
      <c r="C3305" s="8" t="s">
        <v>3244</v>
      </c>
      <c r="D3305" s="8">
        <v>410760</v>
      </c>
      <c r="E3305" s="9">
        <v>2894</v>
      </c>
      <c r="F3305" s="9">
        <v>2736</v>
      </c>
      <c r="G3305" s="4">
        <f t="shared" si="357"/>
        <v>0.94540428472702143</v>
      </c>
      <c r="H3305" s="8">
        <v>840</v>
      </c>
      <c r="I3305" s="8">
        <v>744</v>
      </c>
      <c r="J3305" s="4">
        <f t="shared" si="358"/>
        <v>0.88571428571428568</v>
      </c>
      <c r="K3305" s="8">
        <v>744</v>
      </c>
      <c r="L3305" s="5">
        <f t="shared" si="359"/>
        <v>1</v>
      </c>
      <c r="M3305" s="8">
        <v>744</v>
      </c>
      <c r="N3305" s="5">
        <f t="shared" si="360"/>
        <v>1</v>
      </c>
      <c r="O3305" s="10">
        <v>15</v>
      </c>
      <c r="P3305" s="8">
        <v>72</v>
      </c>
      <c r="Q3305" s="7">
        <f t="shared" si="361"/>
        <v>4.8</v>
      </c>
      <c r="R3305" s="8">
        <v>72</v>
      </c>
      <c r="S3305" s="5">
        <f t="shared" si="362"/>
        <v>1</v>
      </c>
      <c r="T3305" s="8">
        <v>34</v>
      </c>
      <c r="U3305" s="4">
        <f t="shared" si="363"/>
        <v>0.47222222222222221</v>
      </c>
    </row>
    <row r="3306" spans="1:21" ht="16.5" x14ac:dyDescent="0.3">
      <c r="A3306" s="2">
        <v>22023</v>
      </c>
      <c r="B3306" s="2" t="s">
        <v>3145</v>
      </c>
      <c r="C3306" s="2" t="s">
        <v>3245</v>
      </c>
      <c r="D3306" s="2">
        <v>410765</v>
      </c>
      <c r="E3306" s="3">
        <v>14477</v>
      </c>
      <c r="F3306" s="3">
        <v>11207</v>
      </c>
      <c r="G3306" s="4">
        <f t="shared" si="357"/>
        <v>0.7741244733024798</v>
      </c>
      <c r="H3306" s="3">
        <v>4521</v>
      </c>
      <c r="I3306" s="3">
        <v>2444</v>
      </c>
      <c r="J3306" s="4">
        <f t="shared" si="358"/>
        <v>0.54058836540588362</v>
      </c>
      <c r="K3306" s="3">
        <v>2439</v>
      </c>
      <c r="L3306" s="5">
        <f t="shared" si="359"/>
        <v>0.99795417348608839</v>
      </c>
      <c r="M3306" s="3">
        <v>2439</v>
      </c>
      <c r="N3306" s="5">
        <f t="shared" si="360"/>
        <v>0.99795417348608839</v>
      </c>
      <c r="O3306" s="6">
        <v>116</v>
      </c>
      <c r="P3306" s="2">
        <v>166</v>
      </c>
      <c r="Q3306" s="7">
        <f t="shared" si="361"/>
        <v>1.4310344827586208</v>
      </c>
      <c r="R3306" s="2">
        <v>166</v>
      </c>
      <c r="S3306" s="5">
        <f t="shared" si="362"/>
        <v>1</v>
      </c>
      <c r="T3306" s="2">
        <v>129</v>
      </c>
      <c r="U3306" s="4">
        <f t="shared" si="363"/>
        <v>0.77710843373493976</v>
      </c>
    </row>
    <row r="3307" spans="1:21" ht="16.5" x14ac:dyDescent="0.3">
      <c r="A3307" s="8">
        <v>22023</v>
      </c>
      <c r="B3307" s="8" t="s">
        <v>3145</v>
      </c>
      <c r="C3307" s="8" t="s">
        <v>3246</v>
      </c>
      <c r="D3307" s="8">
        <v>410770</v>
      </c>
      <c r="E3307" s="8">
        <v>714</v>
      </c>
      <c r="F3307" s="8">
        <v>605</v>
      </c>
      <c r="G3307" s="4">
        <f t="shared" si="357"/>
        <v>0.84733893557422968</v>
      </c>
      <c r="H3307" s="8">
        <v>200</v>
      </c>
      <c r="I3307" s="8">
        <v>109</v>
      </c>
      <c r="J3307" s="4">
        <f t="shared" si="358"/>
        <v>0.54500000000000004</v>
      </c>
      <c r="K3307" s="8">
        <v>109</v>
      </c>
      <c r="L3307" s="5">
        <f t="shared" si="359"/>
        <v>1</v>
      </c>
      <c r="M3307" s="8">
        <v>109</v>
      </c>
      <c r="N3307" s="5">
        <f t="shared" si="360"/>
        <v>1</v>
      </c>
      <c r="O3307" s="10">
        <v>4</v>
      </c>
      <c r="P3307" s="8">
        <v>18</v>
      </c>
      <c r="Q3307" s="7">
        <f t="shared" si="361"/>
        <v>4.5</v>
      </c>
      <c r="R3307" s="8">
        <v>18</v>
      </c>
      <c r="S3307" s="5">
        <f t="shared" si="362"/>
        <v>1</v>
      </c>
      <c r="T3307" s="8">
        <v>7</v>
      </c>
      <c r="U3307" s="4">
        <f t="shared" si="363"/>
        <v>0.3888888888888889</v>
      </c>
    </row>
    <row r="3308" spans="1:21" ht="16.5" x14ac:dyDescent="0.3">
      <c r="A3308" s="2">
        <v>22023</v>
      </c>
      <c r="B3308" s="2" t="s">
        <v>3145</v>
      </c>
      <c r="C3308" s="2" t="s">
        <v>3247</v>
      </c>
      <c r="D3308" s="2">
        <v>410773</v>
      </c>
      <c r="E3308" s="3">
        <v>1479</v>
      </c>
      <c r="F3308" s="3">
        <v>1437</v>
      </c>
      <c r="G3308" s="4">
        <f t="shared" si="357"/>
        <v>0.97160243407707914</v>
      </c>
      <c r="H3308" s="2">
        <v>401</v>
      </c>
      <c r="I3308" s="2">
        <v>377</v>
      </c>
      <c r="J3308" s="4">
        <f t="shared" si="358"/>
        <v>0.94014962593516205</v>
      </c>
      <c r="K3308" s="2">
        <v>377</v>
      </c>
      <c r="L3308" s="5">
        <f t="shared" si="359"/>
        <v>1</v>
      </c>
      <c r="M3308" s="2">
        <v>376</v>
      </c>
      <c r="N3308" s="5">
        <f t="shared" si="360"/>
        <v>0.99734748010610075</v>
      </c>
      <c r="O3308" s="6">
        <v>11</v>
      </c>
      <c r="P3308" s="2">
        <v>39</v>
      </c>
      <c r="Q3308" s="7">
        <f t="shared" si="361"/>
        <v>3.5454545454545454</v>
      </c>
      <c r="R3308" s="2">
        <v>39</v>
      </c>
      <c r="S3308" s="5">
        <f t="shared" si="362"/>
        <v>1</v>
      </c>
      <c r="T3308" s="2">
        <v>31</v>
      </c>
      <c r="U3308" s="4">
        <f t="shared" si="363"/>
        <v>0.79487179487179482</v>
      </c>
    </row>
    <row r="3309" spans="1:21" ht="16.5" x14ac:dyDescent="0.3">
      <c r="A3309" s="8">
        <v>22023</v>
      </c>
      <c r="B3309" s="8" t="s">
        <v>3145</v>
      </c>
      <c r="C3309" s="8" t="s">
        <v>3248</v>
      </c>
      <c r="D3309" s="8">
        <v>410775</v>
      </c>
      <c r="E3309" s="9">
        <v>1645</v>
      </c>
      <c r="F3309" s="9">
        <v>1502</v>
      </c>
      <c r="G3309" s="4">
        <f t="shared" si="357"/>
        <v>0.91306990881458971</v>
      </c>
      <c r="H3309" s="8">
        <v>376</v>
      </c>
      <c r="I3309" s="8">
        <v>300</v>
      </c>
      <c r="J3309" s="4">
        <f t="shared" si="358"/>
        <v>0.7978723404255319</v>
      </c>
      <c r="K3309" s="8">
        <v>300</v>
      </c>
      <c r="L3309" s="5">
        <f t="shared" si="359"/>
        <v>1</v>
      </c>
      <c r="M3309" s="8">
        <v>300</v>
      </c>
      <c r="N3309" s="5">
        <f t="shared" si="360"/>
        <v>1</v>
      </c>
      <c r="O3309" s="10">
        <v>10</v>
      </c>
      <c r="P3309" s="8">
        <v>45</v>
      </c>
      <c r="Q3309" s="7">
        <f t="shared" si="361"/>
        <v>4.5</v>
      </c>
      <c r="R3309" s="8">
        <v>45</v>
      </c>
      <c r="S3309" s="5">
        <f t="shared" si="362"/>
        <v>1</v>
      </c>
      <c r="T3309" s="8">
        <v>33</v>
      </c>
      <c r="U3309" s="4">
        <f t="shared" si="363"/>
        <v>0.73333333333333328</v>
      </c>
    </row>
    <row r="3310" spans="1:21" ht="16.5" x14ac:dyDescent="0.3">
      <c r="A3310" s="2">
        <v>22023</v>
      </c>
      <c r="B3310" s="2" t="s">
        <v>3145</v>
      </c>
      <c r="C3310" s="2" t="s">
        <v>3249</v>
      </c>
      <c r="D3310" s="2">
        <v>410785</v>
      </c>
      <c r="E3310" s="2">
        <v>675</v>
      </c>
      <c r="F3310" s="2">
        <v>647</v>
      </c>
      <c r="G3310" s="4">
        <f t="shared" si="357"/>
        <v>0.95851851851851855</v>
      </c>
      <c r="H3310" s="2">
        <v>196</v>
      </c>
      <c r="I3310" s="2">
        <v>174</v>
      </c>
      <c r="J3310" s="4">
        <f t="shared" si="358"/>
        <v>0.88775510204081631</v>
      </c>
      <c r="K3310" s="2">
        <v>174</v>
      </c>
      <c r="L3310" s="5">
        <f t="shared" si="359"/>
        <v>1</v>
      </c>
      <c r="M3310" s="2">
        <v>174</v>
      </c>
      <c r="N3310" s="5">
        <f t="shared" si="360"/>
        <v>1</v>
      </c>
      <c r="O3310" s="6">
        <v>5</v>
      </c>
      <c r="P3310" s="2">
        <v>15</v>
      </c>
      <c r="Q3310" s="7">
        <f t="shared" si="361"/>
        <v>3</v>
      </c>
      <c r="R3310" s="2">
        <v>15</v>
      </c>
      <c r="S3310" s="5">
        <f t="shared" si="362"/>
        <v>1</v>
      </c>
      <c r="T3310" s="2">
        <v>2</v>
      </c>
      <c r="U3310" s="4">
        <f t="shared" si="363"/>
        <v>0.13333333333333333</v>
      </c>
    </row>
    <row r="3311" spans="1:21" ht="16.5" x14ac:dyDescent="0.3">
      <c r="A3311" s="8">
        <v>22023</v>
      </c>
      <c r="B3311" s="8" t="s">
        <v>3145</v>
      </c>
      <c r="C3311" s="8" t="s">
        <v>3250</v>
      </c>
      <c r="D3311" s="8">
        <v>410780</v>
      </c>
      <c r="E3311" s="8">
        <v>349</v>
      </c>
      <c r="F3311" s="8">
        <v>279</v>
      </c>
      <c r="G3311" s="4">
        <f t="shared" si="357"/>
        <v>0.79942693409742116</v>
      </c>
      <c r="H3311" s="8">
        <v>105</v>
      </c>
      <c r="I3311" s="8">
        <v>45</v>
      </c>
      <c r="J3311" s="4">
        <f t="shared" si="358"/>
        <v>0.42857142857142855</v>
      </c>
      <c r="K3311" s="8">
        <v>45</v>
      </c>
      <c r="L3311" s="5">
        <f t="shared" si="359"/>
        <v>1</v>
      </c>
      <c r="M3311" s="8">
        <v>45</v>
      </c>
      <c r="N3311" s="5">
        <f t="shared" si="360"/>
        <v>1</v>
      </c>
      <c r="O3311" s="10">
        <v>3</v>
      </c>
      <c r="P3311" s="8">
        <v>2</v>
      </c>
      <c r="Q3311" s="7">
        <f t="shared" si="361"/>
        <v>0.66666666666666663</v>
      </c>
      <c r="R3311" s="8">
        <v>2</v>
      </c>
      <c r="S3311" s="5">
        <f t="shared" si="362"/>
        <v>1</v>
      </c>
      <c r="T3311" s="8">
        <v>1</v>
      </c>
      <c r="U3311" s="4">
        <f t="shared" si="363"/>
        <v>0.5</v>
      </c>
    </row>
    <row r="3312" spans="1:21" ht="16.5" x14ac:dyDescent="0.3">
      <c r="A3312" s="2">
        <v>22023</v>
      </c>
      <c r="B3312" s="2" t="s">
        <v>3145</v>
      </c>
      <c r="C3312" s="2" t="s">
        <v>2821</v>
      </c>
      <c r="D3312" s="2">
        <v>410790</v>
      </c>
      <c r="E3312" s="2">
        <v>594</v>
      </c>
      <c r="F3312" s="2">
        <v>423</v>
      </c>
      <c r="G3312" s="4">
        <f t="shared" si="357"/>
        <v>0.71212121212121215</v>
      </c>
      <c r="H3312" s="2">
        <v>218</v>
      </c>
      <c r="I3312" s="2">
        <v>83</v>
      </c>
      <c r="J3312" s="4">
        <f t="shared" si="358"/>
        <v>0.38073394495412843</v>
      </c>
      <c r="K3312" s="2">
        <v>83</v>
      </c>
      <c r="L3312" s="5">
        <f t="shared" si="359"/>
        <v>1</v>
      </c>
      <c r="M3312" s="2">
        <v>83</v>
      </c>
      <c r="N3312" s="5">
        <f t="shared" si="360"/>
        <v>1</v>
      </c>
      <c r="O3312" s="6">
        <v>5</v>
      </c>
      <c r="P3312" s="2">
        <v>13</v>
      </c>
      <c r="Q3312" s="7">
        <f t="shared" si="361"/>
        <v>2.6</v>
      </c>
      <c r="R3312" s="2">
        <v>13</v>
      </c>
      <c r="S3312" s="5">
        <f t="shared" si="362"/>
        <v>1</v>
      </c>
      <c r="T3312" s="2">
        <v>4</v>
      </c>
      <c r="U3312" s="4">
        <f t="shared" si="363"/>
        <v>0.30769230769230771</v>
      </c>
    </row>
    <row r="3313" spans="1:21" ht="16.5" x14ac:dyDescent="0.3">
      <c r="A3313" s="8">
        <v>22023</v>
      </c>
      <c r="B3313" s="8" t="s">
        <v>3145</v>
      </c>
      <c r="C3313" s="8" t="s">
        <v>3251</v>
      </c>
      <c r="D3313" s="8">
        <v>410800</v>
      </c>
      <c r="E3313" s="9">
        <v>2351</v>
      </c>
      <c r="F3313" s="9">
        <v>1496</v>
      </c>
      <c r="G3313" s="4">
        <f t="shared" si="357"/>
        <v>0.63632496809868144</v>
      </c>
      <c r="H3313" s="8">
        <v>629</v>
      </c>
      <c r="I3313" s="8">
        <v>23</v>
      </c>
      <c r="J3313" s="4">
        <f t="shared" si="358"/>
        <v>3.6565977742448331E-2</v>
      </c>
      <c r="K3313" s="8">
        <v>23</v>
      </c>
      <c r="L3313" s="5">
        <f t="shared" si="359"/>
        <v>1</v>
      </c>
      <c r="M3313" s="8">
        <v>23</v>
      </c>
      <c r="N3313" s="5">
        <f t="shared" si="360"/>
        <v>1</v>
      </c>
      <c r="O3313" s="10">
        <v>18</v>
      </c>
      <c r="P3313" s="8">
        <v>16</v>
      </c>
      <c r="Q3313" s="7">
        <f t="shared" si="361"/>
        <v>0.88888888888888884</v>
      </c>
      <c r="R3313" s="8">
        <v>16</v>
      </c>
      <c r="S3313" s="5">
        <f t="shared" si="362"/>
        <v>1</v>
      </c>
      <c r="T3313" s="8">
        <v>6</v>
      </c>
      <c r="U3313" s="4">
        <f t="shared" si="363"/>
        <v>0.375</v>
      </c>
    </row>
    <row r="3314" spans="1:21" ht="16.5" x14ac:dyDescent="0.3">
      <c r="A3314" s="2">
        <v>22023</v>
      </c>
      <c r="B3314" s="2" t="s">
        <v>3145</v>
      </c>
      <c r="C3314" s="2" t="s">
        <v>3252</v>
      </c>
      <c r="D3314" s="2">
        <v>410810</v>
      </c>
      <c r="E3314" s="2">
        <v>331</v>
      </c>
      <c r="F3314" s="2">
        <v>238</v>
      </c>
      <c r="G3314" s="4">
        <f t="shared" si="357"/>
        <v>0.7190332326283988</v>
      </c>
      <c r="H3314" s="2">
        <v>88</v>
      </c>
      <c r="I3314" s="2">
        <v>20</v>
      </c>
      <c r="J3314" s="4">
        <f t="shared" si="358"/>
        <v>0.22727272727272727</v>
      </c>
      <c r="K3314" s="2">
        <v>20</v>
      </c>
      <c r="L3314" s="5">
        <f t="shared" si="359"/>
        <v>1</v>
      </c>
      <c r="M3314" s="2">
        <v>20</v>
      </c>
      <c r="N3314" s="5">
        <f t="shared" si="360"/>
        <v>1</v>
      </c>
      <c r="O3314" s="6">
        <v>2</v>
      </c>
      <c r="P3314" s="2">
        <v>3</v>
      </c>
      <c r="Q3314" s="7">
        <f t="shared" si="361"/>
        <v>1.5</v>
      </c>
      <c r="R3314" s="2">
        <v>3</v>
      </c>
      <c r="S3314" s="5">
        <f t="shared" si="362"/>
        <v>1</v>
      </c>
      <c r="T3314" s="2">
        <v>0</v>
      </c>
      <c r="U3314" s="4">
        <f t="shared" si="363"/>
        <v>0</v>
      </c>
    </row>
    <row r="3315" spans="1:21" ht="16.5" x14ac:dyDescent="0.3">
      <c r="A3315" s="8">
        <v>22023</v>
      </c>
      <c r="B3315" s="8" t="s">
        <v>3145</v>
      </c>
      <c r="C3315" s="8" t="s">
        <v>3253</v>
      </c>
      <c r="D3315" s="8">
        <v>410820</v>
      </c>
      <c r="E3315" s="8">
        <v>465</v>
      </c>
      <c r="F3315" s="8">
        <v>408</v>
      </c>
      <c r="G3315" s="4">
        <f t="shared" si="357"/>
        <v>0.8774193548387097</v>
      </c>
      <c r="H3315" s="8">
        <v>133</v>
      </c>
      <c r="I3315" s="8">
        <v>84</v>
      </c>
      <c r="J3315" s="4">
        <f t="shared" si="358"/>
        <v>0.63157894736842102</v>
      </c>
      <c r="K3315" s="8">
        <v>84</v>
      </c>
      <c r="L3315" s="5">
        <f t="shared" si="359"/>
        <v>1</v>
      </c>
      <c r="M3315" s="8">
        <v>84</v>
      </c>
      <c r="N3315" s="5">
        <f t="shared" si="360"/>
        <v>1</v>
      </c>
      <c r="O3315" s="10">
        <v>3</v>
      </c>
      <c r="P3315" s="8">
        <v>10</v>
      </c>
      <c r="Q3315" s="7">
        <f t="shared" si="361"/>
        <v>3.3333333333333335</v>
      </c>
      <c r="R3315" s="8">
        <v>10</v>
      </c>
      <c r="S3315" s="5">
        <f t="shared" si="362"/>
        <v>1</v>
      </c>
      <c r="T3315" s="8">
        <v>2</v>
      </c>
      <c r="U3315" s="4">
        <f t="shared" si="363"/>
        <v>0.2</v>
      </c>
    </row>
    <row r="3316" spans="1:21" ht="16.5" x14ac:dyDescent="0.3">
      <c r="A3316" s="2">
        <v>22023</v>
      </c>
      <c r="B3316" s="2" t="s">
        <v>3145</v>
      </c>
      <c r="C3316" s="2" t="s">
        <v>3254</v>
      </c>
      <c r="D3316" s="2">
        <v>410830</v>
      </c>
      <c r="E3316" s="3">
        <v>37809</v>
      </c>
      <c r="F3316" s="3">
        <v>29333</v>
      </c>
      <c r="G3316" s="4">
        <f t="shared" si="357"/>
        <v>0.77582057182152397</v>
      </c>
      <c r="H3316" s="3">
        <v>10663</v>
      </c>
      <c r="I3316" s="3">
        <v>4883</v>
      </c>
      <c r="J3316" s="4">
        <f t="shared" si="358"/>
        <v>0.45793866641658071</v>
      </c>
      <c r="K3316" s="3">
        <v>4867</v>
      </c>
      <c r="L3316" s="5">
        <f t="shared" si="359"/>
        <v>0.99672332582428835</v>
      </c>
      <c r="M3316" s="3">
        <v>4759</v>
      </c>
      <c r="N3316" s="5">
        <f t="shared" si="360"/>
        <v>0.97460577513823465</v>
      </c>
      <c r="O3316" s="6">
        <v>250</v>
      </c>
      <c r="P3316" s="2">
        <v>940</v>
      </c>
      <c r="Q3316" s="7">
        <f t="shared" si="361"/>
        <v>3.76</v>
      </c>
      <c r="R3316" s="2">
        <v>940</v>
      </c>
      <c r="S3316" s="5">
        <f t="shared" si="362"/>
        <v>1</v>
      </c>
      <c r="T3316" s="2">
        <v>634</v>
      </c>
      <c r="U3316" s="4">
        <f t="shared" si="363"/>
        <v>0.67446808510638301</v>
      </c>
    </row>
    <row r="3317" spans="1:21" ht="16.5" x14ac:dyDescent="0.3">
      <c r="A3317" s="8">
        <v>22023</v>
      </c>
      <c r="B3317" s="8" t="s">
        <v>3145</v>
      </c>
      <c r="C3317" s="8" t="s">
        <v>3255</v>
      </c>
      <c r="D3317" s="8">
        <v>410845</v>
      </c>
      <c r="E3317" s="9">
        <v>1212</v>
      </c>
      <c r="F3317" s="9">
        <v>1085</v>
      </c>
      <c r="G3317" s="4">
        <f t="shared" si="357"/>
        <v>0.8952145214521452</v>
      </c>
      <c r="H3317" s="8">
        <v>347</v>
      </c>
      <c r="I3317" s="8">
        <v>262</v>
      </c>
      <c r="J3317" s="4">
        <f t="shared" si="358"/>
        <v>0.75504322766570608</v>
      </c>
      <c r="K3317" s="8">
        <v>262</v>
      </c>
      <c r="L3317" s="5">
        <f t="shared" si="359"/>
        <v>1</v>
      </c>
      <c r="M3317" s="8">
        <v>262</v>
      </c>
      <c r="N3317" s="5">
        <f t="shared" si="360"/>
        <v>1</v>
      </c>
      <c r="O3317" s="10">
        <v>10</v>
      </c>
      <c r="P3317" s="8">
        <v>41</v>
      </c>
      <c r="Q3317" s="7">
        <f t="shared" si="361"/>
        <v>4.0999999999999996</v>
      </c>
      <c r="R3317" s="8">
        <v>41</v>
      </c>
      <c r="S3317" s="5">
        <f t="shared" si="362"/>
        <v>1</v>
      </c>
      <c r="T3317" s="8">
        <v>10</v>
      </c>
      <c r="U3317" s="4">
        <f t="shared" si="363"/>
        <v>0.24390243902439024</v>
      </c>
    </row>
    <row r="3318" spans="1:21" ht="16.5" x14ac:dyDescent="0.3">
      <c r="A3318" s="2">
        <v>22023</v>
      </c>
      <c r="B3318" s="2" t="s">
        <v>3145</v>
      </c>
      <c r="C3318" s="2" t="s">
        <v>3256</v>
      </c>
      <c r="D3318" s="2">
        <v>410832</v>
      </c>
      <c r="E3318" s="3">
        <v>1077</v>
      </c>
      <c r="F3318" s="2">
        <v>863</v>
      </c>
      <c r="G3318" s="4">
        <f t="shared" si="357"/>
        <v>0.80129990714948929</v>
      </c>
      <c r="H3318" s="2">
        <v>306</v>
      </c>
      <c r="I3318" s="2">
        <v>153</v>
      </c>
      <c r="J3318" s="4">
        <f t="shared" si="358"/>
        <v>0.5</v>
      </c>
      <c r="K3318" s="2">
        <v>153</v>
      </c>
      <c r="L3318" s="5">
        <f t="shared" si="359"/>
        <v>1</v>
      </c>
      <c r="M3318" s="2">
        <v>153</v>
      </c>
      <c r="N3318" s="5">
        <f t="shared" si="360"/>
        <v>1</v>
      </c>
      <c r="O3318" s="6">
        <v>11</v>
      </c>
      <c r="P3318" s="2">
        <v>33</v>
      </c>
      <c r="Q3318" s="7">
        <f t="shared" si="361"/>
        <v>3</v>
      </c>
      <c r="R3318" s="2">
        <v>33</v>
      </c>
      <c r="S3318" s="5">
        <f t="shared" si="362"/>
        <v>1</v>
      </c>
      <c r="T3318" s="2">
        <v>22</v>
      </c>
      <c r="U3318" s="4">
        <f t="shared" si="363"/>
        <v>0.66666666666666663</v>
      </c>
    </row>
    <row r="3319" spans="1:21" ht="16.5" x14ac:dyDescent="0.3">
      <c r="A3319" s="8">
        <v>22023</v>
      </c>
      <c r="B3319" s="8" t="s">
        <v>3145</v>
      </c>
      <c r="C3319" s="8" t="s">
        <v>3257</v>
      </c>
      <c r="D3319" s="8">
        <v>410840</v>
      </c>
      <c r="E3319" s="9">
        <v>5456</v>
      </c>
      <c r="F3319" s="9">
        <v>4390</v>
      </c>
      <c r="G3319" s="4">
        <f t="shared" si="357"/>
        <v>0.8046187683284457</v>
      </c>
      <c r="H3319" s="9">
        <v>1642</v>
      </c>
      <c r="I3319" s="8">
        <v>779</v>
      </c>
      <c r="J3319" s="4">
        <f t="shared" si="358"/>
        <v>0.47442143727161995</v>
      </c>
      <c r="K3319" s="8">
        <v>734</v>
      </c>
      <c r="L3319" s="5">
        <f t="shared" si="359"/>
        <v>0.94223363286264439</v>
      </c>
      <c r="M3319" s="8">
        <v>735</v>
      </c>
      <c r="N3319" s="5">
        <f t="shared" si="360"/>
        <v>0.94351732991014126</v>
      </c>
      <c r="O3319" s="10">
        <v>32</v>
      </c>
      <c r="P3319" s="8">
        <v>178</v>
      </c>
      <c r="Q3319" s="7">
        <f t="shared" si="361"/>
        <v>5.5625</v>
      </c>
      <c r="R3319" s="8">
        <v>178</v>
      </c>
      <c r="S3319" s="5">
        <f t="shared" si="362"/>
        <v>1</v>
      </c>
      <c r="T3319" s="8">
        <v>130</v>
      </c>
      <c r="U3319" s="4">
        <f t="shared" si="363"/>
        <v>0.7303370786516854</v>
      </c>
    </row>
    <row r="3320" spans="1:21" ht="16.5" x14ac:dyDescent="0.3">
      <c r="A3320" s="2">
        <v>22023</v>
      </c>
      <c r="B3320" s="2" t="s">
        <v>3145</v>
      </c>
      <c r="C3320" s="2" t="s">
        <v>2323</v>
      </c>
      <c r="D3320" s="2">
        <v>410850</v>
      </c>
      <c r="E3320" s="3">
        <v>2657</v>
      </c>
      <c r="F3320" s="3">
        <v>2309</v>
      </c>
      <c r="G3320" s="4">
        <f t="shared" si="357"/>
        <v>0.86902521640948438</v>
      </c>
      <c r="H3320" s="2">
        <v>859</v>
      </c>
      <c r="I3320" s="2">
        <v>637</v>
      </c>
      <c r="J3320" s="4">
        <f t="shared" si="358"/>
        <v>0.74155995343422587</v>
      </c>
      <c r="K3320" s="2">
        <v>634</v>
      </c>
      <c r="L3320" s="5">
        <f t="shared" si="359"/>
        <v>0.9952904238618524</v>
      </c>
      <c r="M3320" s="2">
        <v>637</v>
      </c>
      <c r="N3320" s="5">
        <f t="shared" si="360"/>
        <v>1</v>
      </c>
      <c r="O3320" s="6">
        <v>16</v>
      </c>
      <c r="P3320" s="2">
        <v>85</v>
      </c>
      <c r="Q3320" s="7">
        <f t="shared" si="361"/>
        <v>5.3125</v>
      </c>
      <c r="R3320" s="2">
        <v>85</v>
      </c>
      <c r="S3320" s="5">
        <f t="shared" si="362"/>
        <v>1</v>
      </c>
      <c r="T3320" s="2">
        <v>80</v>
      </c>
      <c r="U3320" s="4">
        <f t="shared" si="363"/>
        <v>0.94117647058823528</v>
      </c>
    </row>
    <row r="3321" spans="1:21" ht="16.5" x14ac:dyDescent="0.3">
      <c r="A3321" s="8">
        <v>22023</v>
      </c>
      <c r="B3321" s="8" t="s">
        <v>3145</v>
      </c>
      <c r="C3321" s="8" t="s">
        <v>3258</v>
      </c>
      <c r="D3321" s="8">
        <v>410855</v>
      </c>
      <c r="E3321" s="8">
        <v>426</v>
      </c>
      <c r="F3321" s="8">
        <v>365</v>
      </c>
      <c r="G3321" s="4">
        <f t="shared" si="357"/>
        <v>0.85680751173708924</v>
      </c>
      <c r="H3321" s="8">
        <v>102</v>
      </c>
      <c r="I3321" s="8">
        <v>61</v>
      </c>
      <c r="J3321" s="4">
        <f t="shared" si="358"/>
        <v>0.59803921568627449</v>
      </c>
      <c r="K3321" s="8">
        <v>61</v>
      </c>
      <c r="L3321" s="5">
        <f t="shared" si="359"/>
        <v>1</v>
      </c>
      <c r="M3321" s="8">
        <v>61</v>
      </c>
      <c r="N3321" s="5">
        <f t="shared" si="360"/>
        <v>1</v>
      </c>
      <c r="O3321" s="10">
        <v>2</v>
      </c>
      <c r="P3321" s="8">
        <v>7</v>
      </c>
      <c r="Q3321" s="7">
        <f t="shared" si="361"/>
        <v>3.5</v>
      </c>
      <c r="R3321" s="8">
        <v>7</v>
      </c>
      <c r="S3321" s="5">
        <f t="shared" si="362"/>
        <v>1</v>
      </c>
      <c r="T3321" s="8">
        <v>5</v>
      </c>
      <c r="U3321" s="4">
        <f t="shared" si="363"/>
        <v>0.7142857142857143</v>
      </c>
    </row>
    <row r="3322" spans="1:21" ht="16.5" x14ac:dyDescent="0.3">
      <c r="A3322" s="2">
        <v>22023</v>
      </c>
      <c r="B3322" s="2" t="s">
        <v>3145</v>
      </c>
      <c r="C3322" s="2" t="s">
        <v>3259</v>
      </c>
      <c r="D3322" s="2">
        <v>410860</v>
      </c>
      <c r="E3322" s="3">
        <v>4536</v>
      </c>
      <c r="F3322" s="3">
        <v>4438</v>
      </c>
      <c r="G3322" s="4">
        <f t="shared" si="357"/>
        <v>0.97839506172839508</v>
      </c>
      <c r="H3322" s="3">
        <v>1080</v>
      </c>
      <c r="I3322" s="3">
        <v>1015</v>
      </c>
      <c r="J3322" s="4">
        <f t="shared" si="358"/>
        <v>0.93981481481481477</v>
      </c>
      <c r="K3322" s="3">
        <v>1015</v>
      </c>
      <c r="L3322" s="5">
        <f t="shared" si="359"/>
        <v>1</v>
      </c>
      <c r="M3322" s="3">
        <v>1015</v>
      </c>
      <c r="N3322" s="5">
        <f t="shared" si="360"/>
        <v>1</v>
      </c>
      <c r="O3322" s="6">
        <v>24</v>
      </c>
      <c r="P3322" s="2">
        <v>121</v>
      </c>
      <c r="Q3322" s="7">
        <f t="shared" si="361"/>
        <v>5.041666666666667</v>
      </c>
      <c r="R3322" s="2">
        <v>121</v>
      </c>
      <c r="S3322" s="5">
        <f t="shared" si="362"/>
        <v>1</v>
      </c>
      <c r="T3322" s="2">
        <v>83</v>
      </c>
      <c r="U3322" s="4">
        <f t="shared" si="363"/>
        <v>0.68595041322314054</v>
      </c>
    </row>
    <row r="3323" spans="1:21" ht="16.5" x14ac:dyDescent="0.3">
      <c r="A3323" s="8">
        <v>22023</v>
      </c>
      <c r="B3323" s="8" t="s">
        <v>3145</v>
      </c>
      <c r="C3323" s="8" t="s">
        <v>3260</v>
      </c>
      <c r="D3323" s="8">
        <v>410865</v>
      </c>
      <c r="E3323" s="9">
        <v>1714</v>
      </c>
      <c r="F3323" s="9">
        <v>1556</v>
      </c>
      <c r="G3323" s="4">
        <f t="shared" si="357"/>
        <v>0.90781796966161021</v>
      </c>
      <c r="H3323" s="8">
        <v>482</v>
      </c>
      <c r="I3323" s="8">
        <v>369</v>
      </c>
      <c r="J3323" s="4">
        <f t="shared" si="358"/>
        <v>0.76556016597510368</v>
      </c>
      <c r="K3323" s="8">
        <v>369</v>
      </c>
      <c r="L3323" s="5">
        <f t="shared" si="359"/>
        <v>1</v>
      </c>
      <c r="M3323" s="8">
        <v>369</v>
      </c>
      <c r="N3323" s="5">
        <f t="shared" si="360"/>
        <v>1</v>
      </c>
      <c r="O3323" s="10">
        <v>12</v>
      </c>
      <c r="P3323" s="8">
        <v>43</v>
      </c>
      <c r="Q3323" s="7">
        <f t="shared" si="361"/>
        <v>3.5833333333333335</v>
      </c>
      <c r="R3323" s="8">
        <v>43</v>
      </c>
      <c r="S3323" s="5">
        <f t="shared" si="362"/>
        <v>1</v>
      </c>
      <c r="T3323" s="8">
        <v>27</v>
      </c>
      <c r="U3323" s="4">
        <f t="shared" si="363"/>
        <v>0.62790697674418605</v>
      </c>
    </row>
    <row r="3324" spans="1:21" ht="16.5" x14ac:dyDescent="0.3">
      <c r="A3324" s="2">
        <v>22023</v>
      </c>
      <c r="B3324" s="2" t="s">
        <v>3145</v>
      </c>
      <c r="C3324" s="2" t="s">
        <v>3261</v>
      </c>
      <c r="D3324" s="2">
        <v>410870</v>
      </c>
      <c r="E3324" s="3">
        <v>1126</v>
      </c>
      <c r="F3324" s="3">
        <v>1003</v>
      </c>
      <c r="G3324" s="4">
        <f t="shared" si="357"/>
        <v>0.89076376554174064</v>
      </c>
      <c r="H3324" s="2">
        <v>318</v>
      </c>
      <c r="I3324" s="2">
        <v>251</v>
      </c>
      <c r="J3324" s="4">
        <f t="shared" si="358"/>
        <v>0.78930817610062898</v>
      </c>
      <c r="K3324" s="2">
        <v>250</v>
      </c>
      <c r="L3324" s="5">
        <f t="shared" si="359"/>
        <v>0.99601593625498008</v>
      </c>
      <c r="M3324" s="2">
        <v>251</v>
      </c>
      <c r="N3324" s="5">
        <f t="shared" si="360"/>
        <v>1</v>
      </c>
      <c r="O3324" s="6">
        <v>9</v>
      </c>
      <c r="P3324" s="2">
        <v>26</v>
      </c>
      <c r="Q3324" s="7">
        <f t="shared" si="361"/>
        <v>2.8888888888888888</v>
      </c>
      <c r="R3324" s="2">
        <v>26</v>
      </c>
      <c r="S3324" s="5">
        <f t="shared" si="362"/>
        <v>1</v>
      </c>
      <c r="T3324" s="2">
        <v>4</v>
      </c>
      <c r="U3324" s="4">
        <f t="shared" si="363"/>
        <v>0.15384615384615385</v>
      </c>
    </row>
    <row r="3325" spans="1:21" ht="16.5" x14ac:dyDescent="0.3">
      <c r="A3325" s="8">
        <v>22023</v>
      </c>
      <c r="B3325" s="8" t="s">
        <v>3145</v>
      </c>
      <c r="C3325" s="8" t="s">
        <v>3262</v>
      </c>
      <c r="D3325" s="8">
        <v>410880</v>
      </c>
      <c r="E3325" s="9">
        <v>2370</v>
      </c>
      <c r="F3325" s="9">
        <v>1816</v>
      </c>
      <c r="G3325" s="4">
        <f t="shared" si="357"/>
        <v>0.76624472573839664</v>
      </c>
      <c r="H3325" s="8">
        <v>731</v>
      </c>
      <c r="I3325" s="8">
        <v>394</v>
      </c>
      <c r="J3325" s="4">
        <f t="shared" si="358"/>
        <v>0.53898768809849518</v>
      </c>
      <c r="K3325" s="8">
        <v>394</v>
      </c>
      <c r="L3325" s="5">
        <f t="shared" si="359"/>
        <v>1</v>
      </c>
      <c r="M3325" s="8">
        <v>394</v>
      </c>
      <c r="N3325" s="5">
        <f t="shared" si="360"/>
        <v>1</v>
      </c>
      <c r="O3325" s="10">
        <v>13</v>
      </c>
      <c r="P3325" s="8">
        <v>59</v>
      </c>
      <c r="Q3325" s="7">
        <f t="shared" si="361"/>
        <v>4.5384615384615383</v>
      </c>
      <c r="R3325" s="8">
        <v>59</v>
      </c>
      <c r="S3325" s="5">
        <f t="shared" si="362"/>
        <v>1</v>
      </c>
      <c r="T3325" s="8">
        <v>47</v>
      </c>
      <c r="U3325" s="4">
        <f t="shared" si="363"/>
        <v>0.79661016949152541</v>
      </c>
    </row>
    <row r="3326" spans="1:21" ht="16.5" x14ac:dyDescent="0.3">
      <c r="A3326" s="2">
        <v>22023</v>
      </c>
      <c r="B3326" s="2" t="s">
        <v>3145</v>
      </c>
      <c r="C3326" s="2" t="s">
        <v>3263</v>
      </c>
      <c r="D3326" s="2">
        <v>410890</v>
      </c>
      <c r="E3326" s="3">
        <v>1126</v>
      </c>
      <c r="F3326" s="3">
        <v>1084</v>
      </c>
      <c r="G3326" s="4">
        <f t="shared" si="357"/>
        <v>0.96269982238010654</v>
      </c>
      <c r="H3326" s="2">
        <v>313</v>
      </c>
      <c r="I3326" s="2">
        <v>287</v>
      </c>
      <c r="J3326" s="4">
        <f t="shared" si="358"/>
        <v>0.91693290734824284</v>
      </c>
      <c r="K3326" s="2">
        <v>287</v>
      </c>
      <c r="L3326" s="5">
        <f t="shared" si="359"/>
        <v>1</v>
      </c>
      <c r="M3326" s="2">
        <v>285</v>
      </c>
      <c r="N3326" s="5">
        <f t="shared" si="360"/>
        <v>0.99303135888501737</v>
      </c>
      <c r="O3326" s="6">
        <v>6</v>
      </c>
      <c r="P3326" s="2">
        <v>23</v>
      </c>
      <c r="Q3326" s="7">
        <f t="shared" si="361"/>
        <v>3.8333333333333335</v>
      </c>
      <c r="R3326" s="2">
        <v>23</v>
      </c>
      <c r="S3326" s="5">
        <f t="shared" si="362"/>
        <v>1</v>
      </c>
      <c r="T3326" s="2">
        <v>1</v>
      </c>
      <c r="U3326" s="4">
        <f t="shared" si="363"/>
        <v>4.3478260869565216E-2</v>
      </c>
    </row>
    <row r="3327" spans="1:21" ht="16.5" x14ac:dyDescent="0.3">
      <c r="A3327" s="8">
        <v>22023</v>
      </c>
      <c r="B3327" s="8" t="s">
        <v>3145</v>
      </c>
      <c r="C3327" s="8" t="s">
        <v>3264</v>
      </c>
      <c r="D3327" s="8">
        <v>410895</v>
      </c>
      <c r="E3327" s="9">
        <v>1149</v>
      </c>
      <c r="F3327" s="9">
        <v>1115</v>
      </c>
      <c r="G3327" s="4">
        <f t="shared" si="357"/>
        <v>0.97040905134899913</v>
      </c>
      <c r="H3327" s="8">
        <v>308</v>
      </c>
      <c r="I3327" s="8">
        <v>277</v>
      </c>
      <c r="J3327" s="4">
        <f t="shared" si="358"/>
        <v>0.89935064935064934</v>
      </c>
      <c r="K3327" s="8">
        <v>277</v>
      </c>
      <c r="L3327" s="5">
        <f t="shared" si="359"/>
        <v>1</v>
      </c>
      <c r="M3327" s="8">
        <v>277</v>
      </c>
      <c r="N3327" s="5">
        <f t="shared" si="360"/>
        <v>1</v>
      </c>
      <c r="O3327" s="10">
        <v>4</v>
      </c>
      <c r="P3327" s="8">
        <v>10</v>
      </c>
      <c r="Q3327" s="7">
        <f t="shared" si="361"/>
        <v>2.5</v>
      </c>
      <c r="R3327" s="8">
        <v>10</v>
      </c>
      <c r="S3327" s="5">
        <f t="shared" si="362"/>
        <v>1</v>
      </c>
      <c r="T3327" s="8">
        <v>3</v>
      </c>
      <c r="U3327" s="4">
        <f t="shared" si="363"/>
        <v>0.3</v>
      </c>
    </row>
    <row r="3328" spans="1:21" ht="16.5" x14ac:dyDescent="0.3">
      <c r="A3328" s="2">
        <v>22023</v>
      </c>
      <c r="B3328" s="2" t="s">
        <v>3145</v>
      </c>
      <c r="C3328" s="2" t="s">
        <v>3265</v>
      </c>
      <c r="D3328" s="2">
        <v>410900</v>
      </c>
      <c r="E3328" s="2">
        <v>495</v>
      </c>
      <c r="F3328" s="2">
        <v>431</v>
      </c>
      <c r="G3328" s="4">
        <f t="shared" si="357"/>
        <v>0.87070707070707065</v>
      </c>
      <c r="H3328" s="2">
        <v>125</v>
      </c>
      <c r="I3328" s="2">
        <v>77</v>
      </c>
      <c r="J3328" s="4">
        <f t="shared" si="358"/>
        <v>0.61599999999999999</v>
      </c>
      <c r="K3328" s="2">
        <v>77</v>
      </c>
      <c r="L3328" s="5">
        <f t="shared" si="359"/>
        <v>1</v>
      </c>
      <c r="M3328" s="2">
        <v>77</v>
      </c>
      <c r="N3328" s="5">
        <f t="shared" si="360"/>
        <v>1</v>
      </c>
      <c r="O3328" s="6">
        <v>3</v>
      </c>
      <c r="P3328" s="2">
        <v>14</v>
      </c>
      <c r="Q3328" s="7">
        <f t="shared" si="361"/>
        <v>4.666666666666667</v>
      </c>
      <c r="R3328" s="2">
        <v>14</v>
      </c>
      <c r="S3328" s="5">
        <f t="shared" si="362"/>
        <v>1</v>
      </c>
      <c r="T3328" s="2">
        <v>8</v>
      </c>
      <c r="U3328" s="4">
        <f t="shared" si="363"/>
        <v>0.5714285714285714</v>
      </c>
    </row>
    <row r="3329" spans="1:21" ht="16.5" x14ac:dyDescent="0.3">
      <c r="A3329" s="8">
        <v>22023</v>
      </c>
      <c r="B3329" s="8" t="s">
        <v>3145</v>
      </c>
      <c r="C3329" s="8" t="s">
        <v>3266</v>
      </c>
      <c r="D3329" s="8">
        <v>410910</v>
      </c>
      <c r="E3329" s="8">
        <v>229</v>
      </c>
      <c r="F3329" s="8">
        <v>201</v>
      </c>
      <c r="G3329" s="4">
        <f t="shared" si="357"/>
        <v>0.87772925764192145</v>
      </c>
      <c r="H3329" s="8">
        <v>54</v>
      </c>
      <c r="I3329" s="8">
        <v>32</v>
      </c>
      <c r="J3329" s="4">
        <f t="shared" si="358"/>
        <v>0.59259259259259256</v>
      </c>
      <c r="K3329" s="8">
        <v>32</v>
      </c>
      <c r="L3329" s="5">
        <f t="shared" si="359"/>
        <v>1</v>
      </c>
      <c r="M3329" s="8">
        <v>32</v>
      </c>
      <c r="N3329" s="5">
        <f t="shared" si="360"/>
        <v>1</v>
      </c>
      <c r="O3329" s="10">
        <v>1</v>
      </c>
      <c r="P3329" s="8">
        <v>11</v>
      </c>
      <c r="Q3329" s="7">
        <f t="shared" si="361"/>
        <v>11</v>
      </c>
      <c r="R3329" s="8">
        <v>11</v>
      </c>
      <c r="S3329" s="5">
        <f t="shared" si="362"/>
        <v>1</v>
      </c>
      <c r="T3329" s="8">
        <v>0</v>
      </c>
      <c r="U3329" s="4">
        <f t="shared" si="363"/>
        <v>0</v>
      </c>
    </row>
    <row r="3330" spans="1:21" ht="16.5" x14ac:dyDescent="0.3">
      <c r="A3330" s="2">
        <v>22023</v>
      </c>
      <c r="B3330" s="2" t="s">
        <v>3145</v>
      </c>
      <c r="C3330" s="2" t="s">
        <v>3267</v>
      </c>
      <c r="D3330" s="2">
        <v>410920</v>
      </c>
      <c r="E3330" s="2">
        <v>626</v>
      </c>
      <c r="F3330" s="2">
        <v>536</v>
      </c>
      <c r="G3330" s="4">
        <f t="shared" si="357"/>
        <v>0.85623003194888181</v>
      </c>
      <c r="H3330" s="2">
        <v>152</v>
      </c>
      <c r="I3330" s="2">
        <v>82</v>
      </c>
      <c r="J3330" s="4">
        <f t="shared" si="358"/>
        <v>0.53947368421052633</v>
      </c>
      <c r="K3330" s="2">
        <v>82</v>
      </c>
      <c r="L3330" s="5">
        <f t="shared" si="359"/>
        <v>1</v>
      </c>
      <c r="M3330" s="2">
        <v>82</v>
      </c>
      <c r="N3330" s="5">
        <f t="shared" si="360"/>
        <v>1</v>
      </c>
      <c r="O3330" s="6">
        <v>3</v>
      </c>
      <c r="P3330" s="2">
        <v>6</v>
      </c>
      <c r="Q3330" s="7">
        <f t="shared" si="361"/>
        <v>2</v>
      </c>
      <c r="R3330" s="2">
        <v>6</v>
      </c>
      <c r="S3330" s="5">
        <f t="shared" si="362"/>
        <v>1</v>
      </c>
      <c r="T3330" s="2">
        <v>0</v>
      </c>
      <c r="U3330" s="4">
        <f t="shared" si="363"/>
        <v>0</v>
      </c>
    </row>
    <row r="3331" spans="1:21" ht="16.5" x14ac:dyDescent="0.3">
      <c r="A3331" s="8">
        <v>22023</v>
      </c>
      <c r="B3331" s="8" t="s">
        <v>3145</v>
      </c>
      <c r="C3331" s="8" t="s">
        <v>3268</v>
      </c>
      <c r="D3331" s="8">
        <v>410930</v>
      </c>
      <c r="E3331" s="9">
        <v>1045</v>
      </c>
      <c r="F3331" s="8">
        <v>976</v>
      </c>
      <c r="G3331" s="4">
        <f t="shared" ref="G3331:G3394" si="364">(F3331/E3331)</f>
        <v>0.93397129186602867</v>
      </c>
      <c r="H3331" s="8">
        <v>294</v>
      </c>
      <c r="I3331" s="8">
        <v>248</v>
      </c>
      <c r="J3331" s="4">
        <f t="shared" ref="J3331:J3394" si="365">I3331/H3331</f>
        <v>0.84353741496598644</v>
      </c>
      <c r="K3331" s="8">
        <v>248</v>
      </c>
      <c r="L3331" s="5">
        <f t="shared" ref="L3331:L3394" si="366">K3331/I3331</f>
        <v>1</v>
      </c>
      <c r="M3331" s="8">
        <v>248</v>
      </c>
      <c r="N3331" s="5">
        <f t="shared" ref="N3331:N3394" si="367">M3331/I3331</f>
        <v>1</v>
      </c>
      <c r="O3331" s="10">
        <v>7</v>
      </c>
      <c r="P3331" s="8">
        <v>27</v>
      </c>
      <c r="Q3331" s="7">
        <f t="shared" ref="Q3331:Q3394" si="368">P3331/O3331</f>
        <v>3.8571428571428572</v>
      </c>
      <c r="R3331" s="8">
        <v>27</v>
      </c>
      <c r="S3331" s="5">
        <f t="shared" ref="S3331:S3394" si="369">R3331/P3331</f>
        <v>1</v>
      </c>
      <c r="T3331" s="8">
        <v>12</v>
      </c>
      <c r="U3331" s="4">
        <f t="shared" si="363"/>
        <v>0.44444444444444442</v>
      </c>
    </row>
    <row r="3332" spans="1:21" ht="16.5" x14ac:dyDescent="0.3">
      <c r="A3332" s="2">
        <v>22023</v>
      </c>
      <c r="B3332" s="2" t="s">
        <v>3145</v>
      </c>
      <c r="C3332" s="2" t="s">
        <v>3269</v>
      </c>
      <c r="D3332" s="2">
        <v>410940</v>
      </c>
      <c r="E3332" s="3">
        <v>23683</v>
      </c>
      <c r="F3332" s="3">
        <v>18232</v>
      </c>
      <c r="G3332" s="4">
        <f t="shared" si="364"/>
        <v>0.7698349026728033</v>
      </c>
      <c r="H3332" s="3">
        <v>7423</v>
      </c>
      <c r="I3332" s="3">
        <v>3863</v>
      </c>
      <c r="J3332" s="4">
        <f t="shared" si="365"/>
        <v>0.52040953792267275</v>
      </c>
      <c r="K3332" s="3">
        <v>3827</v>
      </c>
      <c r="L3332" s="5">
        <f t="shared" si="366"/>
        <v>0.99068081801708519</v>
      </c>
      <c r="M3332" s="3">
        <v>3863</v>
      </c>
      <c r="N3332" s="5">
        <f t="shared" si="367"/>
        <v>1</v>
      </c>
      <c r="O3332" s="6">
        <v>151</v>
      </c>
      <c r="P3332" s="2">
        <v>698</v>
      </c>
      <c r="Q3332" s="7">
        <f t="shared" si="368"/>
        <v>4.6225165562913908</v>
      </c>
      <c r="R3332" s="2">
        <v>698</v>
      </c>
      <c r="S3332" s="5">
        <f t="shared" si="369"/>
        <v>1</v>
      </c>
      <c r="T3332" s="2">
        <v>475</v>
      </c>
      <c r="U3332" s="4">
        <f t="shared" si="363"/>
        <v>0.68051575931232089</v>
      </c>
    </row>
    <row r="3333" spans="1:21" ht="16.5" x14ac:dyDescent="0.3">
      <c r="A3333" s="8">
        <v>22023</v>
      </c>
      <c r="B3333" s="8" t="s">
        <v>3145</v>
      </c>
      <c r="C3333" s="8" t="s">
        <v>3270</v>
      </c>
      <c r="D3333" s="8">
        <v>410950</v>
      </c>
      <c r="E3333" s="9">
        <v>2359</v>
      </c>
      <c r="F3333" s="9">
        <v>2017</v>
      </c>
      <c r="G3333" s="4">
        <f t="shared" si="364"/>
        <v>0.85502331496396777</v>
      </c>
      <c r="H3333" s="8">
        <v>631</v>
      </c>
      <c r="I3333" s="8">
        <v>439</v>
      </c>
      <c r="J3333" s="4">
        <f t="shared" si="365"/>
        <v>0.69572107765451663</v>
      </c>
      <c r="K3333" s="8">
        <v>439</v>
      </c>
      <c r="L3333" s="5">
        <f t="shared" si="366"/>
        <v>1</v>
      </c>
      <c r="M3333" s="8">
        <v>439</v>
      </c>
      <c r="N3333" s="5">
        <f t="shared" si="367"/>
        <v>1</v>
      </c>
      <c r="O3333" s="10">
        <v>17</v>
      </c>
      <c r="P3333" s="8">
        <v>50</v>
      </c>
      <c r="Q3333" s="7">
        <f t="shared" si="368"/>
        <v>2.9411764705882355</v>
      </c>
      <c r="R3333" s="8">
        <v>50</v>
      </c>
      <c r="S3333" s="5">
        <f t="shared" si="369"/>
        <v>1</v>
      </c>
      <c r="T3333" s="8">
        <v>40</v>
      </c>
      <c r="U3333" s="4">
        <f t="shared" ref="U3333:U3396" si="370">T3333/P3333</f>
        <v>0.8</v>
      </c>
    </row>
    <row r="3334" spans="1:21" ht="16.5" x14ac:dyDescent="0.3">
      <c r="A3334" s="2">
        <v>22023</v>
      </c>
      <c r="B3334" s="2" t="s">
        <v>3145</v>
      </c>
      <c r="C3334" s="2" t="s">
        <v>3271</v>
      </c>
      <c r="D3334" s="2">
        <v>410960</v>
      </c>
      <c r="E3334" s="3">
        <v>6735</v>
      </c>
      <c r="F3334" s="3">
        <v>4641</v>
      </c>
      <c r="G3334" s="4">
        <f t="shared" si="364"/>
        <v>0.68908685968819594</v>
      </c>
      <c r="H3334" s="3">
        <v>2121</v>
      </c>
      <c r="I3334" s="2">
        <v>886</v>
      </c>
      <c r="J3334" s="4">
        <f t="shared" si="365"/>
        <v>0.41772748703441775</v>
      </c>
      <c r="K3334" s="2">
        <v>885</v>
      </c>
      <c r="L3334" s="5">
        <f t="shared" si="366"/>
        <v>0.99887133182844245</v>
      </c>
      <c r="M3334" s="2">
        <v>885</v>
      </c>
      <c r="N3334" s="5">
        <f t="shared" si="367"/>
        <v>0.99887133182844245</v>
      </c>
      <c r="O3334" s="6">
        <v>49</v>
      </c>
      <c r="P3334" s="2">
        <v>223</v>
      </c>
      <c r="Q3334" s="7">
        <f t="shared" si="368"/>
        <v>4.5510204081632653</v>
      </c>
      <c r="R3334" s="2">
        <v>222</v>
      </c>
      <c r="S3334" s="5">
        <f t="shared" si="369"/>
        <v>0.99551569506726456</v>
      </c>
      <c r="T3334" s="2">
        <v>106</v>
      </c>
      <c r="U3334" s="4">
        <f t="shared" si="370"/>
        <v>0.47533632286995514</v>
      </c>
    </row>
    <row r="3335" spans="1:21" ht="16.5" x14ac:dyDescent="0.3">
      <c r="A3335" s="8">
        <v>22023</v>
      </c>
      <c r="B3335" s="8" t="s">
        <v>3145</v>
      </c>
      <c r="C3335" s="8" t="s">
        <v>3272</v>
      </c>
      <c r="D3335" s="8">
        <v>410965</v>
      </c>
      <c r="E3335" s="8">
        <v>641</v>
      </c>
      <c r="F3335" s="8">
        <v>449</v>
      </c>
      <c r="G3335" s="4">
        <f t="shared" si="364"/>
        <v>0.70046801872074882</v>
      </c>
      <c r="H3335" s="8">
        <v>171</v>
      </c>
      <c r="I3335" s="8">
        <v>4</v>
      </c>
      <c r="J3335" s="4">
        <f t="shared" si="365"/>
        <v>2.3391812865497075E-2</v>
      </c>
      <c r="K3335" s="8">
        <v>4</v>
      </c>
      <c r="L3335" s="5">
        <f t="shared" si="366"/>
        <v>1</v>
      </c>
      <c r="M3335" s="8">
        <v>4</v>
      </c>
      <c r="N3335" s="5">
        <f t="shared" si="367"/>
        <v>1</v>
      </c>
      <c r="O3335" s="10">
        <v>5</v>
      </c>
      <c r="P3335" s="8">
        <v>21</v>
      </c>
      <c r="Q3335" s="7">
        <f t="shared" si="368"/>
        <v>4.2</v>
      </c>
      <c r="R3335" s="8">
        <v>21</v>
      </c>
      <c r="S3335" s="5">
        <f t="shared" si="369"/>
        <v>1</v>
      </c>
      <c r="T3335" s="8">
        <v>11</v>
      </c>
      <c r="U3335" s="4">
        <f t="shared" si="370"/>
        <v>0.52380952380952384</v>
      </c>
    </row>
    <row r="3336" spans="1:21" ht="16.5" x14ac:dyDescent="0.3">
      <c r="A3336" s="2">
        <v>22023</v>
      </c>
      <c r="B3336" s="2" t="s">
        <v>3145</v>
      </c>
      <c r="C3336" s="2" t="s">
        <v>3273</v>
      </c>
      <c r="D3336" s="2">
        <v>410970</v>
      </c>
      <c r="E3336" s="3">
        <v>2538</v>
      </c>
      <c r="F3336" s="3">
        <v>1554</v>
      </c>
      <c r="G3336" s="4">
        <f t="shared" si="364"/>
        <v>0.61229314420803782</v>
      </c>
      <c r="H3336" s="2">
        <v>842</v>
      </c>
      <c r="I3336" s="2">
        <v>154</v>
      </c>
      <c r="J3336" s="4">
        <f t="shared" si="365"/>
        <v>0.1828978622327791</v>
      </c>
      <c r="K3336" s="2">
        <v>154</v>
      </c>
      <c r="L3336" s="5">
        <f t="shared" si="366"/>
        <v>1</v>
      </c>
      <c r="M3336" s="2">
        <v>154</v>
      </c>
      <c r="N3336" s="5">
        <f t="shared" si="367"/>
        <v>1</v>
      </c>
      <c r="O3336" s="6">
        <v>12</v>
      </c>
      <c r="P3336" s="2">
        <v>22</v>
      </c>
      <c r="Q3336" s="7">
        <f t="shared" si="368"/>
        <v>1.8333333333333333</v>
      </c>
      <c r="R3336" s="2">
        <v>22</v>
      </c>
      <c r="S3336" s="5">
        <f t="shared" si="369"/>
        <v>1</v>
      </c>
      <c r="T3336" s="2">
        <v>13</v>
      </c>
      <c r="U3336" s="4">
        <f t="shared" si="370"/>
        <v>0.59090909090909094</v>
      </c>
    </row>
    <row r="3337" spans="1:21" ht="16.5" x14ac:dyDescent="0.3">
      <c r="A3337" s="8">
        <v>22023</v>
      </c>
      <c r="B3337" s="8" t="s">
        <v>3145</v>
      </c>
      <c r="C3337" s="8" t="s">
        <v>3274</v>
      </c>
      <c r="D3337" s="8">
        <v>410975</v>
      </c>
      <c r="E3337" s="9">
        <v>1046</v>
      </c>
      <c r="F3337" s="8">
        <v>554</v>
      </c>
      <c r="G3337" s="4">
        <f t="shared" si="364"/>
        <v>0.5296367112810707</v>
      </c>
      <c r="H3337" s="8">
        <v>353</v>
      </c>
      <c r="I3337" s="8">
        <v>33</v>
      </c>
      <c r="J3337" s="4">
        <f t="shared" si="365"/>
        <v>9.3484419263456089E-2</v>
      </c>
      <c r="K3337" s="8">
        <v>33</v>
      </c>
      <c r="L3337" s="5">
        <f t="shared" si="366"/>
        <v>1</v>
      </c>
      <c r="M3337" s="8">
        <v>33</v>
      </c>
      <c r="N3337" s="5">
        <f t="shared" si="367"/>
        <v>1</v>
      </c>
      <c r="O3337" s="10">
        <v>7</v>
      </c>
      <c r="P3337" s="8">
        <v>17</v>
      </c>
      <c r="Q3337" s="7">
        <f t="shared" si="368"/>
        <v>2.4285714285714284</v>
      </c>
      <c r="R3337" s="8">
        <v>17</v>
      </c>
      <c r="S3337" s="5">
        <f t="shared" si="369"/>
        <v>1</v>
      </c>
      <c r="T3337" s="8">
        <v>8</v>
      </c>
      <c r="U3337" s="4">
        <f t="shared" si="370"/>
        <v>0.47058823529411764</v>
      </c>
    </row>
    <row r="3338" spans="1:21" ht="16.5" x14ac:dyDescent="0.3">
      <c r="A3338" s="2">
        <v>22023</v>
      </c>
      <c r="B3338" s="2" t="s">
        <v>3145</v>
      </c>
      <c r="C3338" s="2" t="s">
        <v>3275</v>
      </c>
      <c r="D3338" s="2">
        <v>410980</v>
      </c>
      <c r="E3338" s="3">
        <v>6207</v>
      </c>
      <c r="F3338" s="3">
        <v>5627</v>
      </c>
      <c r="G3338" s="4">
        <f t="shared" si="364"/>
        <v>0.90655711293700658</v>
      </c>
      <c r="H3338" s="3">
        <v>1633</v>
      </c>
      <c r="I3338" s="3">
        <v>1242</v>
      </c>
      <c r="J3338" s="4">
        <f t="shared" si="365"/>
        <v>0.76056338028169013</v>
      </c>
      <c r="K3338" s="3">
        <v>1239</v>
      </c>
      <c r="L3338" s="5">
        <f t="shared" si="366"/>
        <v>0.99758454106280192</v>
      </c>
      <c r="M3338" s="3">
        <v>1237</v>
      </c>
      <c r="N3338" s="5">
        <f t="shared" si="367"/>
        <v>0.99597423510466987</v>
      </c>
      <c r="O3338" s="6">
        <v>29</v>
      </c>
      <c r="P3338" s="2">
        <v>114</v>
      </c>
      <c r="Q3338" s="7">
        <f t="shared" si="368"/>
        <v>3.9310344827586206</v>
      </c>
      <c r="R3338" s="2">
        <v>114</v>
      </c>
      <c r="S3338" s="5">
        <f t="shared" si="369"/>
        <v>1</v>
      </c>
      <c r="T3338" s="2">
        <v>80</v>
      </c>
      <c r="U3338" s="4">
        <f t="shared" si="370"/>
        <v>0.70175438596491224</v>
      </c>
    </row>
    <row r="3339" spans="1:21" ht="16.5" x14ac:dyDescent="0.3">
      <c r="A3339" s="8">
        <v>22023</v>
      </c>
      <c r="B3339" s="8" t="s">
        <v>3145</v>
      </c>
      <c r="C3339" s="8" t="s">
        <v>3276</v>
      </c>
      <c r="D3339" s="8">
        <v>410990</v>
      </c>
      <c r="E3339" s="9">
        <v>1277</v>
      </c>
      <c r="F3339" s="8">
        <v>837</v>
      </c>
      <c r="G3339" s="4">
        <f t="shared" si="364"/>
        <v>0.65544244322631162</v>
      </c>
      <c r="H3339" s="8">
        <v>407</v>
      </c>
      <c r="I3339" s="8">
        <v>117</v>
      </c>
      <c r="J3339" s="4">
        <f t="shared" si="365"/>
        <v>0.28746928746928746</v>
      </c>
      <c r="K3339" s="8">
        <v>117</v>
      </c>
      <c r="L3339" s="5">
        <f t="shared" si="366"/>
        <v>1</v>
      </c>
      <c r="M3339" s="8">
        <v>117</v>
      </c>
      <c r="N3339" s="5">
        <f t="shared" si="367"/>
        <v>1</v>
      </c>
      <c r="O3339" s="10">
        <v>9</v>
      </c>
      <c r="P3339" s="8">
        <v>32</v>
      </c>
      <c r="Q3339" s="7">
        <f t="shared" si="368"/>
        <v>3.5555555555555554</v>
      </c>
      <c r="R3339" s="8">
        <v>32</v>
      </c>
      <c r="S3339" s="5">
        <f t="shared" si="369"/>
        <v>1</v>
      </c>
      <c r="T3339" s="8">
        <v>27</v>
      </c>
      <c r="U3339" s="4">
        <f t="shared" si="370"/>
        <v>0.84375</v>
      </c>
    </row>
    <row r="3340" spans="1:21" ht="16.5" x14ac:dyDescent="0.3">
      <c r="A3340" s="2">
        <v>22023</v>
      </c>
      <c r="B3340" s="2" t="s">
        <v>3145</v>
      </c>
      <c r="C3340" s="2" t="s">
        <v>3277</v>
      </c>
      <c r="D3340" s="2">
        <v>411000</v>
      </c>
      <c r="E3340" s="2">
        <v>505</v>
      </c>
      <c r="F3340" s="2">
        <v>476</v>
      </c>
      <c r="G3340" s="4">
        <f t="shared" si="364"/>
        <v>0.94257425742574252</v>
      </c>
      <c r="H3340" s="2">
        <v>139</v>
      </c>
      <c r="I3340" s="2">
        <v>118</v>
      </c>
      <c r="J3340" s="4">
        <f t="shared" si="365"/>
        <v>0.84892086330935257</v>
      </c>
      <c r="K3340" s="2">
        <v>118</v>
      </c>
      <c r="L3340" s="5">
        <f t="shared" si="366"/>
        <v>1</v>
      </c>
      <c r="M3340" s="2">
        <v>118</v>
      </c>
      <c r="N3340" s="5">
        <f t="shared" si="367"/>
        <v>1</v>
      </c>
      <c r="O3340" s="6">
        <v>3</v>
      </c>
      <c r="P3340" s="2">
        <v>16</v>
      </c>
      <c r="Q3340" s="7">
        <f t="shared" si="368"/>
        <v>5.333333333333333</v>
      </c>
      <c r="R3340" s="2">
        <v>16</v>
      </c>
      <c r="S3340" s="5">
        <f t="shared" si="369"/>
        <v>1</v>
      </c>
      <c r="T3340" s="2">
        <v>5</v>
      </c>
      <c r="U3340" s="4">
        <f t="shared" si="370"/>
        <v>0.3125</v>
      </c>
    </row>
    <row r="3341" spans="1:21" ht="16.5" x14ac:dyDescent="0.3">
      <c r="A3341" s="8">
        <v>22023</v>
      </c>
      <c r="B3341" s="8" t="s">
        <v>3145</v>
      </c>
      <c r="C3341" s="8" t="s">
        <v>721</v>
      </c>
      <c r="D3341" s="8">
        <v>411005</v>
      </c>
      <c r="E3341" s="8">
        <v>210</v>
      </c>
      <c r="F3341" s="8">
        <v>197</v>
      </c>
      <c r="G3341" s="4">
        <f t="shared" si="364"/>
        <v>0.93809523809523809</v>
      </c>
      <c r="H3341" s="8">
        <v>53</v>
      </c>
      <c r="I3341" s="8">
        <v>43</v>
      </c>
      <c r="J3341" s="4">
        <f t="shared" si="365"/>
        <v>0.81132075471698117</v>
      </c>
      <c r="K3341" s="8">
        <v>43</v>
      </c>
      <c r="L3341" s="5">
        <f t="shared" si="366"/>
        <v>1</v>
      </c>
      <c r="M3341" s="8">
        <v>43</v>
      </c>
      <c r="N3341" s="5">
        <f t="shared" si="367"/>
        <v>1</v>
      </c>
      <c r="O3341" s="10">
        <v>1</v>
      </c>
      <c r="P3341" s="8">
        <v>3</v>
      </c>
      <c r="Q3341" s="7">
        <f t="shared" si="368"/>
        <v>3</v>
      </c>
      <c r="R3341" s="8">
        <v>3</v>
      </c>
      <c r="S3341" s="5">
        <f t="shared" si="369"/>
        <v>1</v>
      </c>
      <c r="T3341" s="8">
        <v>2</v>
      </c>
      <c r="U3341" s="4">
        <f t="shared" si="370"/>
        <v>0.66666666666666663</v>
      </c>
    </row>
    <row r="3342" spans="1:21" ht="16.5" x14ac:dyDescent="0.3">
      <c r="A3342" s="2">
        <v>22023</v>
      </c>
      <c r="B3342" s="2" t="s">
        <v>3145</v>
      </c>
      <c r="C3342" s="2" t="s">
        <v>3278</v>
      </c>
      <c r="D3342" s="2">
        <v>411007</v>
      </c>
      <c r="E3342" s="3">
        <v>1856</v>
      </c>
      <c r="F3342" s="3">
        <v>1135</v>
      </c>
      <c r="G3342" s="4">
        <f t="shared" si="364"/>
        <v>0.61153017241379315</v>
      </c>
      <c r="H3342" s="2">
        <v>578</v>
      </c>
      <c r="I3342" s="2">
        <v>170</v>
      </c>
      <c r="J3342" s="4">
        <f t="shared" si="365"/>
        <v>0.29411764705882354</v>
      </c>
      <c r="K3342" s="2">
        <v>170</v>
      </c>
      <c r="L3342" s="5">
        <f t="shared" si="366"/>
        <v>1</v>
      </c>
      <c r="M3342" s="2">
        <v>170</v>
      </c>
      <c r="N3342" s="5">
        <f t="shared" si="367"/>
        <v>1</v>
      </c>
      <c r="O3342" s="6">
        <v>11</v>
      </c>
      <c r="P3342" s="2">
        <v>23</v>
      </c>
      <c r="Q3342" s="7">
        <f t="shared" si="368"/>
        <v>2.0909090909090908</v>
      </c>
      <c r="R3342" s="2">
        <v>23</v>
      </c>
      <c r="S3342" s="5">
        <f t="shared" si="369"/>
        <v>1</v>
      </c>
      <c r="T3342" s="2">
        <v>13</v>
      </c>
      <c r="U3342" s="4">
        <f t="shared" si="370"/>
        <v>0.56521739130434778</v>
      </c>
    </row>
    <row r="3343" spans="1:21" ht="16.5" x14ac:dyDescent="0.3">
      <c r="A3343" s="8">
        <v>22023</v>
      </c>
      <c r="B3343" s="8" t="s">
        <v>3145</v>
      </c>
      <c r="C3343" s="8" t="s">
        <v>3279</v>
      </c>
      <c r="D3343" s="8">
        <v>411010</v>
      </c>
      <c r="E3343" s="9">
        <v>3921</v>
      </c>
      <c r="F3343" s="9">
        <v>3586</v>
      </c>
      <c r="G3343" s="4">
        <f t="shared" si="364"/>
        <v>0.91456261157867891</v>
      </c>
      <c r="H3343" s="9">
        <v>1207</v>
      </c>
      <c r="I3343" s="8">
        <v>990</v>
      </c>
      <c r="J3343" s="4">
        <f t="shared" si="365"/>
        <v>0.82021541010770505</v>
      </c>
      <c r="K3343" s="8">
        <v>990</v>
      </c>
      <c r="L3343" s="5">
        <f t="shared" si="366"/>
        <v>1</v>
      </c>
      <c r="M3343" s="8">
        <v>990</v>
      </c>
      <c r="N3343" s="5">
        <f t="shared" si="367"/>
        <v>1</v>
      </c>
      <c r="O3343" s="10">
        <v>20</v>
      </c>
      <c r="P3343" s="8">
        <v>130</v>
      </c>
      <c r="Q3343" s="7">
        <f t="shared" si="368"/>
        <v>6.5</v>
      </c>
      <c r="R3343" s="8">
        <v>130</v>
      </c>
      <c r="S3343" s="5">
        <f t="shared" si="369"/>
        <v>1</v>
      </c>
      <c r="T3343" s="8">
        <v>88</v>
      </c>
      <c r="U3343" s="4">
        <f t="shared" si="370"/>
        <v>0.67692307692307696</v>
      </c>
    </row>
    <row r="3344" spans="1:21" ht="16.5" x14ac:dyDescent="0.3">
      <c r="A3344" s="2">
        <v>22023</v>
      </c>
      <c r="B3344" s="2" t="s">
        <v>3145</v>
      </c>
      <c r="C3344" s="2" t="s">
        <v>3280</v>
      </c>
      <c r="D3344" s="2">
        <v>411020</v>
      </c>
      <c r="E3344" s="3">
        <v>2311</v>
      </c>
      <c r="F3344" s="3">
        <v>1959</v>
      </c>
      <c r="G3344" s="4">
        <f t="shared" si="364"/>
        <v>0.84768498485504107</v>
      </c>
      <c r="H3344" s="2">
        <v>642</v>
      </c>
      <c r="I3344" s="2">
        <v>389</v>
      </c>
      <c r="J3344" s="4">
        <f t="shared" si="365"/>
        <v>0.60591900311526481</v>
      </c>
      <c r="K3344" s="2">
        <v>389</v>
      </c>
      <c r="L3344" s="5">
        <f t="shared" si="366"/>
        <v>1</v>
      </c>
      <c r="M3344" s="2">
        <v>389</v>
      </c>
      <c r="N3344" s="5">
        <f t="shared" si="367"/>
        <v>1</v>
      </c>
      <c r="O3344" s="6">
        <v>15</v>
      </c>
      <c r="P3344" s="2">
        <v>64</v>
      </c>
      <c r="Q3344" s="7">
        <f t="shared" si="368"/>
        <v>4.2666666666666666</v>
      </c>
      <c r="R3344" s="2">
        <v>64</v>
      </c>
      <c r="S3344" s="5">
        <f t="shared" si="369"/>
        <v>1</v>
      </c>
      <c r="T3344" s="2">
        <v>44</v>
      </c>
      <c r="U3344" s="4">
        <f t="shared" si="370"/>
        <v>0.6875</v>
      </c>
    </row>
    <row r="3345" spans="1:21" ht="16.5" x14ac:dyDescent="0.3">
      <c r="A3345" s="8">
        <v>22023</v>
      </c>
      <c r="B3345" s="8" t="s">
        <v>3145</v>
      </c>
      <c r="C3345" s="8" t="s">
        <v>2834</v>
      </c>
      <c r="D3345" s="8">
        <v>411030</v>
      </c>
      <c r="E3345" s="8">
        <v>448</v>
      </c>
      <c r="F3345" s="8">
        <v>409</v>
      </c>
      <c r="G3345" s="4">
        <f t="shared" si="364"/>
        <v>0.9129464285714286</v>
      </c>
      <c r="H3345" s="8">
        <v>117</v>
      </c>
      <c r="I3345" s="8">
        <v>89</v>
      </c>
      <c r="J3345" s="4">
        <f t="shared" si="365"/>
        <v>0.76068376068376065</v>
      </c>
      <c r="K3345" s="8">
        <v>89</v>
      </c>
      <c r="L3345" s="5">
        <f t="shared" si="366"/>
        <v>1</v>
      </c>
      <c r="M3345" s="8">
        <v>89</v>
      </c>
      <c r="N3345" s="5">
        <f t="shared" si="367"/>
        <v>1</v>
      </c>
      <c r="O3345" s="10">
        <v>2</v>
      </c>
      <c r="P3345" s="8">
        <v>4</v>
      </c>
      <c r="Q3345" s="7">
        <f t="shared" si="368"/>
        <v>2</v>
      </c>
      <c r="R3345" s="8">
        <v>4</v>
      </c>
      <c r="S3345" s="5">
        <f t="shared" si="369"/>
        <v>1</v>
      </c>
      <c r="T3345" s="8">
        <v>0</v>
      </c>
      <c r="U3345" s="4">
        <f t="shared" si="370"/>
        <v>0</v>
      </c>
    </row>
    <row r="3346" spans="1:21" ht="16.5" x14ac:dyDescent="0.3">
      <c r="A3346" s="2">
        <v>22023</v>
      </c>
      <c r="B3346" s="2" t="s">
        <v>3145</v>
      </c>
      <c r="C3346" s="2" t="s">
        <v>1706</v>
      </c>
      <c r="D3346" s="2">
        <v>411040</v>
      </c>
      <c r="E3346" s="2">
        <v>404</v>
      </c>
      <c r="F3346" s="2">
        <v>403</v>
      </c>
      <c r="G3346" s="4">
        <f t="shared" si="364"/>
        <v>0.99752475247524752</v>
      </c>
      <c r="H3346" s="2">
        <v>119</v>
      </c>
      <c r="I3346" s="2">
        <v>118</v>
      </c>
      <c r="J3346" s="4">
        <f t="shared" si="365"/>
        <v>0.99159663865546221</v>
      </c>
      <c r="K3346" s="2">
        <v>118</v>
      </c>
      <c r="L3346" s="5">
        <f t="shared" si="366"/>
        <v>1</v>
      </c>
      <c r="M3346" s="2">
        <v>118</v>
      </c>
      <c r="N3346" s="5">
        <f t="shared" si="367"/>
        <v>1</v>
      </c>
      <c r="O3346" s="6">
        <v>2</v>
      </c>
      <c r="P3346" s="2">
        <v>8</v>
      </c>
      <c r="Q3346" s="7">
        <f t="shared" si="368"/>
        <v>4</v>
      </c>
      <c r="R3346" s="2">
        <v>8</v>
      </c>
      <c r="S3346" s="5">
        <f t="shared" si="369"/>
        <v>1</v>
      </c>
      <c r="T3346" s="2">
        <v>0</v>
      </c>
      <c r="U3346" s="4">
        <f t="shared" si="370"/>
        <v>0</v>
      </c>
    </row>
    <row r="3347" spans="1:21" ht="16.5" x14ac:dyDescent="0.3">
      <c r="A3347" s="8">
        <v>22023</v>
      </c>
      <c r="B3347" s="8" t="s">
        <v>3145</v>
      </c>
      <c r="C3347" s="8" t="s">
        <v>3281</v>
      </c>
      <c r="D3347" s="8">
        <v>411050</v>
      </c>
      <c r="E3347" s="9">
        <v>1498</v>
      </c>
      <c r="F3347" s="9">
        <v>1367</v>
      </c>
      <c r="G3347" s="4">
        <f t="shared" si="364"/>
        <v>0.91255006675567418</v>
      </c>
      <c r="H3347" s="8">
        <v>424</v>
      </c>
      <c r="I3347" s="8">
        <v>326</v>
      </c>
      <c r="J3347" s="4">
        <f t="shared" si="365"/>
        <v>0.76886792452830188</v>
      </c>
      <c r="K3347" s="8">
        <v>326</v>
      </c>
      <c r="L3347" s="5">
        <f t="shared" si="366"/>
        <v>1</v>
      </c>
      <c r="M3347" s="8">
        <v>325</v>
      </c>
      <c r="N3347" s="5">
        <f t="shared" si="367"/>
        <v>0.99693251533742333</v>
      </c>
      <c r="O3347" s="10">
        <v>8</v>
      </c>
      <c r="P3347" s="8">
        <v>45</v>
      </c>
      <c r="Q3347" s="7">
        <f t="shared" si="368"/>
        <v>5.625</v>
      </c>
      <c r="R3347" s="8">
        <v>45</v>
      </c>
      <c r="S3347" s="5">
        <f t="shared" si="369"/>
        <v>1</v>
      </c>
      <c r="T3347" s="8">
        <v>19</v>
      </c>
      <c r="U3347" s="4">
        <f t="shared" si="370"/>
        <v>0.42222222222222222</v>
      </c>
    </row>
    <row r="3348" spans="1:21" ht="16.5" x14ac:dyDescent="0.3">
      <c r="A3348" s="2">
        <v>22023</v>
      </c>
      <c r="B3348" s="2" t="s">
        <v>3145</v>
      </c>
      <c r="C3348" s="2" t="s">
        <v>1020</v>
      </c>
      <c r="D3348" s="2">
        <v>411060</v>
      </c>
      <c r="E3348" s="3">
        <v>1539</v>
      </c>
      <c r="F3348" s="3">
        <v>1380</v>
      </c>
      <c r="G3348" s="4">
        <f t="shared" si="364"/>
        <v>0.89668615984405453</v>
      </c>
      <c r="H3348" s="2">
        <v>461</v>
      </c>
      <c r="I3348" s="2">
        <v>340</v>
      </c>
      <c r="J3348" s="4">
        <f t="shared" si="365"/>
        <v>0.73752711496746204</v>
      </c>
      <c r="K3348" s="2">
        <v>340</v>
      </c>
      <c r="L3348" s="5">
        <f t="shared" si="366"/>
        <v>1</v>
      </c>
      <c r="M3348" s="2">
        <v>340</v>
      </c>
      <c r="N3348" s="5">
        <f t="shared" si="367"/>
        <v>1</v>
      </c>
      <c r="O3348" s="6">
        <v>10</v>
      </c>
      <c r="P3348" s="2">
        <v>30</v>
      </c>
      <c r="Q3348" s="7">
        <f t="shared" si="368"/>
        <v>3</v>
      </c>
      <c r="R3348" s="2">
        <v>30</v>
      </c>
      <c r="S3348" s="5">
        <f t="shared" si="369"/>
        <v>1</v>
      </c>
      <c r="T3348" s="2">
        <v>18</v>
      </c>
      <c r="U3348" s="4">
        <f t="shared" si="370"/>
        <v>0.6</v>
      </c>
    </row>
    <row r="3349" spans="1:21" ht="16.5" x14ac:dyDescent="0.3">
      <c r="A3349" s="8">
        <v>22023</v>
      </c>
      <c r="B3349" s="8" t="s">
        <v>3145</v>
      </c>
      <c r="C3349" s="8" t="s">
        <v>3282</v>
      </c>
      <c r="D3349" s="8">
        <v>411065</v>
      </c>
      <c r="E3349" s="8">
        <v>226</v>
      </c>
      <c r="F3349" s="8">
        <v>221</v>
      </c>
      <c r="G3349" s="4">
        <f t="shared" si="364"/>
        <v>0.97787610619469023</v>
      </c>
      <c r="H3349" s="8">
        <v>53</v>
      </c>
      <c r="I3349" s="8">
        <v>50</v>
      </c>
      <c r="J3349" s="4">
        <f t="shared" si="365"/>
        <v>0.94339622641509435</v>
      </c>
      <c r="K3349" s="8">
        <v>50</v>
      </c>
      <c r="L3349" s="5">
        <f t="shared" si="366"/>
        <v>1</v>
      </c>
      <c r="M3349" s="8">
        <v>50</v>
      </c>
      <c r="N3349" s="5">
        <f t="shared" si="367"/>
        <v>1</v>
      </c>
      <c r="O3349" s="10">
        <v>2</v>
      </c>
      <c r="P3349" s="8">
        <v>2</v>
      </c>
      <c r="Q3349" s="7">
        <f t="shared" si="368"/>
        <v>1</v>
      </c>
      <c r="R3349" s="8">
        <v>2</v>
      </c>
      <c r="S3349" s="5">
        <f t="shared" si="369"/>
        <v>1</v>
      </c>
      <c r="T3349" s="8">
        <v>2</v>
      </c>
      <c r="U3349" s="4">
        <f t="shared" si="370"/>
        <v>1</v>
      </c>
    </row>
    <row r="3350" spans="1:21" ht="16.5" x14ac:dyDescent="0.3">
      <c r="A3350" s="2">
        <v>22023</v>
      </c>
      <c r="B3350" s="2" t="s">
        <v>3145</v>
      </c>
      <c r="C3350" s="2" t="s">
        <v>3283</v>
      </c>
      <c r="D3350" s="2">
        <v>411070</v>
      </c>
      <c r="E3350" s="3">
        <v>7000</v>
      </c>
      <c r="F3350" s="3">
        <v>4931</v>
      </c>
      <c r="G3350" s="4">
        <f t="shared" si="364"/>
        <v>0.7044285714285714</v>
      </c>
      <c r="H3350" s="3">
        <v>1957</v>
      </c>
      <c r="I3350" s="2">
        <v>731</v>
      </c>
      <c r="J3350" s="4">
        <f t="shared" si="365"/>
        <v>0.37353091466530403</v>
      </c>
      <c r="K3350" s="2">
        <v>685</v>
      </c>
      <c r="L3350" s="5">
        <f t="shared" si="366"/>
        <v>0.93707250341997261</v>
      </c>
      <c r="M3350" s="2">
        <v>731</v>
      </c>
      <c r="N3350" s="5">
        <f t="shared" si="367"/>
        <v>1</v>
      </c>
      <c r="O3350" s="6">
        <v>39</v>
      </c>
      <c r="P3350" s="2">
        <v>251</v>
      </c>
      <c r="Q3350" s="7">
        <f t="shared" si="368"/>
        <v>6.4358974358974361</v>
      </c>
      <c r="R3350" s="2">
        <v>251</v>
      </c>
      <c r="S3350" s="5">
        <f t="shared" si="369"/>
        <v>1</v>
      </c>
      <c r="T3350" s="2">
        <v>188</v>
      </c>
      <c r="U3350" s="4">
        <f t="shared" si="370"/>
        <v>0.74900398406374502</v>
      </c>
    </row>
    <row r="3351" spans="1:21" ht="16.5" x14ac:dyDescent="0.3">
      <c r="A3351" s="8">
        <v>22023</v>
      </c>
      <c r="B3351" s="8" t="s">
        <v>3145</v>
      </c>
      <c r="C3351" s="8" t="s">
        <v>3284</v>
      </c>
      <c r="D3351" s="8">
        <v>411080</v>
      </c>
      <c r="E3351" s="9">
        <v>1579</v>
      </c>
      <c r="F3351" s="9">
        <v>1391</v>
      </c>
      <c r="G3351" s="4">
        <f t="shared" si="364"/>
        <v>0.88093730208993037</v>
      </c>
      <c r="H3351" s="8">
        <v>429</v>
      </c>
      <c r="I3351" s="8">
        <v>316</v>
      </c>
      <c r="J3351" s="4">
        <f t="shared" si="365"/>
        <v>0.73659673659673663</v>
      </c>
      <c r="K3351" s="8">
        <v>315</v>
      </c>
      <c r="L3351" s="5">
        <f t="shared" si="366"/>
        <v>0.99683544303797467</v>
      </c>
      <c r="M3351" s="8">
        <v>316</v>
      </c>
      <c r="N3351" s="5">
        <f t="shared" si="367"/>
        <v>1</v>
      </c>
      <c r="O3351" s="10">
        <v>10</v>
      </c>
      <c r="P3351" s="8">
        <v>61</v>
      </c>
      <c r="Q3351" s="7">
        <f t="shared" si="368"/>
        <v>6.1</v>
      </c>
      <c r="R3351" s="8">
        <v>61</v>
      </c>
      <c r="S3351" s="5">
        <f t="shared" si="369"/>
        <v>1</v>
      </c>
      <c r="T3351" s="8">
        <v>39</v>
      </c>
      <c r="U3351" s="4">
        <f t="shared" si="370"/>
        <v>0.63934426229508201</v>
      </c>
    </row>
    <row r="3352" spans="1:21" ht="16.5" x14ac:dyDescent="0.3">
      <c r="A3352" s="2">
        <v>22023</v>
      </c>
      <c r="B3352" s="2" t="s">
        <v>3145</v>
      </c>
      <c r="C3352" s="2" t="s">
        <v>3285</v>
      </c>
      <c r="D3352" s="2">
        <v>411090</v>
      </c>
      <c r="E3352" s="2">
        <v>374</v>
      </c>
      <c r="F3352" s="2">
        <v>331</v>
      </c>
      <c r="G3352" s="4">
        <f t="shared" si="364"/>
        <v>0.88502673796791442</v>
      </c>
      <c r="H3352" s="2">
        <v>108</v>
      </c>
      <c r="I3352" s="2">
        <v>76</v>
      </c>
      <c r="J3352" s="4">
        <f t="shared" si="365"/>
        <v>0.70370370370370372</v>
      </c>
      <c r="K3352" s="2">
        <v>76</v>
      </c>
      <c r="L3352" s="5">
        <f t="shared" si="366"/>
        <v>1</v>
      </c>
      <c r="M3352" s="2">
        <v>76</v>
      </c>
      <c r="N3352" s="5">
        <f t="shared" si="367"/>
        <v>1</v>
      </c>
      <c r="O3352" s="6">
        <v>2</v>
      </c>
      <c r="P3352" s="2">
        <v>8</v>
      </c>
      <c r="Q3352" s="7">
        <f t="shared" si="368"/>
        <v>4</v>
      </c>
      <c r="R3352" s="2">
        <v>7</v>
      </c>
      <c r="S3352" s="5">
        <f t="shared" si="369"/>
        <v>0.875</v>
      </c>
      <c r="T3352" s="2">
        <v>6</v>
      </c>
      <c r="U3352" s="4">
        <f t="shared" si="370"/>
        <v>0.75</v>
      </c>
    </row>
    <row r="3353" spans="1:21" ht="16.5" x14ac:dyDescent="0.3">
      <c r="A3353" s="8">
        <v>22023</v>
      </c>
      <c r="B3353" s="8" t="s">
        <v>3145</v>
      </c>
      <c r="C3353" s="8" t="s">
        <v>3286</v>
      </c>
      <c r="D3353" s="8">
        <v>411095</v>
      </c>
      <c r="E3353" s="8">
        <v>782</v>
      </c>
      <c r="F3353" s="8">
        <v>718</v>
      </c>
      <c r="G3353" s="4">
        <f t="shared" si="364"/>
        <v>0.9181585677749361</v>
      </c>
      <c r="H3353" s="8">
        <v>205</v>
      </c>
      <c r="I3353" s="8">
        <v>162</v>
      </c>
      <c r="J3353" s="4">
        <f t="shared" si="365"/>
        <v>0.79024390243902443</v>
      </c>
      <c r="K3353" s="8">
        <v>162</v>
      </c>
      <c r="L3353" s="5">
        <f t="shared" si="366"/>
        <v>1</v>
      </c>
      <c r="M3353" s="8">
        <v>159</v>
      </c>
      <c r="N3353" s="5">
        <f t="shared" si="367"/>
        <v>0.98148148148148151</v>
      </c>
      <c r="O3353" s="10">
        <v>4</v>
      </c>
      <c r="P3353" s="8">
        <v>20</v>
      </c>
      <c r="Q3353" s="7">
        <f t="shared" si="368"/>
        <v>5</v>
      </c>
      <c r="R3353" s="8">
        <v>20</v>
      </c>
      <c r="S3353" s="5">
        <f t="shared" si="369"/>
        <v>1</v>
      </c>
      <c r="T3353" s="8">
        <v>16</v>
      </c>
      <c r="U3353" s="4">
        <f t="shared" si="370"/>
        <v>0.8</v>
      </c>
    </row>
    <row r="3354" spans="1:21" ht="16.5" x14ac:dyDescent="0.3">
      <c r="A3354" s="2">
        <v>22023</v>
      </c>
      <c r="B3354" s="2" t="s">
        <v>3145</v>
      </c>
      <c r="C3354" s="2" t="s">
        <v>3287</v>
      </c>
      <c r="D3354" s="2">
        <v>411100</v>
      </c>
      <c r="E3354" s="2">
        <v>804</v>
      </c>
      <c r="F3354" s="2">
        <v>568</v>
      </c>
      <c r="G3354" s="4">
        <f t="shared" si="364"/>
        <v>0.70646766169154229</v>
      </c>
      <c r="H3354" s="2">
        <v>244</v>
      </c>
      <c r="I3354" s="2">
        <v>110</v>
      </c>
      <c r="J3354" s="4">
        <f t="shared" si="365"/>
        <v>0.45081967213114754</v>
      </c>
      <c r="K3354" s="2">
        <v>110</v>
      </c>
      <c r="L3354" s="5">
        <f t="shared" si="366"/>
        <v>1</v>
      </c>
      <c r="M3354" s="2">
        <v>110</v>
      </c>
      <c r="N3354" s="5">
        <f t="shared" si="367"/>
        <v>1</v>
      </c>
      <c r="O3354" s="6">
        <v>3</v>
      </c>
      <c r="P3354" s="2">
        <v>12</v>
      </c>
      <c r="Q3354" s="7">
        <f t="shared" si="368"/>
        <v>4</v>
      </c>
      <c r="R3354" s="2">
        <v>12</v>
      </c>
      <c r="S3354" s="5">
        <f t="shared" si="369"/>
        <v>1</v>
      </c>
      <c r="T3354" s="2">
        <v>2</v>
      </c>
      <c r="U3354" s="4">
        <f t="shared" si="370"/>
        <v>0.16666666666666666</v>
      </c>
    </row>
    <row r="3355" spans="1:21" ht="16.5" x14ac:dyDescent="0.3">
      <c r="A3355" s="8">
        <v>22023</v>
      </c>
      <c r="B3355" s="8" t="s">
        <v>3145</v>
      </c>
      <c r="C3355" s="8" t="s">
        <v>415</v>
      </c>
      <c r="D3355" s="8">
        <v>411110</v>
      </c>
      <c r="E3355" s="8">
        <v>134</v>
      </c>
      <c r="F3355" s="8">
        <v>116</v>
      </c>
      <c r="G3355" s="4">
        <f t="shared" si="364"/>
        <v>0.86567164179104472</v>
      </c>
      <c r="H3355" s="8">
        <v>41</v>
      </c>
      <c r="I3355" s="8">
        <v>27</v>
      </c>
      <c r="J3355" s="4">
        <f t="shared" si="365"/>
        <v>0.65853658536585369</v>
      </c>
      <c r="K3355" s="8">
        <v>27</v>
      </c>
      <c r="L3355" s="5">
        <f t="shared" si="366"/>
        <v>1</v>
      </c>
      <c r="M3355" s="8">
        <v>27</v>
      </c>
      <c r="N3355" s="5">
        <f t="shared" si="367"/>
        <v>1</v>
      </c>
      <c r="O3355" s="10">
        <v>1</v>
      </c>
      <c r="P3355" s="8">
        <v>3</v>
      </c>
      <c r="Q3355" s="7">
        <f t="shared" si="368"/>
        <v>3</v>
      </c>
      <c r="R3355" s="8">
        <v>3</v>
      </c>
      <c r="S3355" s="5">
        <f t="shared" si="369"/>
        <v>1</v>
      </c>
      <c r="T3355" s="8">
        <v>3</v>
      </c>
      <c r="U3355" s="4">
        <f t="shared" si="370"/>
        <v>1</v>
      </c>
    </row>
    <row r="3356" spans="1:21" ht="16.5" x14ac:dyDescent="0.3">
      <c r="A3356" s="2">
        <v>22023</v>
      </c>
      <c r="B3356" s="2" t="s">
        <v>3145</v>
      </c>
      <c r="C3356" s="2" t="s">
        <v>3288</v>
      </c>
      <c r="D3356" s="2">
        <v>411120</v>
      </c>
      <c r="E3356" s="3">
        <v>1564</v>
      </c>
      <c r="F3356" s="3">
        <v>1317</v>
      </c>
      <c r="G3356" s="4">
        <f t="shared" si="364"/>
        <v>0.84207161125319696</v>
      </c>
      <c r="H3356" s="2">
        <v>451</v>
      </c>
      <c r="I3356" s="2">
        <v>253</v>
      </c>
      <c r="J3356" s="4">
        <f t="shared" si="365"/>
        <v>0.56097560975609762</v>
      </c>
      <c r="K3356" s="2">
        <v>253</v>
      </c>
      <c r="L3356" s="5">
        <f t="shared" si="366"/>
        <v>1</v>
      </c>
      <c r="M3356" s="2">
        <v>252</v>
      </c>
      <c r="N3356" s="5">
        <f t="shared" si="367"/>
        <v>0.99604743083003955</v>
      </c>
      <c r="O3356" s="6">
        <v>9</v>
      </c>
      <c r="P3356" s="2">
        <v>47</v>
      </c>
      <c r="Q3356" s="7">
        <f t="shared" si="368"/>
        <v>5.2222222222222223</v>
      </c>
      <c r="R3356" s="2">
        <v>47</v>
      </c>
      <c r="S3356" s="5">
        <f t="shared" si="369"/>
        <v>1</v>
      </c>
      <c r="T3356" s="2">
        <v>30</v>
      </c>
      <c r="U3356" s="4">
        <f t="shared" si="370"/>
        <v>0.63829787234042556</v>
      </c>
    </row>
    <row r="3357" spans="1:21" ht="16.5" x14ac:dyDescent="0.3">
      <c r="A3357" s="8">
        <v>22023</v>
      </c>
      <c r="B3357" s="8" t="s">
        <v>3145</v>
      </c>
      <c r="C3357" s="8" t="s">
        <v>3289</v>
      </c>
      <c r="D3357" s="8">
        <v>411125</v>
      </c>
      <c r="E3357" s="9">
        <v>5801</v>
      </c>
      <c r="F3357" s="9">
        <v>3012</v>
      </c>
      <c r="G3357" s="4">
        <f t="shared" si="364"/>
        <v>0.51922082399586278</v>
      </c>
      <c r="H3357" s="9">
        <v>1940</v>
      </c>
      <c r="I3357" s="8">
        <v>231</v>
      </c>
      <c r="J3357" s="4">
        <f t="shared" si="365"/>
        <v>0.1190721649484536</v>
      </c>
      <c r="K3357" s="8">
        <v>229</v>
      </c>
      <c r="L3357" s="5">
        <f t="shared" si="366"/>
        <v>0.9913419913419913</v>
      </c>
      <c r="M3357" s="8">
        <v>231</v>
      </c>
      <c r="N3357" s="5">
        <f t="shared" si="367"/>
        <v>1</v>
      </c>
      <c r="O3357" s="10">
        <v>49</v>
      </c>
      <c r="P3357" s="8">
        <v>146</v>
      </c>
      <c r="Q3357" s="7">
        <f t="shared" si="368"/>
        <v>2.9795918367346941</v>
      </c>
      <c r="R3357" s="8">
        <v>146</v>
      </c>
      <c r="S3357" s="5">
        <f t="shared" si="369"/>
        <v>1</v>
      </c>
      <c r="T3357" s="8">
        <v>77</v>
      </c>
      <c r="U3357" s="4">
        <f t="shared" si="370"/>
        <v>0.5273972602739726</v>
      </c>
    </row>
    <row r="3358" spans="1:21" ht="16.5" x14ac:dyDescent="0.3">
      <c r="A3358" s="2">
        <v>22023</v>
      </c>
      <c r="B3358" s="2" t="s">
        <v>3145</v>
      </c>
      <c r="C3358" s="2" t="s">
        <v>3290</v>
      </c>
      <c r="D3358" s="2">
        <v>411130</v>
      </c>
      <c r="E3358" s="2">
        <v>632</v>
      </c>
      <c r="F3358" s="2">
        <v>582</v>
      </c>
      <c r="G3358" s="4">
        <f t="shared" si="364"/>
        <v>0.92088607594936711</v>
      </c>
      <c r="H3358" s="2">
        <v>180</v>
      </c>
      <c r="I3358" s="2">
        <v>144</v>
      </c>
      <c r="J3358" s="4">
        <f t="shared" si="365"/>
        <v>0.8</v>
      </c>
      <c r="K3358" s="2">
        <v>144</v>
      </c>
      <c r="L3358" s="5">
        <f t="shared" si="366"/>
        <v>1</v>
      </c>
      <c r="M3358" s="2">
        <v>129</v>
      </c>
      <c r="N3358" s="5">
        <f t="shared" si="367"/>
        <v>0.89583333333333337</v>
      </c>
      <c r="O3358" s="6">
        <v>5</v>
      </c>
      <c r="P3358" s="2">
        <v>12</v>
      </c>
      <c r="Q3358" s="7">
        <f t="shared" si="368"/>
        <v>2.4</v>
      </c>
      <c r="R3358" s="2">
        <v>12</v>
      </c>
      <c r="S3358" s="5">
        <f t="shared" si="369"/>
        <v>1</v>
      </c>
      <c r="T3358" s="2">
        <v>1</v>
      </c>
      <c r="U3358" s="4">
        <f t="shared" si="370"/>
        <v>8.3333333333333329E-2</v>
      </c>
    </row>
    <row r="3359" spans="1:21" ht="16.5" x14ac:dyDescent="0.3">
      <c r="A3359" s="8">
        <v>22023</v>
      </c>
      <c r="B3359" s="8" t="s">
        <v>3145</v>
      </c>
      <c r="C3359" s="8" t="s">
        <v>3291</v>
      </c>
      <c r="D3359" s="8">
        <v>411140</v>
      </c>
      <c r="E3359" s="9">
        <v>2217</v>
      </c>
      <c r="F3359" s="9">
        <v>2008</v>
      </c>
      <c r="G3359" s="4">
        <f t="shared" si="364"/>
        <v>0.90572846188543077</v>
      </c>
      <c r="H3359" s="8">
        <v>668</v>
      </c>
      <c r="I3359" s="8">
        <v>546</v>
      </c>
      <c r="J3359" s="4">
        <f t="shared" si="365"/>
        <v>0.81736526946107779</v>
      </c>
      <c r="K3359" s="8">
        <v>546</v>
      </c>
      <c r="L3359" s="5">
        <f t="shared" si="366"/>
        <v>1</v>
      </c>
      <c r="M3359" s="8">
        <v>546</v>
      </c>
      <c r="N3359" s="5">
        <f t="shared" si="367"/>
        <v>1</v>
      </c>
      <c r="O3359" s="10">
        <v>14</v>
      </c>
      <c r="P3359" s="8">
        <v>63</v>
      </c>
      <c r="Q3359" s="7">
        <f t="shared" si="368"/>
        <v>4.5</v>
      </c>
      <c r="R3359" s="8">
        <v>63</v>
      </c>
      <c r="S3359" s="5">
        <f t="shared" si="369"/>
        <v>1</v>
      </c>
      <c r="T3359" s="8">
        <v>55</v>
      </c>
      <c r="U3359" s="4">
        <f t="shared" si="370"/>
        <v>0.87301587301587302</v>
      </c>
    </row>
    <row r="3360" spans="1:21" ht="16.5" x14ac:dyDescent="0.3">
      <c r="A3360" s="2">
        <v>22023</v>
      </c>
      <c r="B3360" s="2" t="s">
        <v>3145</v>
      </c>
      <c r="C3360" s="2" t="s">
        <v>3292</v>
      </c>
      <c r="D3360" s="2">
        <v>411150</v>
      </c>
      <c r="E3360" s="3">
        <v>1677</v>
      </c>
      <c r="F3360" s="3">
        <v>1279</v>
      </c>
      <c r="G3360" s="4">
        <f t="shared" si="364"/>
        <v>0.7626714370900417</v>
      </c>
      <c r="H3360" s="2">
        <v>444</v>
      </c>
      <c r="I3360" s="2">
        <v>168</v>
      </c>
      <c r="J3360" s="4">
        <f t="shared" si="365"/>
        <v>0.3783783783783784</v>
      </c>
      <c r="K3360" s="2">
        <v>168</v>
      </c>
      <c r="L3360" s="5">
        <f t="shared" si="366"/>
        <v>1</v>
      </c>
      <c r="M3360" s="2">
        <v>167</v>
      </c>
      <c r="N3360" s="5">
        <f t="shared" si="367"/>
        <v>0.99404761904761907</v>
      </c>
      <c r="O3360" s="6">
        <v>9</v>
      </c>
      <c r="P3360" s="2">
        <v>45</v>
      </c>
      <c r="Q3360" s="7">
        <f t="shared" si="368"/>
        <v>5</v>
      </c>
      <c r="R3360" s="2">
        <v>45</v>
      </c>
      <c r="S3360" s="5">
        <f t="shared" si="369"/>
        <v>1</v>
      </c>
      <c r="T3360" s="2">
        <v>33</v>
      </c>
      <c r="U3360" s="4">
        <f t="shared" si="370"/>
        <v>0.73333333333333328</v>
      </c>
    </row>
    <row r="3361" spans="1:21" ht="16.5" x14ac:dyDescent="0.3">
      <c r="A3361" s="8">
        <v>22023</v>
      </c>
      <c r="B3361" s="8" t="s">
        <v>3145</v>
      </c>
      <c r="C3361" s="8" t="s">
        <v>3293</v>
      </c>
      <c r="D3361" s="8">
        <v>411155</v>
      </c>
      <c r="E3361" s="8">
        <v>852</v>
      </c>
      <c r="F3361" s="8">
        <v>781</v>
      </c>
      <c r="G3361" s="4">
        <f t="shared" si="364"/>
        <v>0.91666666666666663</v>
      </c>
      <c r="H3361" s="8">
        <v>221</v>
      </c>
      <c r="I3361" s="8">
        <v>173</v>
      </c>
      <c r="J3361" s="4">
        <f t="shared" si="365"/>
        <v>0.78280542986425339</v>
      </c>
      <c r="K3361" s="8">
        <v>173</v>
      </c>
      <c r="L3361" s="5">
        <f t="shared" si="366"/>
        <v>1</v>
      </c>
      <c r="M3361" s="8">
        <v>173</v>
      </c>
      <c r="N3361" s="5">
        <f t="shared" si="367"/>
        <v>1</v>
      </c>
      <c r="O3361" s="10">
        <v>4</v>
      </c>
      <c r="P3361" s="8">
        <v>6</v>
      </c>
      <c r="Q3361" s="7">
        <f t="shared" si="368"/>
        <v>1.5</v>
      </c>
      <c r="R3361" s="8">
        <v>6</v>
      </c>
      <c r="S3361" s="5">
        <f t="shared" si="369"/>
        <v>1</v>
      </c>
      <c r="T3361" s="8">
        <v>4</v>
      </c>
      <c r="U3361" s="4">
        <f t="shared" si="370"/>
        <v>0.66666666666666663</v>
      </c>
    </row>
    <row r="3362" spans="1:21" ht="16.5" x14ac:dyDescent="0.3">
      <c r="A3362" s="2">
        <v>22023</v>
      </c>
      <c r="B3362" s="2" t="s">
        <v>3145</v>
      </c>
      <c r="C3362" s="2" t="s">
        <v>3294</v>
      </c>
      <c r="D3362" s="2">
        <v>411160</v>
      </c>
      <c r="E3362" s="2">
        <v>201</v>
      </c>
      <c r="F3362" s="2">
        <v>196</v>
      </c>
      <c r="G3362" s="4">
        <f t="shared" si="364"/>
        <v>0.97512437810945274</v>
      </c>
      <c r="H3362" s="2">
        <v>54</v>
      </c>
      <c r="I3362" s="2">
        <v>51</v>
      </c>
      <c r="J3362" s="4">
        <f t="shared" si="365"/>
        <v>0.94444444444444442</v>
      </c>
      <c r="K3362" s="2">
        <v>51</v>
      </c>
      <c r="L3362" s="5">
        <f t="shared" si="366"/>
        <v>1</v>
      </c>
      <c r="M3362" s="2">
        <v>51</v>
      </c>
      <c r="N3362" s="5">
        <f t="shared" si="367"/>
        <v>1</v>
      </c>
      <c r="O3362" s="6">
        <v>1</v>
      </c>
      <c r="P3362" s="2">
        <v>4</v>
      </c>
      <c r="Q3362" s="7">
        <f t="shared" si="368"/>
        <v>4</v>
      </c>
      <c r="R3362" s="2">
        <v>4</v>
      </c>
      <c r="S3362" s="5">
        <f t="shared" si="369"/>
        <v>1</v>
      </c>
      <c r="T3362" s="2">
        <v>1</v>
      </c>
      <c r="U3362" s="4">
        <f t="shared" si="370"/>
        <v>0.25</v>
      </c>
    </row>
    <row r="3363" spans="1:21" ht="16.5" x14ac:dyDescent="0.3">
      <c r="A3363" s="8">
        <v>22023</v>
      </c>
      <c r="B3363" s="8" t="s">
        <v>3145</v>
      </c>
      <c r="C3363" s="8" t="s">
        <v>3295</v>
      </c>
      <c r="D3363" s="8">
        <v>411170</v>
      </c>
      <c r="E3363" s="8">
        <v>826</v>
      </c>
      <c r="F3363" s="8">
        <v>817</v>
      </c>
      <c r="G3363" s="4">
        <f t="shared" si="364"/>
        <v>0.98910411622276029</v>
      </c>
      <c r="H3363" s="8">
        <v>206</v>
      </c>
      <c r="I3363" s="8">
        <v>202</v>
      </c>
      <c r="J3363" s="4">
        <f t="shared" si="365"/>
        <v>0.98058252427184467</v>
      </c>
      <c r="K3363" s="8">
        <v>202</v>
      </c>
      <c r="L3363" s="5">
        <f t="shared" si="366"/>
        <v>1</v>
      </c>
      <c r="M3363" s="8">
        <v>202</v>
      </c>
      <c r="N3363" s="5">
        <f t="shared" si="367"/>
        <v>1</v>
      </c>
      <c r="O3363" s="10">
        <v>5</v>
      </c>
      <c r="P3363" s="8">
        <v>10</v>
      </c>
      <c r="Q3363" s="7">
        <f t="shared" si="368"/>
        <v>2</v>
      </c>
      <c r="R3363" s="8">
        <v>10</v>
      </c>
      <c r="S3363" s="5">
        <f t="shared" si="369"/>
        <v>1</v>
      </c>
      <c r="T3363" s="8">
        <v>5</v>
      </c>
      <c r="U3363" s="4">
        <f t="shared" si="370"/>
        <v>0.5</v>
      </c>
    </row>
    <row r="3364" spans="1:21" ht="16.5" x14ac:dyDescent="0.3">
      <c r="A3364" s="2">
        <v>22023</v>
      </c>
      <c r="B3364" s="2" t="s">
        <v>3145</v>
      </c>
      <c r="C3364" s="2" t="s">
        <v>3296</v>
      </c>
      <c r="D3364" s="2">
        <v>411180</v>
      </c>
      <c r="E3364" s="3">
        <v>5592</v>
      </c>
      <c r="F3364" s="3">
        <v>5009</v>
      </c>
      <c r="G3364" s="4">
        <f t="shared" si="364"/>
        <v>0.8957439198855508</v>
      </c>
      <c r="H3364" s="3">
        <v>1700</v>
      </c>
      <c r="I3364" s="3">
        <v>1306</v>
      </c>
      <c r="J3364" s="4">
        <f t="shared" si="365"/>
        <v>0.76823529411764702</v>
      </c>
      <c r="K3364" s="3">
        <v>1291</v>
      </c>
      <c r="L3364" s="5">
        <f t="shared" si="366"/>
        <v>0.98851454823889739</v>
      </c>
      <c r="M3364" s="3">
        <v>1291</v>
      </c>
      <c r="N3364" s="5">
        <f t="shared" si="367"/>
        <v>0.98851454823889739</v>
      </c>
      <c r="O3364" s="6">
        <v>36</v>
      </c>
      <c r="P3364" s="2">
        <v>136</v>
      </c>
      <c r="Q3364" s="7">
        <f t="shared" si="368"/>
        <v>3.7777777777777777</v>
      </c>
      <c r="R3364" s="2">
        <v>136</v>
      </c>
      <c r="S3364" s="5">
        <f t="shared" si="369"/>
        <v>1</v>
      </c>
      <c r="T3364" s="2">
        <v>45</v>
      </c>
      <c r="U3364" s="4">
        <f t="shared" si="370"/>
        <v>0.33088235294117646</v>
      </c>
    </row>
    <row r="3365" spans="1:21" ht="16.5" x14ac:dyDescent="0.3">
      <c r="A3365" s="8">
        <v>22023</v>
      </c>
      <c r="B3365" s="8" t="s">
        <v>3145</v>
      </c>
      <c r="C3365" s="8" t="s">
        <v>3297</v>
      </c>
      <c r="D3365" s="8">
        <v>411190</v>
      </c>
      <c r="E3365" s="9">
        <v>1532</v>
      </c>
      <c r="F3365" s="9">
        <v>1271</v>
      </c>
      <c r="G3365" s="4">
        <f t="shared" si="364"/>
        <v>0.82963446475195823</v>
      </c>
      <c r="H3365" s="8">
        <v>492</v>
      </c>
      <c r="I3365" s="8">
        <v>293</v>
      </c>
      <c r="J3365" s="4">
        <f t="shared" si="365"/>
        <v>0.59552845528455289</v>
      </c>
      <c r="K3365" s="8">
        <v>293</v>
      </c>
      <c r="L3365" s="5">
        <f t="shared" si="366"/>
        <v>1</v>
      </c>
      <c r="M3365" s="8">
        <v>293</v>
      </c>
      <c r="N3365" s="5">
        <f t="shared" si="367"/>
        <v>1</v>
      </c>
      <c r="O3365" s="10">
        <v>8</v>
      </c>
      <c r="P3365" s="8">
        <v>41</v>
      </c>
      <c r="Q3365" s="7">
        <f t="shared" si="368"/>
        <v>5.125</v>
      </c>
      <c r="R3365" s="8">
        <v>41</v>
      </c>
      <c r="S3365" s="5">
        <f t="shared" si="369"/>
        <v>1</v>
      </c>
      <c r="T3365" s="8">
        <v>6</v>
      </c>
      <c r="U3365" s="4">
        <f t="shared" si="370"/>
        <v>0.14634146341463414</v>
      </c>
    </row>
    <row r="3366" spans="1:21" ht="16.5" x14ac:dyDescent="0.3">
      <c r="A3366" s="2">
        <v>22023</v>
      </c>
      <c r="B3366" s="2" t="s">
        <v>3145</v>
      </c>
      <c r="C3366" s="2" t="s">
        <v>3298</v>
      </c>
      <c r="D3366" s="2">
        <v>411200</v>
      </c>
      <c r="E3366" s="3">
        <v>4366</v>
      </c>
      <c r="F3366" s="3">
        <v>3513</v>
      </c>
      <c r="G3366" s="4">
        <f t="shared" si="364"/>
        <v>0.80462666055886389</v>
      </c>
      <c r="H3366" s="3">
        <v>1278</v>
      </c>
      <c r="I3366" s="2">
        <v>587</v>
      </c>
      <c r="J3366" s="4">
        <f t="shared" si="365"/>
        <v>0.45931142410015652</v>
      </c>
      <c r="K3366" s="2">
        <v>583</v>
      </c>
      <c r="L3366" s="5">
        <f t="shared" si="366"/>
        <v>0.99318568994889267</v>
      </c>
      <c r="M3366" s="2">
        <v>586</v>
      </c>
      <c r="N3366" s="5">
        <f t="shared" si="367"/>
        <v>0.99829642248722317</v>
      </c>
      <c r="O3366" s="6">
        <v>26</v>
      </c>
      <c r="P3366" s="2">
        <v>157</v>
      </c>
      <c r="Q3366" s="7">
        <f t="shared" si="368"/>
        <v>6.0384615384615383</v>
      </c>
      <c r="R3366" s="2">
        <v>157</v>
      </c>
      <c r="S3366" s="5">
        <f t="shared" si="369"/>
        <v>1</v>
      </c>
      <c r="T3366" s="2">
        <v>118</v>
      </c>
      <c r="U3366" s="4">
        <f t="shared" si="370"/>
        <v>0.75159235668789814</v>
      </c>
    </row>
    <row r="3367" spans="1:21" ht="16.5" x14ac:dyDescent="0.3">
      <c r="A3367" s="8">
        <v>22023</v>
      </c>
      <c r="B3367" s="8" t="s">
        <v>3145</v>
      </c>
      <c r="C3367" s="8" t="s">
        <v>3299</v>
      </c>
      <c r="D3367" s="8">
        <v>411210</v>
      </c>
      <c r="E3367" s="9">
        <v>2075</v>
      </c>
      <c r="F3367" s="9">
        <v>1629</v>
      </c>
      <c r="G3367" s="4">
        <f t="shared" si="364"/>
        <v>0.7850602409638554</v>
      </c>
      <c r="H3367" s="8">
        <v>640</v>
      </c>
      <c r="I3367" s="8">
        <v>371</v>
      </c>
      <c r="J3367" s="4">
        <f t="shared" si="365"/>
        <v>0.57968750000000002</v>
      </c>
      <c r="K3367" s="8">
        <v>371</v>
      </c>
      <c r="L3367" s="5">
        <f t="shared" si="366"/>
        <v>1</v>
      </c>
      <c r="M3367" s="8">
        <v>371</v>
      </c>
      <c r="N3367" s="5">
        <f t="shared" si="367"/>
        <v>1</v>
      </c>
      <c r="O3367" s="10">
        <v>13</v>
      </c>
      <c r="P3367" s="8">
        <v>64</v>
      </c>
      <c r="Q3367" s="7">
        <f t="shared" si="368"/>
        <v>4.9230769230769234</v>
      </c>
      <c r="R3367" s="8">
        <v>64</v>
      </c>
      <c r="S3367" s="5">
        <f t="shared" si="369"/>
        <v>1</v>
      </c>
      <c r="T3367" s="8">
        <v>17</v>
      </c>
      <c r="U3367" s="4">
        <f t="shared" si="370"/>
        <v>0.265625</v>
      </c>
    </row>
    <row r="3368" spans="1:21" ht="16.5" x14ac:dyDescent="0.3">
      <c r="A3368" s="2">
        <v>22023</v>
      </c>
      <c r="B3368" s="2" t="s">
        <v>3145</v>
      </c>
      <c r="C3368" s="2" t="s">
        <v>3300</v>
      </c>
      <c r="D3368" s="2">
        <v>411220</v>
      </c>
      <c r="E3368" s="2">
        <v>616</v>
      </c>
      <c r="F3368" s="2">
        <v>543</v>
      </c>
      <c r="G3368" s="4">
        <f t="shared" si="364"/>
        <v>0.88149350649350644</v>
      </c>
      <c r="H3368" s="2">
        <v>144</v>
      </c>
      <c r="I3368" s="2">
        <v>89</v>
      </c>
      <c r="J3368" s="4">
        <f t="shared" si="365"/>
        <v>0.61805555555555558</v>
      </c>
      <c r="K3368" s="2">
        <v>89</v>
      </c>
      <c r="L3368" s="5">
        <f t="shared" si="366"/>
        <v>1</v>
      </c>
      <c r="M3368" s="2">
        <v>89</v>
      </c>
      <c r="N3368" s="5">
        <f t="shared" si="367"/>
        <v>1</v>
      </c>
      <c r="O3368" s="6">
        <v>3</v>
      </c>
      <c r="P3368" s="2">
        <v>17</v>
      </c>
      <c r="Q3368" s="7">
        <f t="shared" si="368"/>
        <v>5.666666666666667</v>
      </c>
      <c r="R3368" s="2">
        <v>17</v>
      </c>
      <c r="S3368" s="5">
        <f t="shared" si="369"/>
        <v>1</v>
      </c>
      <c r="T3368" s="2">
        <v>9</v>
      </c>
      <c r="U3368" s="4">
        <f t="shared" si="370"/>
        <v>0.52941176470588236</v>
      </c>
    </row>
    <row r="3369" spans="1:21" ht="16.5" x14ac:dyDescent="0.3">
      <c r="A3369" s="8">
        <v>22023</v>
      </c>
      <c r="B3369" s="8" t="s">
        <v>3145</v>
      </c>
      <c r="C3369" s="8" t="s">
        <v>3301</v>
      </c>
      <c r="D3369" s="8">
        <v>411230</v>
      </c>
      <c r="E3369" s="8">
        <v>627</v>
      </c>
      <c r="F3369" s="8">
        <v>574</v>
      </c>
      <c r="G3369" s="4">
        <f t="shared" si="364"/>
        <v>0.91547049441786288</v>
      </c>
      <c r="H3369" s="8">
        <v>190</v>
      </c>
      <c r="I3369" s="8">
        <v>149</v>
      </c>
      <c r="J3369" s="4">
        <f t="shared" si="365"/>
        <v>0.78421052631578947</v>
      </c>
      <c r="K3369" s="8">
        <v>149</v>
      </c>
      <c r="L3369" s="5">
        <f t="shared" si="366"/>
        <v>1</v>
      </c>
      <c r="M3369" s="8">
        <v>149</v>
      </c>
      <c r="N3369" s="5">
        <f t="shared" si="367"/>
        <v>1</v>
      </c>
      <c r="O3369" s="10">
        <v>3</v>
      </c>
      <c r="P3369" s="8">
        <v>19</v>
      </c>
      <c r="Q3369" s="7">
        <f t="shared" si="368"/>
        <v>6.333333333333333</v>
      </c>
      <c r="R3369" s="8">
        <v>19</v>
      </c>
      <c r="S3369" s="5">
        <f t="shared" si="369"/>
        <v>1</v>
      </c>
      <c r="T3369" s="8">
        <v>18</v>
      </c>
      <c r="U3369" s="4">
        <f t="shared" si="370"/>
        <v>0.94736842105263153</v>
      </c>
    </row>
    <row r="3370" spans="1:21" ht="16.5" x14ac:dyDescent="0.3">
      <c r="A3370" s="2">
        <v>22023</v>
      </c>
      <c r="B3370" s="2" t="s">
        <v>3145</v>
      </c>
      <c r="C3370" s="2" t="s">
        <v>179</v>
      </c>
      <c r="D3370" s="2">
        <v>411240</v>
      </c>
      <c r="E3370" s="2">
        <v>983</v>
      </c>
      <c r="F3370" s="2">
        <v>815</v>
      </c>
      <c r="G3370" s="4">
        <f t="shared" si="364"/>
        <v>0.82909460834181081</v>
      </c>
      <c r="H3370" s="2">
        <v>251</v>
      </c>
      <c r="I3370" s="2">
        <v>132</v>
      </c>
      <c r="J3370" s="4">
        <f t="shared" si="365"/>
        <v>0.52589641434262946</v>
      </c>
      <c r="K3370" s="2">
        <v>132</v>
      </c>
      <c r="L3370" s="5">
        <f t="shared" si="366"/>
        <v>1</v>
      </c>
      <c r="M3370" s="2">
        <v>132</v>
      </c>
      <c r="N3370" s="5">
        <f t="shared" si="367"/>
        <v>1</v>
      </c>
      <c r="O3370" s="6">
        <v>5</v>
      </c>
      <c r="P3370" s="2">
        <v>25</v>
      </c>
      <c r="Q3370" s="7">
        <f t="shared" si="368"/>
        <v>5</v>
      </c>
      <c r="R3370" s="2">
        <v>25</v>
      </c>
      <c r="S3370" s="5">
        <f t="shared" si="369"/>
        <v>1</v>
      </c>
      <c r="T3370" s="2">
        <v>21</v>
      </c>
      <c r="U3370" s="4">
        <f t="shared" si="370"/>
        <v>0.84</v>
      </c>
    </row>
    <row r="3371" spans="1:21" ht="16.5" x14ac:dyDescent="0.3">
      <c r="A3371" s="8">
        <v>22023</v>
      </c>
      <c r="B3371" s="8" t="s">
        <v>3145</v>
      </c>
      <c r="C3371" s="8" t="s">
        <v>3302</v>
      </c>
      <c r="D3371" s="8">
        <v>411250</v>
      </c>
      <c r="E3371" s="9">
        <v>1506</v>
      </c>
      <c r="F3371" s="9">
        <v>1288</v>
      </c>
      <c r="G3371" s="4">
        <f t="shared" si="364"/>
        <v>0.85524568393094291</v>
      </c>
      <c r="H3371" s="8">
        <v>378</v>
      </c>
      <c r="I3371" s="8">
        <v>229</v>
      </c>
      <c r="J3371" s="4">
        <f t="shared" si="365"/>
        <v>0.60582010582010581</v>
      </c>
      <c r="K3371" s="8">
        <v>229</v>
      </c>
      <c r="L3371" s="5">
        <f t="shared" si="366"/>
        <v>1</v>
      </c>
      <c r="M3371" s="8">
        <v>229</v>
      </c>
      <c r="N3371" s="5">
        <f t="shared" si="367"/>
        <v>1</v>
      </c>
      <c r="O3371" s="10">
        <v>9</v>
      </c>
      <c r="P3371" s="8">
        <v>23</v>
      </c>
      <c r="Q3371" s="7">
        <f t="shared" si="368"/>
        <v>2.5555555555555554</v>
      </c>
      <c r="R3371" s="8">
        <v>23</v>
      </c>
      <c r="S3371" s="5">
        <f t="shared" si="369"/>
        <v>1</v>
      </c>
      <c r="T3371" s="8">
        <v>13</v>
      </c>
      <c r="U3371" s="4">
        <f t="shared" si="370"/>
        <v>0.56521739130434778</v>
      </c>
    </row>
    <row r="3372" spans="1:21" ht="16.5" x14ac:dyDescent="0.3">
      <c r="A3372" s="2">
        <v>22023</v>
      </c>
      <c r="B3372" s="2" t="s">
        <v>3145</v>
      </c>
      <c r="C3372" s="2" t="s">
        <v>3303</v>
      </c>
      <c r="D3372" s="2">
        <v>411260</v>
      </c>
      <c r="E3372" s="2">
        <v>248</v>
      </c>
      <c r="F3372" s="2">
        <v>248</v>
      </c>
      <c r="G3372" s="4">
        <f t="shared" si="364"/>
        <v>1</v>
      </c>
      <c r="H3372" s="2">
        <v>58</v>
      </c>
      <c r="I3372" s="2">
        <v>58</v>
      </c>
      <c r="J3372" s="4">
        <f t="shared" si="365"/>
        <v>1</v>
      </c>
      <c r="K3372" s="2">
        <v>58</v>
      </c>
      <c r="L3372" s="5">
        <f t="shared" si="366"/>
        <v>1</v>
      </c>
      <c r="M3372" s="2">
        <v>58</v>
      </c>
      <c r="N3372" s="5">
        <f t="shared" si="367"/>
        <v>1</v>
      </c>
      <c r="O3372" s="6">
        <v>1</v>
      </c>
      <c r="P3372" s="2">
        <v>4</v>
      </c>
      <c r="Q3372" s="7">
        <f t="shared" si="368"/>
        <v>4</v>
      </c>
      <c r="R3372" s="2">
        <v>4</v>
      </c>
      <c r="S3372" s="5">
        <f t="shared" si="369"/>
        <v>1</v>
      </c>
      <c r="T3372" s="2">
        <v>1</v>
      </c>
      <c r="U3372" s="4">
        <f t="shared" si="370"/>
        <v>0.25</v>
      </c>
    </row>
    <row r="3373" spans="1:21" ht="16.5" x14ac:dyDescent="0.3">
      <c r="A3373" s="8">
        <v>22023</v>
      </c>
      <c r="B3373" s="8" t="s">
        <v>3145</v>
      </c>
      <c r="C3373" s="8" t="s">
        <v>3304</v>
      </c>
      <c r="D3373" s="8">
        <v>411270</v>
      </c>
      <c r="E3373" s="9">
        <v>1625</v>
      </c>
      <c r="F3373" s="9">
        <v>1184</v>
      </c>
      <c r="G3373" s="4">
        <f t="shared" si="364"/>
        <v>0.72861538461538466</v>
      </c>
      <c r="H3373" s="8">
        <v>436</v>
      </c>
      <c r="I3373" s="8">
        <v>144</v>
      </c>
      <c r="J3373" s="4">
        <f t="shared" si="365"/>
        <v>0.33027522935779818</v>
      </c>
      <c r="K3373" s="8">
        <v>144</v>
      </c>
      <c r="L3373" s="5">
        <f t="shared" si="366"/>
        <v>1</v>
      </c>
      <c r="M3373" s="8">
        <v>144</v>
      </c>
      <c r="N3373" s="5">
        <f t="shared" si="367"/>
        <v>1</v>
      </c>
      <c r="O3373" s="10">
        <v>10</v>
      </c>
      <c r="P3373" s="8">
        <v>19</v>
      </c>
      <c r="Q3373" s="7">
        <f t="shared" si="368"/>
        <v>1.9</v>
      </c>
      <c r="R3373" s="8">
        <v>19</v>
      </c>
      <c r="S3373" s="5">
        <f t="shared" si="369"/>
        <v>1</v>
      </c>
      <c r="T3373" s="8">
        <v>15</v>
      </c>
      <c r="U3373" s="4">
        <f t="shared" si="370"/>
        <v>0.78947368421052633</v>
      </c>
    </row>
    <row r="3374" spans="1:21" ht="16.5" x14ac:dyDescent="0.3">
      <c r="A3374" s="2">
        <v>22023</v>
      </c>
      <c r="B3374" s="2" t="s">
        <v>3145</v>
      </c>
      <c r="C3374" s="2" t="s">
        <v>3305</v>
      </c>
      <c r="D3374" s="2">
        <v>411275</v>
      </c>
      <c r="E3374" s="3">
        <v>1201</v>
      </c>
      <c r="F3374" s="3">
        <v>1049</v>
      </c>
      <c r="G3374" s="4">
        <f t="shared" si="364"/>
        <v>0.87343880099916738</v>
      </c>
      <c r="H3374" s="2">
        <v>284</v>
      </c>
      <c r="I3374" s="2">
        <v>188</v>
      </c>
      <c r="J3374" s="4">
        <f t="shared" si="365"/>
        <v>0.6619718309859155</v>
      </c>
      <c r="K3374" s="2">
        <v>188</v>
      </c>
      <c r="L3374" s="5">
        <f t="shared" si="366"/>
        <v>1</v>
      </c>
      <c r="M3374" s="2">
        <v>188</v>
      </c>
      <c r="N3374" s="5">
        <f t="shared" si="367"/>
        <v>1</v>
      </c>
      <c r="O3374" s="6">
        <v>8</v>
      </c>
      <c r="P3374" s="2">
        <v>26</v>
      </c>
      <c r="Q3374" s="7">
        <f t="shared" si="368"/>
        <v>3.25</v>
      </c>
      <c r="R3374" s="2">
        <v>26</v>
      </c>
      <c r="S3374" s="5">
        <f t="shared" si="369"/>
        <v>1</v>
      </c>
      <c r="T3374" s="2">
        <v>6</v>
      </c>
      <c r="U3374" s="4">
        <f t="shared" si="370"/>
        <v>0.23076923076923078</v>
      </c>
    </row>
    <row r="3375" spans="1:21" ht="16.5" x14ac:dyDescent="0.3">
      <c r="A3375" s="8">
        <v>22023</v>
      </c>
      <c r="B3375" s="8" t="s">
        <v>3145</v>
      </c>
      <c r="C3375" s="8" t="s">
        <v>3306</v>
      </c>
      <c r="D3375" s="8">
        <v>411280</v>
      </c>
      <c r="E3375" s="9">
        <v>1223</v>
      </c>
      <c r="F3375" s="8">
        <v>970</v>
      </c>
      <c r="G3375" s="4">
        <f t="shared" si="364"/>
        <v>0.7931316434995912</v>
      </c>
      <c r="H3375" s="8">
        <v>364</v>
      </c>
      <c r="I3375" s="8">
        <v>184</v>
      </c>
      <c r="J3375" s="4">
        <f t="shared" si="365"/>
        <v>0.50549450549450547</v>
      </c>
      <c r="K3375" s="8">
        <v>183</v>
      </c>
      <c r="L3375" s="5">
        <f t="shared" si="366"/>
        <v>0.99456521739130432</v>
      </c>
      <c r="M3375" s="8">
        <v>184</v>
      </c>
      <c r="N3375" s="5">
        <f t="shared" si="367"/>
        <v>1</v>
      </c>
      <c r="O3375" s="10">
        <v>7</v>
      </c>
      <c r="P3375" s="8">
        <v>32</v>
      </c>
      <c r="Q3375" s="7">
        <f t="shared" si="368"/>
        <v>4.5714285714285712</v>
      </c>
      <c r="R3375" s="8">
        <v>32</v>
      </c>
      <c r="S3375" s="5">
        <f t="shared" si="369"/>
        <v>1</v>
      </c>
      <c r="T3375" s="8">
        <v>23</v>
      </c>
      <c r="U3375" s="4">
        <f t="shared" si="370"/>
        <v>0.71875</v>
      </c>
    </row>
    <row r="3376" spans="1:21" ht="16.5" x14ac:dyDescent="0.3">
      <c r="A3376" s="2">
        <v>22023</v>
      </c>
      <c r="B3376" s="2" t="s">
        <v>3145</v>
      </c>
      <c r="C3376" s="2" t="s">
        <v>3307</v>
      </c>
      <c r="D3376" s="2">
        <v>411290</v>
      </c>
      <c r="E3376" s="2">
        <v>602</v>
      </c>
      <c r="F3376" s="2">
        <v>456</v>
      </c>
      <c r="G3376" s="4">
        <f t="shared" si="364"/>
        <v>0.75747508305647837</v>
      </c>
      <c r="H3376" s="2">
        <v>177</v>
      </c>
      <c r="I3376" s="2">
        <v>62</v>
      </c>
      <c r="J3376" s="4">
        <f t="shared" si="365"/>
        <v>0.35028248587570621</v>
      </c>
      <c r="K3376" s="2">
        <v>62</v>
      </c>
      <c r="L3376" s="5">
        <f t="shared" si="366"/>
        <v>1</v>
      </c>
      <c r="M3376" s="2">
        <v>62</v>
      </c>
      <c r="N3376" s="5">
        <f t="shared" si="367"/>
        <v>1</v>
      </c>
      <c r="O3376" s="6">
        <v>4</v>
      </c>
      <c r="P3376" s="2">
        <v>6</v>
      </c>
      <c r="Q3376" s="7">
        <f t="shared" si="368"/>
        <v>1.5</v>
      </c>
      <c r="R3376" s="2">
        <v>6</v>
      </c>
      <c r="S3376" s="5">
        <f t="shared" si="369"/>
        <v>1</v>
      </c>
      <c r="T3376" s="2">
        <v>3</v>
      </c>
      <c r="U3376" s="4">
        <f t="shared" si="370"/>
        <v>0.5</v>
      </c>
    </row>
    <row r="3377" spans="1:21" ht="16.5" x14ac:dyDescent="0.3">
      <c r="A3377" s="8">
        <v>22023</v>
      </c>
      <c r="B3377" s="8" t="s">
        <v>3145</v>
      </c>
      <c r="C3377" s="8" t="s">
        <v>3308</v>
      </c>
      <c r="D3377" s="8">
        <v>411295</v>
      </c>
      <c r="E3377" s="9">
        <v>1032</v>
      </c>
      <c r="F3377" s="8">
        <v>935</v>
      </c>
      <c r="G3377" s="4">
        <f t="shared" si="364"/>
        <v>0.90600775193798455</v>
      </c>
      <c r="H3377" s="8">
        <v>289</v>
      </c>
      <c r="I3377" s="8">
        <v>217</v>
      </c>
      <c r="J3377" s="4">
        <f t="shared" si="365"/>
        <v>0.75086505190311414</v>
      </c>
      <c r="K3377" s="8">
        <v>217</v>
      </c>
      <c r="L3377" s="5">
        <f t="shared" si="366"/>
        <v>1</v>
      </c>
      <c r="M3377" s="8">
        <v>217</v>
      </c>
      <c r="N3377" s="5">
        <f t="shared" si="367"/>
        <v>1</v>
      </c>
      <c r="O3377" s="10">
        <v>6</v>
      </c>
      <c r="P3377" s="8">
        <v>30</v>
      </c>
      <c r="Q3377" s="7">
        <f t="shared" si="368"/>
        <v>5</v>
      </c>
      <c r="R3377" s="8">
        <v>30</v>
      </c>
      <c r="S3377" s="5">
        <f t="shared" si="369"/>
        <v>1</v>
      </c>
      <c r="T3377" s="8">
        <v>22</v>
      </c>
      <c r="U3377" s="4">
        <f t="shared" si="370"/>
        <v>0.73333333333333328</v>
      </c>
    </row>
    <row r="3378" spans="1:21" ht="16.5" x14ac:dyDescent="0.3">
      <c r="A3378" s="2">
        <v>22023</v>
      </c>
      <c r="B3378" s="2" t="s">
        <v>3145</v>
      </c>
      <c r="C3378" s="2" t="s">
        <v>447</v>
      </c>
      <c r="D3378" s="2">
        <v>411300</v>
      </c>
      <c r="E3378" s="2">
        <v>550</v>
      </c>
      <c r="F3378" s="2">
        <v>525</v>
      </c>
      <c r="G3378" s="4">
        <f t="shared" si="364"/>
        <v>0.95454545454545459</v>
      </c>
      <c r="H3378" s="2">
        <v>135</v>
      </c>
      <c r="I3378" s="2">
        <v>118</v>
      </c>
      <c r="J3378" s="4">
        <f t="shared" si="365"/>
        <v>0.87407407407407411</v>
      </c>
      <c r="K3378" s="2">
        <v>118</v>
      </c>
      <c r="L3378" s="5">
        <f t="shared" si="366"/>
        <v>1</v>
      </c>
      <c r="M3378" s="2">
        <v>118</v>
      </c>
      <c r="N3378" s="5">
        <f t="shared" si="367"/>
        <v>1</v>
      </c>
      <c r="O3378" s="6">
        <v>2</v>
      </c>
      <c r="P3378" s="2">
        <v>17</v>
      </c>
      <c r="Q3378" s="7">
        <f t="shared" si="368"/>
        <v>8.5</v>
      </c>
      <c r="R3378" s="2">
        <v>17</v>
      </c>
      <c r="S3378" s="5">
        <f t="shared" si="369"/>
        <v>1</v>
      </c>
      <c r="T3378" s="2">
        <v>6</v>
      </c>
      <c r="U3378" s="4">
        <f t="shared" si="370"/>
        <v>0.35294117647058826</v>
      </c>
    </row>
    <row r="3379" spans="1:21" ht="16.5" x14ac:dyDescent="0.3">
      <c r="A3379" s="8">
        <v>22023</v>
      </c>
      <c r="B3379" s="8" t="s">
        <v>3145</v>
      </c>
      <c r="C3379" s="8" t="s">
        <v>3309</v>
      </c>
      <c r="D3379" s="8">
        <v>411310</v>
      </c>
      <c r="E3379" s="8">
        <v>714</v>
      </c>
      <c r="F3379" s="8">
        <v>695</v>
      </c>
      <c r="G3379" s="4">
        <f t="shared" si="364"/>
        <v>0.9733893557422969</v>
      </c>
      <c r="H3379" s="8">
        <v>157</v>
      </c>
      <c r="I3379" s="8">
        <v>144</v>
      </c>
      <c r="J3379" s="4">
        <f t="shared" si="365"/>
        <v>0.91719745222929938</v>
      </c>
      <c r="K3379" s="8">
        <v>144</v>
      </c>
      <c r="L3379" s="5">
        <f t="shared" si="366"/>
        <v>1</v>
      </c>
      <c r="M3379" s="8">
        <v>144</v>
      </c>
      <c r="N3379" s="5">
        <f t="shared" si="367"/>
        <v>1</v>
      </c>
      <c r="O3379" s="10">
        <v>5</v>
      </c>
      <c r="P3379" s="8">
        <v>6</v>
      </c>
      <c r="Q3379" s="7">
        <f t="shared" si="368"/>
        <v>1.2</v>
      </c>
      <c r="R3379" s="8">
        <v>6</v>
      </c>
      <c r="S3379" s="5">
        <f t="shared" si="369"/>
        <v>1</v>
      </c>
      <c r="T3379" s="8">
        <v>2</v>
      </c>
      <c r="U3379" s="4">
        <f t="shared" si="370"/>
        <v>0.33333333333333331</v>
      </c>
    </row>
    <row r="3380" spans="1:21" ht="16.5" x14ac:dyDescent="0.3">
      <c r="A3380" s="2">
        <v>22023</v>
      </c>
      <c r="B3380" s="2" t="s">
        <v>3145</v>
      </c>
      <c r="C3380" s="2" t="s">
        <v>3310</v>
      </c>
      <c r="D3380" s="2">
        <v>411320</v>
      </c>
      <c r="E3380" s="3">
        <v>4808</v>
      </c>
      <c r="F3380" s="3">
        <v>3710</v>
      </c>
      <c r="G3380" s="4">
        <f t="shared" si="364"/>
        <v>0.77163061564059898</v>
      </c>
      <c r="H3380" s="3">
        <v>1352</v>
      </c>
      <c r="I3380" s="2">
        <v>772</v>
      </c>
      <c r="J3380" s="4">
        <f t="shared" si="365"/>
        <v>0.57100591715976334</v>
      </c>
      <c r="K3380" s="2">
        <v>772</v>
      </c>
      <c r="L3380" s="5">
        <f t="shared" si="366"/>
        <v>1</v>
      </c>
      <c r="M3380" s="2">
        <v>772</v>
      </c>
      <c r="N3380" s="5">
        <f t="shared" si="367"/>
        <v>1</v>
      </c>
      <c r="O3380" s="6">
        <v>24</v>
      </c>
      <c r="P3380" s="2">
        <v>120</v>
      </c>
      <c r="Q3380" s="7">
        <f t="shared" si="368"/>
        <v>5</v>
      </c>
      <c r="R3380" s="2">
        <v>120</v>
      </c>
      <c r="S3380" s="5">
        <f t="shared" si="369"/>
        <v>1</v>
      </c>
      <c r="T3380" s="2">
        <v>93</v>
      </c>
      <c r="U3380" s="4">
        <f t="shared" si="370"/>
        <v>0.77500000000000002</v>
      </c>
    </row>
    <row r="3381" spans="1:21" ht="16.5" x14ac:dyDescent="0.3">
      <c r="A3381" s="8">
        <v>22023</v>
      </c>
      <c r="B3381" s="8" t="s">
        <v>3145</v>
      </c>
      <c r="C3381" s="8" t="s">
        <v>1789</v>
      </c>
      <c r="D3381" s="8">
        <v>411325</v>
      </c>
      <c r="E3381" s="9">
        <v>1715</v>
      </c>
      <c r="F3381" s="9">
        <v>1608</v>
      </c>
      <c r="G3381" s="4">
        <f t="shared" si="364"/>
        <v>0.93760932944606412</v>
      </c>
      <c r="H3381" s="8">
        <v>450</v>
      </c>
      <c r="I3381" s="8">
        <v>381</v>
      </c>
      <c r="J3381" s="4">
        <f t="shared" si="365"/>
        <v>0.84666666666666668</v>
      </c>
      <c r="K3381" s="8">
        <v>381</v>
      </c>
      <c r="L3381" s="5">
        <f t="shared" si="366"/>
        <v>1</v>
      </c>
      <c r="M3381" s="8">
        <v>381</v>
      </c>
      <c r="N3381" s="5">
        <f t="shared" si="367"/>
        <v>1</v>
      </c>
      <c r="O3381" s="10">
        <v>11</v>
      </c>
      <c r="P3381" s="8">
        <v>35</v>
      </c>
      <c r="Q3381" s="7">
        <f t="shared" si="368"/>
        <v>3.1818181818181817</v>
      </c>
      <c r="R3381" s="8">
        <v>35</v>
      </c>
      <c r="S3381" s="5">
        <f t="shared" si="369"/>
        <v>1</v>
      </c>
      <c r="T3381" s="8">
        <v>30</v>
      </c>
      <c r="U3381" s="4">
        <f t="shared" si="370"/>
        <v>0.8571428571428571</v>
      </c>
    </row>
    <row r="3382" spans="1:21" ht="16.5" x14ac:dyDescent="0.3">
      <c r="A3382" s="2">
        <v>22023</v>
      </c>
      <c r="B3382" s="2" t="s">
        <v>3145</v>
      </c>
      <c r="C3382" s="2" t="s">
        <v>3311</v>
      </c>
      <c r="D3382" s="2">
        <v>411330</v>
      </c>
      <c r="E3382" s="3">
        <v>2871</v>
      </c>
      <c r="F3382" s="3">
        <v>2456</v>
      </c>
      <c r="G3382" s="4">
        <f t="shared" si="364"/>
        <v>0.85545106234761403</v>
      </c>
      <c r="H3382" s="2">
        <v>807</v>
      </c>
      <c r="I3382" s="2">
        <v>443</v>
      </c>
      <c r="J3382" s="4">
        <f t="shared" si="365"/>
        <v>0.54894671623296154</v>
      </c>
      <c r="K3382" s="2">
        <v>443</v>
      </c>
      <c r="L3382" s="5">
        <f t="shared" si="366"/>
        <v>1</v>
      </c>
      <c r="M3382" s="2">
        <v>443</v>
      </c>
      <c r="N3382" s="5">
        <f t="shared" si="367"/>
        <v>1</v>
      </c>
      <c r="O3382" s="6">
        <v>18</v>
      </c>
      <c r="P3382" s="2">
        <v>90</v>
      </c>
      <c r="Q3382" s="7">
        <f t="shared" si="368"/>
        <v>5</v>
      </c>
      <c r="R3382" s="2">
        <v>90</v>
      </c>
      <c r="S3382" s="5">
        <f t="shared" si="369"/>
        <v>1</v>
      </c>
      <c r="T3382" s="2">
        <v>72</v>
      </c>
      <c r="U3382" s="4">
        <f t="shared" si="370"/>
        <v>0.8</v>
      </c>
    </row>
    <row r="3383" spans="1:21" ht="16.5" x14ac:dyDescent="0.3">
      <c r="A3383" s="8">
        <v>22023</v>
      </c>
      <c r="B3383" s="8" t="s">
        <v>3145</v>
      </c>
      <c r="C3383" s="8" t="s">
        <v>3312</v>
      </c>
      <c r="D3383" s="8">
        <v>411340</v>
      </c>
      <c r="E3383" s="8">
        <v>449</v>
      </c>
      <c r="F3383" s="8">
        <v>438</v>
      </c>
      <c r="G3383" s="4">
        <f t="shared" si="364"/>
        <v>0.97550111358574609</v>
      </c>
      <c r="H3383" s="8">
        <v>111</v>
      </c>
      <c r="I3383" s="8">
        <v>105</v>
      </c>
      <c r="J3383" s="4">
        <f t="shared" si="365"/>
        <v>0.94594594594594594</v>
      </c>
      <c r="K3383" s="8">
        <v>105</v>
      </c>
      <c r="L3383" s="5">
        <f t="shared" si="366"/>
        <v>1</v>
      </c>
      <c r="M3383" s="8">
        <v>105</v>
      </c>
      <c r="N3383" s="5">
        <f t="shared" si="367"/>
        <v>1</v>
      </c>
      <c r="O3383" s="10">
        <v>2</v>
      </c>
      <c r="P3383" s="8">
        <v>7</v>
      </c>
      <c r="Q3383" s="7">
        <f t="shared" si="368"/>
        <v>3.5</v>
      </c>
      <c r="R3383" s="8">
        <v>7</v>
      </c>
      <c r="S3383" s="5">
        <f t="shared" si="369"/>
        <v>1</v>
      </c>
      <c r="T3383" s="8">
        <v>7</v>
      </c>
      <c r="U3383" s="4">
        <f t="shared" si="370"/>
        <v>1</v>
      </c>
    </row>
    <row r="3384" spans="1:21" ht="16.5" x14ac:dyDescent="0.3">
      <c r="A3384" s="2">
        <v>22023</v>
      </c>
      <c r="B3384" s="2" t="s">
        <v>3145</v>
      </c>
      <c r="C3384" s="2" t="s">
        <v>3313</v>
      </c>
      <c r="D3384" s="2">
        <v>411342</v>
      </c>
      <c r="E3384" s="2">
        <v>593</v>
      </c>
      <c r="F3384" s="2">
        <v>551</v>
      </c>
      <c r="G3384" s="4">
        <f t="shared" si="364"/>
        <v>0.92917369308600339</v>
      </c>
      <c r="H3384" s="2">
        <v>141</v>
      </c>
      <c r="I3384" s="2">
        <v>109</v>
      </c>
      <c r="J3384" s="4">
        <f t="shared" si="365"/>
        <v>0.77304964539007093</v>
      </c>
      <c r="K3384" s="2">
        <v>109</v>
      </c>
      <c r="L3384" s="5">
        <f t="shared" si="366"/>
        <v>1</v>
      </c>
      <c r="M3384" s="2">
        <v>109</v>
      </c>
      <c r="N3384" s="5">
        <f t="shared" si="367"/>
        <v>1</v>
      </c>
      <c r="O3384" s="6">
        <v>3</v>
      </c>
      <c r="P3384" s="2">
        <v>13</v>
      </c>
      <c r="Q3384" s="7">
        <f t="shared" si="368"/>
        <v>4.333333333333333</v>
      </c>
      <c r="R3384" s="2">
        <v>13</v>
      </c>
      <c r="S3384" s="5">
        <f t="shared" si="369"/>
        <v>1</v>
      </c>
      <c r="T3384" s="2">
        <v>8</v>
      </c>
      <c r="U3384" s="4">
        <f t="shared" si="370"/>
        <v>0.61538461538461542</v>
      </c>
    </row>
    <row r="3385" spans="1:21" ht="16.5" x14ac:dyDescent="0.3">
      <c r="A3385" s="8">
        <v>22023</v>
      </c>
      <c r="B3385" s="8" t="s">
        <v>3145</v>
      </c>
      <c r="C3385" s="8" t="s">
        <v>3314</v>
      </c>
      <c r="D3385" s="8">
        <v>411345</v>
      </c>
      <c r="E3385" s="9">
        <v>1130</v>
      </c>
      <c r="F3385" s="8">
        <v>993</v>
      </c>
      <c r="G3385" s="4">
        <f t="shared" si="364"/>
        <v>0.87876106194690262</v>
      </c>
      <c r="H3385" s="8">
        <v>312</v>
      </c>
      <c r="I3385" s="8">
        <v>230</v>
      </c>
      <c r="J3385" s="4">
        <f t="shared" si="365"/>
        <v>0.73717948717948723</v>
      </c>
      <c r="K3385" s="8">
        <v>230</v>
      </c>
      <c r="L3385" s="5">
        <f t="shared" si="366"/>
        <v>1</v>
      </c>
      <c r="M3385" s="8">
        <v>230</v>
      </c>
      <c r="N3385" s="5">
        <f t="shared" si="367"/>
        <v>1</v>
      </c>
      <c r="O3385" s="10">
        <v>8</v>
      </c>
      <c r="P3385" s="8">
        <v>36</v>
      </c>
      <c r="Q3385" s="7">
        <f t="shared" si="368"/>
        <v>4.5</v>
      </c>
      <c r="R3385" s="8">
        <v>36</v>
      </c>
      <c r="S3385" s="5">
        <f t="shared" si="369"/>
        <v>1</v>
      </c>
      <c r="T3385" s="8">
        <v>25</v>
      </c>
      <c r="U3385" s="4">
        <f t="shared" si="370"/>
        <v>0.69444444444444442</v>
      </c>
    </row>
    <row r="3386" spans="1:21" ht="16.5" x14ac:dyDescent="0.3">
      <c r="A3386" s="2">
        <v>22023</v>
      </c>
      <c r="B3386" s="2" t="s">
        <v>3145</v>
      </c>
      <c r="C3386" s="2" t="s">
        <v>3315</v>
      </c>
      <c r="D3386" s="2">
        <v>411350</v>
      </c>
      <c r="E3386" s="3">
        <v>1697</v>
      </c>
      <c r="F3386" s="3">
        <v>1226</v>
      </c>
      <c r="G3386" s="4">
        <f t="shared" si="364"/>
        <v>0.72245138479670001</v>
      </c>
      <c r="H3386" s="2">
        <v>536</v>
      </c>
      <c r="I3386" s="2">
        <v>179</v>
      </c>
      <c r="J3386" s="4">
        <f t="shared" si="365"/>
        <v>0.33395522388059701</v>
      </c>
      <c r="K3386" s="2">
        <v>179</v>
      </c>
      <c r="L3386" s="5">
        <f t="shared" si="366"/>
        <v>1</v>
      </c>
      <c r="M3386" s="2">
        <v>179</v>
      </c>
      <c r="N3386" s="5">
        <f t="shared" si="367"/>
        <v>1</v>
      </c>
      <c r="O3386" s="6">
        <v>10</v>
      </c>
      <c r="P3386" s="2">
        <v>21</v>
      </c>
      <c r="Q3386" s="7">
        <f t="shared" si="368"/>
        <v>2.1</v>
      </c>
      <c r="R3386" s="2">
        <v>21</v>
      </c>
      <c r="S3386" s="5">
        <f t="shared" si="369"/>
        <v>1</v>
      </c>
      <c r="T3386" s="2">
        <v>8</v>
      </c>
      <c r="U3386" s="4">
        <f t="shared" si="370"/>
        <v>0.38095238095238093</v>
      </c>
    </row>
    <row r="3387" spans="1:21" ht="16.5" x14ac:dyDescent="0.3">
      <c r="A3387" s="8">
        <v>22023</v>
      </c>
      <c r="B3387" s="8" t="s">
        <v>3145</v>
      </c>
      <c r="C3387" s="8" t="s">
        <v>3316</v>
      </c>
      <c r="D3387" s="8">
        <v>411360</v>
      </c>
      <c r="E3387" s="8">
        <v>520</v>
      </c>
      <c r="F3387" s="8">
        <v>506</v>
      </c>
      <c r="G3387" s="4">
        <f t="shared" si="364"/>
        <v>0.97307692307692306</v>
      </c>
      <c r="H3387" s="8">
        <v>141</v>
      </c>
      <c r="I3387" s="8">
        <v>132</v>
      </c>
      <c r="J3387" s="4">
        <f t="shared" si="365"/>
        <v>0.93617021276595747</v>
      </c>
      <c r="K3387" s="8">
        <v>132</v>
      </c>
      <c r="L3387" s="5">
        <f t="shared" si="366"/>
        <v>1</v>
      </c>
      <c r="M3387" s="8">
        <v>132</v>
      </c>
      <c r="N3387" s="5">
        <f t="shared" si="367"/>
        <v>1</v>
      </c>
      <c r="O3387" s="10">
        <v>2</v>
      </c>
      <c r="P3387" s="8">
        <v>7</v>
      </c>
      <c r="Q3387" s="7">
        <f t="shared" si="368"/>
        <v>3.5</v>
      </c>
      <c r="R3387" s="8">
        <v>7</v>
      </c>
      <c r="S3387" s="5">
        <f t="shared" si="369"/>
        <v>1</v>
      </c>
      <c r="T3387" s="8">
        <v>1</v>
      </c>
      <c r="U3387" s="4">
        <f t="shared" si="370"/>
        <v>0.14285714285714285</v>
      </c>
    </row>
    <row r="3388" spans="1:21" ht="16.5" x14ac:dyDescent="0.3">
      <c r="A3388" s="2">
        <v>22023</v>
      </c>
      <c r="B3388" s="2" t="s">
        <v>3145</v>
      </c>
      <c r="C3388" s="2" t="s">
        <v>3317</v>
      </c>
      <c r="D3388" s="2">
        <v>411370</v>
      </c>
      <c r="E3388" s="3">
        <v>48940</v>
      </c>
      <c r="F3388" s="3">
        <v>42569</v>
      </c>
      <c r="G3388" s="4">
        <f t="shared" si="364"/>
        <v>0.86982018798528815</v>
      </c>
      <c r="H3388" s="3">
        <v>13279</v>
      </c>
      <c r="I3388" s="3">
        <v>9384</v>
      </c>
      <c r="J3388" s="4">
        <f t="shared" si="365"/>
        <v>0.70667971985842304</v>
      </c>
      <c r="K3388" s="3">
        <v>9370</v>
      </c>
      <c r="L3388" s="5">
        <f t="shared" si="366"/>
        <v>0.99850809889173064</v>
      </c>
      <c r="M3388" s="3">
        <v>9311</v>
      </c>
      <c r="N3388" s="5">
        <f t="shared" si="367"/>
        <v>0.99222080136402391</v>
      </c>
      <c r="O3388" s="6">
        <v>250</v>
      </c>
      <c r="P3388" s="2">
        <v>422</v>
      </c>
      <c r="Q3388" s="7">
        <f t="shared" si="368"/>
        <v>1.6879999999999999</v>
      </c>
      <c r="R3388" s="2">
        <v>422</v>
      </c>
      <c r="S3388" s="5">
        <f t="shared" si="369"/>
        <v>1</v>
      </c>
      <c r="T3388" s="2">
        <v>335</v>
      </c>
      <c r="U3388" s="4">
        <f t="shared" si="370"/>
        <v>0.79383886255924174</v>
      </c>
    </row>
    <row r="3389" spans="1:21" ht="16.5" x14ac:dyDescent="0.3">
      <c r="A3389" s="8">
        <v>22023</v>
      </c>
      <c r="B3389" s="8" t="s">
        <v>3145</v>
      </c>
      <c r="C3389" s="8" t="s">
        <v>3318</v>
      </c>
      <c r="D3389" s="8">
        <v>411373</v>
      </c>
      <c r="E3389" s="9">
        <v>1176</v>
      </c>
      <c r="F3389" s="8">
        <v>810</v>
      </c>
      <c r="G3389" s="4">
        <f t="shared" si="364"/>
        <v>0.68877551020408168</v>
      </c>
      <c r="H3389" s="8">
        <v>326</v>
      </c>
      <c r="I3389" s="8">
        <v>17</v>
      </c>
      <c r="J3389" s="4">
        <f t="shared" si="365"/>
        <v>5.2147239263803678E-2</v>
      </c>
      <c r="K3389" s="8">
        <v>17</v>
      </c>
      <c r="L3389" s="5">
        <f t="shared" si="366"/>
        <v>1</v>
      </c>
      <c r="M3389" s="8">
        <v>17</v>
      </c>
      <c r="N3389" s="5">
        <f t="shared" si="367"/>
        <v>1</v>
      </c>
      <c r="O3389" s="10">
        <v>7</v>
      </c>
      <c r="P3389" s="8">
        <v>12</v>
      </c>
      <c r="Q3389" s="7">
        <f t="shared" si="368"/>
        <v>1.7142857142857142</v>
      </c>
      <c r="R3389" s="8">
        <v>12</v>
      </c>
      <c r="S3389" s="5">
        <f t="shared" si="369"/>
        <v>1</v>
      </c>
      <c r="T3389" s="8">
        <v>8</v>
      </c>
      <c r="U3389" s="4">
        <f t="shared" si="370"/>
        <v>0.66666666666666663</v>
      </c>
    </row>
    <row r="3390" spans="1:21" ht="16.5" x14ac:dyDescent="0.3">
      <c r="A3390" s="2">
        <v>22023</v>
      </c>
      <c r="B3390" s="2" t="s">
        <v>3145</v>
      </c>
      <c r="C3390" s="2" t="s">
        <v>3319</v>
      </c>
      <c r="D3390" s="2">
        <v>411375</v>
      </c>
      <c r="E3390" s="2">
        <v>667</v>
      </c>
      <c r="F3390" s="2">
        <v>614</v>
      </c>
      <c r="G3390" s="4">
        <f t="shared" si="364"/>
        <v>0.92053973013493251</v>
      </c>
      <c r="H3390" s="2">
        <v>148</v>
      </c>
      <c r="I3390" s="2">
        <v>106</v>
      </c>
      <c r="J3390" s="4">
        <f t="shared" si="365"/>
        <v>0.71621621621621623</v>
      </c>
      <c r="K3390" s="2">
        <v>106</v>
      </c>
      <c r="L3390" s="5">
        <f t="shared" si="366"/>
        <v>1</v>
      </c>
      <c r="M3390" s="2">
        <v>105</v>
      </c>
      <c r="N3390" s="5">
        <f t="shared" si="367"/>
        <v>0.99056603773584906</v>
      </c>
      <c r="O3390" s="6">
        <v>4</v>
      </c>
      <c r="P3390" s="2">
        <v>5</v>
      </c>
      <c r="Q3390" s="7">
        <f t="shared" si="368"/>
        <v>1.25</v>
      </c>
      <c r="R3390" s="2">
        <v>5</v>
      </c>
      <c r="S3390" s="5">
        <f t="shared" si="369"/>
        <v>1</v>
      </c>
      <c r="T3390" s="2">
        <v>3</v>
      </c>
      <c r="U3390" s="4">
        <f t="shared" si="370"/>
        <v>0.6</v>
      </c>
    </row>
    <row r="3391" spans="1:21" ht="16.5" x14ac:dyDescent="0.3">
      <c r="A3391" s="8">
        <v>22023</v>
      </c>
      <c r="B3391" s="8" t="s">
        <v>3145</v>
      </c>
      <c r="C3391" s="8" t="s">
        <v>3320</v>
      </c>
      <c r="D3391" s="8">
        <v>411380</v>
      </c>
      <c r="E3391" s="8">
        <v>729</v>
      </c>
      <c r="F3391" s="8">
        <v>625</v>
      </c>
      <c r="G3391" s="4">
        <f t="shared" si="364"/>
        <v>0.85733882030178321</v>
      </c>
      <c r="H3391" s="8">
        <v>183</v>
      </c>
      <c r="I3391" s="8">
        <v>113</v>
      </c>
      <c r="J3391" s="4">
        <f t="shared" si="365"/>
        <v>0.61748633879781423</v>
      </c>
      <c r="K3391" s="8">
        <v>113</v>
      </c>
      <c r="L3391" s="5">
        <f t="shared" si="366"/>
        <v>1</v>
      </c>
      <c r="M3391" s="8">
        <v>113</v>
      </c>
      <c r="N3391" s="5">
        <f t="shared" si="367"/>
        <v>1</v>
      </c>
      <c r="O3391" s="10">
        <v>3</v>
      </c>
      <c r="P3391" s="8">
        <v>22</v>
      </c>
      <c r="Q3391" s="7">
        <f t="shared" si="368"/>
        <v>7.333333333333333</v>
      </c>
      <c r="R3391" s="8">
        <v>22</v>
      </c>
      <c r="S3391" s="5">
        <f t="shared" si="369"/>
        <v>1</v>
      </c>
      <c r="T3391" s="8">
        <v>8</v>
      </c>
      <c r="U3391" s="4">
        <f t="shared" si="370"/>
        <v>0.36363636363636365</v>
      </c>
    </row>
    <row r="3392" spans="1:21" ht="16.5" x14ac:dyDescent="0.3">
      <c r="A3392" s="2">
        <v>22023</v>
      </c>
      <c r="B3392" s="2" t="s">
        <v>3145</v>
      </c>
      <c r="C3392" s="2" t="s">
        <v>3321</v>
      </c>
      <c r="D3392" s="2">
        <v>411390</v>
      </c>
      <c r="E3392" s="3">
        <v>1215</v>
      </c>
      <c r="F3392" s="3">
        <v>1113</v>
      </c>
      <c r="G3392" s="4">
        <f t="shared" si="364"/>
        <v>0.91604938271604941</v>
      </c>
      <c r="H3392" s="2">
        <v>306</v>
      </c>
      <c r="I3392" s="2">
        <v>242</v>
      </c>
      <c r="J3392" s="4">
        <f t="shared" si="365"/>
        <v>0.79084967320261434</v>
      </c>
      <c r="K3392" s="2">
        <v>242</v>
      </c>
      <c r="L3392" s="5">
        <f t="shared" si="366"/>
        <v>1</v>
      </c>
      <c r="M3392" s="2">
        <v>240</v>
      </c>
      <c r="N3392" s="5">
        <f t="shared" si="367"/>
        <v>0.99173553719008267</v>
      </c>
      <c r="O3392" s="6">
        <v>6</v>
      </c>
      <c r="P3392" s="2">
        <v>13</v>
      </c>
      <c r="Q3392" s="7">
        <f t="shared" si="368"/>
        <v>2.1666666666666665</v>
      </c>
      <c r="R3392" s="2">
        <v>13</v>
      </c>
      <c r="S3392" s="5">
        <f t="shared" si="369"/>
        <v>1</v>
      </c>
      <c r="T3392" s="2">
        <v>6</v>
      </c>
      <c r="U3392" s="4">
        <f t="shared" si="370"/>
        <v>0.46153846153846156</v>
      </c>
    </row>
    <row r="3393" spans="1:21" ht="16.5" x14ac:dyDescent="0.3">
      <c r="A3393" s="8">
        <v>22023</v>
      </c>
      <c r="B3393" s="8" t="s">
        <v>3145</v>
      </c>
      <c r="C3393" s="8" t="s">
        <v>3322</v>
      </c>
      <c r="D3393" s="8">
        <v>411400</v>
      </c>
      <c r="E3393" s="9">
        <v>2010</v>
      </c>
      <c r="F3393" s="9">
        <v>1862</v>
      </c>
      <c r="G3393" s="4">
        <f t="shared" si="364"/>
        <v>0.92636815920398008</v>
      </c>
      <c r="H3393" s="8">
        <v>502</v>
      </c>
      <c r="I3393" s="8">
        <v>415</v>
      </c>
      <c r="J3393" s="4">
        <f t="shared" si="365"/>
        <v>0.82669322709163351</v>
      </c>
      <c r="K3393" s="8">
        <v>415</v>
      </c>
      <c r="L3393" s="5">
        <f t="shared" si="366"/>
        <v>1</v>
      </c>
      <c r="M3393" s="8">
        <v>415</v>
      </c>
      <c r="N3393" s="5">
        <f t="shared" si="367"/>
        <v>1</v>
      </c>
      <c r="O3393" s="10">
        <v>11</v>
      </c>
      <c r="P3393" s="8">
        <v>27</v>
      </c>
      <c r="Q3393" s="7">
        <f t="shared" si="368"/>
        <v>2.4545454545454546</v>
      </c>
      <c r="R3393" s="8">
        <v>27</v>
      </c>
      <c r="S3393" s="5">
        <f t="shared" si="369"/>
        <v>1</v>
      </c>
      <c r="T3393" s="8">
        <v>19</v>
      </c>
      <c r="U3393" s="4">
        <f t="shared" si="370"/>
        <v>0.70370370370370372</v>
      </c>
    </row>
    <row r="3394" spans="1:21" ht="16.5" x14ac:dyDescent="0.3">
      <c r="A3394" s="2">
        <v>22023</v>
      </c>
      <c r="B3394" s="2" t="s">
        <v>3145</v>
      </c>
      <c r="C3394" s="2" t="s">
        <v>3323</v>
      </c>
      <c r="D3394" s="2">
        <v>411410</v>
      </c>
      <c r="E3394" s="3">
        <v>1983</v>
      </c>
      <c r="F3394" s="3">
        <v>1524</v>
      </c>
      <c r="G3394" s="4">
        <f t="shared" si="364"/>
        <v>0.76853252647503778</v>
      </c>
      <c r="H3394" s="2">
        <v>666</v>
      </c>
      <c r="I3394" s="2">
        <v>379</v>
      </c>
      <c r="J3394" s="4">
        <f t="shared" si="365"/>
        <v>0.56906906906906907</v>
      </c>
      <c r="K3394" s="2">
        <v>379</v>
      </c>
      <c r="L3394" s="5">
        <f t="shared" si="366"/>
        <v>1</v>
      </c>
      <c r="M3394" s="2">
        <v>379</v>
      </c>
      <c r="N3394" s="5">
        <f t="shared" si="367"/>
        <v>1</v>
      </c>
      <c r="O3394" s="6">
        <v>16</v>
      </c>
      <c r="P3394" s="2">
        <v>30</v>
      </c>
      <c r="Q3394" s="7">
        <f t="shared" si="368"/>
        <v>1.875</v>
      </c>
      <c r="R3394" s="2">
        <v>30</v>
      </c>
      <c r="S3394" s="5">
        <f t="shared" si="369"/>
        <v>1</v>
      </c>
      <c r="T3394" s="2">
        <v>18</v>
      </c>
      <c r="U3394" s="4">
        <f t="shared" si="370"/>
        <v>0.6</v>
      </c>
    </row>
    <row r="3395" spans="1:21" ht="16.5" x14ac:dyDescent="0.3">
      <c r="A3395" s="8">
        <v>22023</v>
      </c>
      <c r="B3395" s="8" t="s">
        <v>3145</v>
      </c>
      <c r="C3395" s="8" t="s">
        <v>3324</v>
      </c>
      <c r="D3395" s="8">
        <v>411420</v>
      </c>
      <c r="E3395" s="9">
        <v>1526</v>
      </c>
      <c r="F3395" s="9">
        <v>1318</v>
      </c>
      <c r="G3395" s="4">
        <f t="shared" ref="G3395:G3458" si="371">(F3395/E3395)</f>
        <v>0.86369593709043246</v>
      </c>
      <c r="H3395" s="8">
        <v>460</v>
      </c>
      <c r="I3395" s="8">
        <v>313</v>
      </c>
      <c r="J3395" s="4">
        <f t="shared" ref="J3395:J3458" si="372">I3395/H3395</f>
        <v>0.68043478260869561</v>
      </c>
      <c r="K3395" s="8">
        <v>313</v>
      </c>
      <c r="L3395" s="5">
        <f t="shared" ref="L3395:L3458" si="373">K3395/I3395</f>
        <v>1</v>
      </c>
      <c r="M3395" s="8">
        <v>313</v>
      </c>
      <c r="N3395" s="5">
        <f t="shared" ref="N3395:N3458" si="374">M3395/I3395</f>
        <v>1</v>
      </c>
      <c r="O3395" s="10">
        <v>8</v>
      </c>
      <c r="P3395" s="8">
        <v>34</v>
      </c>
      <c r="Q3395" s="7">
        <f t="shared" ref="Q3395:Q3458" si="375">P3395/O3395</f>
        <v>4.25</v>
      </c>
      <c r="R3395" s="8">
        <v>34</v>
      </c>
      <c r="S3395" s="5">
        <f t="shared" ref="S3395:S3458" si="376">R3395/P3395</f>
        <v>1</v>
      </c>
      <c r="T3395" s="8">
        <v>10</v>
      </c>
      <c r="U3395" s="4">
        <f t="shared" si="370"/>
        <v>0.29411764705882354</v>
      </c>
    </row>
    <row r="3396" spans="1:21" ht="16.5" x14ac:dyDescent="0.3">
      <c r="A3396" s="2">
        <v>22023</v>
      </c>
      <c r="B3396" s="2" t="s">
        <v>3145</v>
      </c>
      <c r="C3396" s="2" t="s">
        <v>3325</v>
      </c>
      <c r="D3396" s="2">
        <v>411430</v>
      </c>
      <c r="E3396" s="3">
        <v>2757</v>
      </c>
      <c r="F3396" s="3">
        <v>1702</v>
      </c>
      <c r="G3396" s="4">
        <f t="shared" si="371"/>
        <v>0.61733768589046067</v>
      </c>
      <c r="H3396" s="2">
        <v>889</v>
      </c>
      <c r="I3396" s="2">
        <v>251</v>
      </c>
      <c r="J3396" s="4">
        <f t="shared" si="372"/>
        <v>0.2823397075365579</v>
      </c>
      <c r="K3396" s="2">
        <v>251</v>
      </c>
      <c r="L3396" s="5">
        <f t="shared" si="373"/>
        <v>1</v>
      </c>
      <c r="M3396" s="2">
        <v>251</v>
      </c>
      <c r="N3396" s="5">
        <f t="shared" si="374"/>
        <v>1</v>
      </c>
      <c r="O3396" s="6">
        <v>16</v>
      </c>
      <c r="P3396" s="2">
        <v>61</v>
      </c>
      <c r="Q3396" s="7">
        <f t="shared" si="375"/>
        <v>3.8125</v>
      </c>
      <c r="R3396" s="2">
        <v>61</v>
      </c>
      <c r="S3396" s="5">
        <f t="shared" si="376"/>
        <v>1</v>
      </c>
      <c r="T3396" s="2">
        <v>49</v>
      </c>
      <c r="U3396" s="4">
        <f t="shared" si="370"/>
        <v>0.80327868852459017</v>
      </c>
    </row>
    <row r="3397" spans="1:21" ht="16.5" x14ac:dyDescent="0.3">
      <c r="A3397" s="8">
        <v>22023</v>
      </c>
      <c r="B3397" s="8" t="s">
        <v>3145</v>
      </c>
      <c r="C3397" s="8" t="s">
        <v>3326</v>
      </c>
      <c r="D3397" s="8">
        <v>411435</v>
      </c>
      <c r="E3397" s="8">
        <v>163</v>
      </c>
      <c r="F3397" s="8">
        <v>153</v>
      </c>
      <c r="G3397" s="4">
        <f t="shared" si="371"/>
        <v>0.93865030674846628</v>
      </c>
      <c r="H3397" s="8">
        <v>52</v>
      </c>
      <c r="I3397" s="8">
        <v>46</v>
      </c>
      <c r="J3397" s="4">
        <f t="shared" si="372"/>
        <v>0.88461538461538458</v>
      </c>
      <c r="K3397" s="8">
        <v>46</v>
      </c>
      <c r="L3397" s="5">
        <f t="shared" si="373"/>
        <v>1</v>
      </c>
      <c r="M3397" s="8">
        <v>46</v>
      </c>
      <c r="N3397" s="5">
        <f t="shared" si="374"/>
        <v>1</v>
      </c>
      <c r="O3397" s="10">
        <v>1</v>
      </c>
      <c r="P3397" s="8">
        <v>3</v>
      </c>
      <c r="Q3397" s="7">
        <f t="shared" si="375"/>
        <v>3</v>
      </c>
      <c r="R3397" s="8">
        <v>3</v>
      </c>
      <c r="S3397" s="5">
        <f t="shared" si="376"/>
        <v>1</v>
      </c>
      <c r="T3397" s="8">
        <v>2</v>
      </c>
      <c r="U3397" s="4">
        <f t="shared" ref="U3397:U3460" si="377">T3397/P3397</f>
        <v>0.66666666666666663</v>
      </c>
    </row>
    <row r="3398" spans="1:21" ht="16.5" x14ac:dyDescent="0.3">
      <c r="A3398" s="2">
        <v>22023</v>
      </c>
      <c r="B3398" s="2" t="s">
        <v>3145</v>
      </c>
      <c r="C3398" s="2" t="s">
        <v>3327</v>
      </c>
      <c r="D3398" s="2">
        <v>411440</v>
      </c>
      <c r="E3398" s="3">
        <v>2328</v>
      </c>
      <c r="F3398" s="3">
        <v>2123</v>
      </c>
      <c r="G3398" s="4">
        <f t="shared" si="371"/>
        <v>0.91194158075601373</v>
      </c>
      <c r="H3398" s="2">
        <v>653</v>
      </c>
      <c r="I3398" s="2">
        <v>494</v>
      </c>
      <c r="J3398" s="4">
        <f t="shared" si="372"/>
        <v>0.75650842266462481</v>
      </c>
      <c r="K3398" s="2">
        <v>494</v>
      </c>
      <c r="L3398" s="5">
        <f t="shared" si="373"/>
        <v>1</v>
      </c>
      <c r="M3398" s="2">
        <v>491</v>
      </c>
      <c r="N3398" s="5">
        <f t="shared" si="374"/>
        <v>0.99392712550607287</v>
      </c>
      <c r="O3398" s="6">
        <v>15</v>
      </c>
      <c r="P3398" s="2">
        <v>75</v>
      </c>
      <c r="Q3398" s="7">
        <f t="shared" si="375"/>
        <v>5</v>
      </c>
      <c r="R3398" s="2">
        <v>75</v>
      </c>
      <c r="S3398" s="5">
        <f t="shared" si="376"/>
        <v>1</v>
      </c>
      <c r="T3398" s="2">
        <v>53</v>
      </c>
      <c r="U3398" s="4">
        <f t="shared" si="377"/>
        <v>0.70666666666666667</v>
      </c>
    </row>
    <row r="3399" spans="1:21" ht="16.5" x14ac:dyDescent="0.3">
      <c r="A3399" s="8">
        <v>22023</v>
      </c>
      <c r="B3399" s="8" t="s">
        <v>3145</v>
      </c>
      <c r="C3399" s="8" t="s">
        <v>3328</v>
      </c>
      <c r="D3399" s="8">
        <v>411450</v>
      </c>
      <c r="E3399" s="9">
        <v>2530</v>
      </c>
      <c r="F3399" s="9">
        <v>1868</v>
      </c>
      <c r="G3399" s="4">
        <f t="shared" si="371"/>
        <v>0.73833992094861656</v>
      </c>
      <c r="H3399" s="8">
        <v>656</v>
      </c>
      <c r="I3399" s="8">
        <v>319</v>
      </c>
      <c r="J3399" s="4">
        <f t="shared" si="372"/>
        <v>0.48628048780487804</v>
      </c>
      <c r="K3399" s="8">
        <v>319</v>
      </c>
      <c r="L3399" s="5">
        <f t="shared" si="373"/>
        <v>1</v>
      </c>
      <c r="M3399" s="8">
        <v>319</v>
      </c>
      <c r="N3399" s="5">
        <f t="shared" si="374"/>
        <v>1</v>
      </c>
      <c r="O3399" s="10">
        <v>21</v>
      </c>
      <c r="P3399" s="8">
        <v>62</v>
      </c>
      <c r="Q3399" s="7">
        <f t="shared" si="375"/>
        <v>2.9523809523809526</v>
      </c>
      <c r="R3399" s="8">
        <v>62</v>
      </c>
      <c r="S3399" s="5">
        <f t="shared" si="376"/>
        <v>1</v>
      </c>
      <c r="T3399" s="8">
        <v>57</v>
      </c>
      <c r="U3399" s="4">
        <f t="shared" si="377"/>
        <v>0.91935483870967738</v>
      </c>
    </row>
    <row r="3400" spans="1:21" ht="16.5" x14ac:dyDescent="0.3">
      <c r="A3400" s="2">
        <v>22023</v>
      </c>
      <c r="B3400" s="2" t="s">
        <v>3145</v>
      </c>
      <c r="C3400" s="2" t="s">
        <v>3329</v>
      </c>
      <c r="D3400" s="2">
        <v>411460</v>
      </c>
      <c r="E3400" s="3">
        <v>2570</v>
      </c>
      <c r="F3400" s="3">
        <v>2131</v>
      </c>
      <c r="G3400" s="4">
        <f t="shared" si="371"/>
        <v>0.82918287937743196</v>
      </c>
      <c r="H3400" s="2">
        <v>827</v>
      </c>
      <c r="I3400" s="2">
        <v>514</v>
      </c>
      <c r="J3400" s="4">
        <f t="shared" si="372"/>
        <v>0.62152357920193468</v>
      </c>
      <c r="K3400" s="2">
        <v>512</v>
      </c>
      <c r="L3400" s="5">
        <f t="shared" si="373"/>
        <v>0.99610894941634243</v>
      </c>
      <c r="M3400" s="2">
        <v>514</v>
      </c>
      <c r="N3400" s="5">
        <f t="shared" si="374"/>
        <v>1</v>
      </c>
      <c r="O3400" s="6">
        <v>15</v>
      </c>
      <c r="P3400" s="2">
        <v>92</v>
      </c>
      <c r="Q3400" s="7">
        <f t="shared" si="375"/>
        <v>6.1333333333333337</v>
      </c>
      <c r="R3400" s="2">
        <v>92</v>
      </c>
      <c r="S3400" s="5">
        <f t="shared" si="376"/>
        <v>1</v>
      </c>
      <c r="T3400" s="2">
        <v>73</v>
      </c>
      <c r="U3400" s="4">
        <f t="shared" si="377"/>
        <v>0.79347826086956519</v>
      </c>
    </row>
    <row r="3401" spans="1:21" ht="16.5" x14ac:dyDescent="0.3">
      <c r="A3401" s="8">
        <v>22023</v>
      </c>
      <c r="B3401" s="8" t="s">
        <v>3145</v>
      </c>
      <c r="C3401" s="8" t="s">
        <v>3330</v>
      </c>
      <c r="D3401" s="8">
        <v>411470</v>
      </c>
      <c r="E3401" s="8">
        <v>840</v>
      </c>
      <c r="F3401" s="8">
        <v>807</v>
      </c>
      <c r="G3401" s="4">
        <f t="shared" si="371"/>
        <v>0.96071428571428574</v>
      </c>
      <c r="H3401" s="8">
        <v>225</v>
      </c>
      <c r="I3401" s="8">
        <v>197</v>
      </c>
      <c r="J3401" s="4">
        <f t="shared" si="372"/>
        <v>0.87555555555555553</v>
      </c>
      <c r="K3401" s="8">
        <v>197</v>
      </c>
      <c r="L3401" s="5">
        <f t="shared" si="373"/>
        <v>1</v>
      </c>
      <c r="M3401" s="8">
        <v>197</v>
      </c>
      <c r="N3401" s="5">
        <f t="shared" si="374"/>
        <v>1</v>
      </c>
      <c r="O3401" s="10">
        <v>4</v>
      </c>
      <c r="P3401" s="8">
        <v>19</v>
      </c>
      <c r="Q3401" s="7">
        <f t="shared" si="375"/>
        <v>4.75</v>
      </c>
      <c r="R3401" s="8">
        <v>19</v>
      </c>
      <c r="S3401" s="5">
        <f t="shared" si="376"/>
        <v>1</v>
      </c>
      <c r="T3401" s="8">
        <v>1</v>
      </c>
      <c r="U3401" s="4">
        <f t="shared" si="377"/>
        <v>5.2631578947368418E-2</v>
      </c>
    </row>
    <row r="3402" spans="1:21" ht="16.5" x14ac:dyDescent="0.3">
      <c r="A3402" s="2">
        <v>22023</v>
      </c>
      <c r="B3402" s="2" t="s">
        <v>3145</v>
      </c>
      <c r="C3402" s="2" t="s">
        <v>3331</v>
      </c>
      <c r="D3402" s="2">
        <v>411480</v>
      </c>
      <c r="E3402" s="3">
        <v>3840</v>
      </c>
      <c r="F3402" s="3">
        <v>2889</v>
      </c>
      <c r="G3402" s="4">
        <f t="shared" si="371"/>
        <v>0.75234374999999998</v>
      </c>
      <c r="H3402" s="3">
        <v>1083</v>
      </c>
      <c r="I3402" s="2">
        <v>369</v>
      </c>
      <c r="J3402" s="4">
        <f t="shared" si="372"/>
        <v>0.34072022160664822</v>
      </c>
      <c r="K3402" s="2">
        <v>369</v>
      </c>
      <c r="L3402" s="5">
        <f t="shared" si="373"/>
        <v>1</v>
      </c>
      <c r="M3402" s="2">
        <v>369</v>
      </c>
      <c r="N3402" s="5">
        <f t="shared" si="374"/>
        <v>1</v>
      </c>
      <c r="O3402" s="6">
        <v>25</v>
      </c>
      <c r="P3402" s="2">
        <v>113</v>
      </c>
      <c r="Q3402" s="7">
        <f t="shared" si="375"/>
        <v>4.5199999999999996</v>
      </c>
      <c r="R3402" s="2">
        <v>113</v>
      </c>
      <c r="S3402" s="5">
        <f t="shared" si="376"/>
        <v>1</v>
      </c>
      <c r="T3402" s="2">
        <v>66</v>
      </c>
      <c r="U3402" s="4">
        <f t="shared" si="377"/>
        <v>0.58407079646017701</v>
      </c>
    </row>
    <row r="3403" spans="1:21" ht="16.5" x14ac:dyDescent="0.3">
      <c r="A3403" s="8">
        <v>22023</v>
      </c>
      <c r="B3403" s="8" t="s">
        <v>3145</v>
      </c>
      <c r="C3403" s="8" t="s">
        <v>3332</v>
      </c>
      <c r="D3403" s="8">
        <v>411490</v>
      </c>
      <c r="E3403" s="9">
        <v>1594</v>
      </c>
      <c r="F3403" s="9">
        <v>1464</v>
      </c>
      <c r="G3403" s="4">
        <f t="shared" si="371"/>
        <v>0.918444165621079</v>
      </c>
      <c r="H3403" s="8">
        <v>436</v>
      </c>
      <c r="I3403" s="8">
        <v>344</v>
      </c>
      <c r="J3403" s="4">
        <f t="shared" si="372"/>
        <v>0.78899082568807344</v>
      </c>
      <c r="K3403" s="8">
        <v>343</v>
      </c>
      <c r="L3403" s="5">
        <f t="shared" si="373"/>
        <v>0.99709302325581395</v>
      </c>
      <c r="M3403" s="8">
        <v>340</v>
      </c>
      <c r="N3403" s="5">
        <f t="shared" si="374"/>
        <v>0.98837209302325579</v>
      </c>
      <c r="O3403" s="10">
        <v>9</v>
      </c>
      <c r="P3403" s="8">
        <v>26</v>
      </c>
      <c r="Q3403" s="7">
        <f t="shared" si="375"/>
        <v>2.8888888888888888</v>
      </c>
      <c r="R3403" s="8">
        <v>26</v>
      </c>
      <c r="S3403" s="5">
        <f t="shared" si="376"/>
        <v>1</v>
      </c>
      <c r="T3403" s="8">
        <v>14</v>
      </c>
      <c r="U3403" s="4">
        <f t="shared" si="377"/>
        <v>0.53846153846153844</v>
      </c>
    </row>
    <row r="3404" spans="1:21" ht="16.5" x14ac:dyDescent="0.3">
      <c r="A3404" s="2">
        <v>22023</v>
      </c>
      <c r="B3404" s="2" t="s">
        <v>3145</v>
      </c>
      <c r="C3404" s="2" t="s">
        <v>3333</v>
      </c>
      <c r="D3404" s="2">
        <v>411500</v>
      </c>
      <c r="E3404" s="2">
        <v>831</v>
      </c>
      <c r="F3404" s="2">
        <v>794</v>
      </c>
      <c r="G3404" s="4">
        <f t="shared" si="371"/>
        <v>0.95547533092659442</v>
      </c>
      <c r="H3404" s="2">
        <v>222</v>
      </c>
      <c r="I3404" s="2">
        <v>194</v>
      </c>
      <c r="J3404" s="4">
        <f t="shared" si="372"/>
        <v>0.87387387387387383</v>
      </c>
      <c r="K3404" s="2">
        <v>194</v>
      </c>
      <c r="L3404" s="5">
        <f t="shared" si="373"/>
        <v>1</v>
      </c>
      <c r="M3404" s="2">
        <v>193</v>
      </c>
      <c r="N3404" s="5">
        <f t="shared" si="374"/>
        <v>0.99484536082474229</v>
      </c>
      <c r="O3404" s="6">
        <v>4</v>
      </c>
      <c r="P3404" s="2">
        <v>16</v>
      </c>
      <c r="Q3404" s="7">
        <f t="shared" si="375"/>
        <v>4</v>
      </c>
      <c r="R3404" s="2">
        <v>16</v>
      </c>
      <c r="S3404" s="5">
        <f t="shared" si="376"/>
        <v>1</v>
      </c>
      <c r="T3404" s="2">
        <v>11</v>
      </c>
      <c r="U3404" s="4">
        <f t="shared" si="377"/>
        <v>0.6875</v>
      </c>
    </row>
    <row r="3405" spans="1:21" ht="16.5" x14ac:dyDescent="0.3">
      <c r="A3405" s="8">
        <v>22023</v>
      </c>
      <c r="B3405" s="8" t="s">
        <v>3145</v>
      </c>
      <c r="C3405" s="8" t="s">
        <v>3334</v>
      </c>
      <c r="D3405" s="8">
        <v>411510</v>
      </c>
      <c r="E3405" s="9">
        <v>1583</v>
      </c>
      <c r="F3405" s="9">
        <v>1046</v>
      </c>
      <c r="G3405" s="4">
        <f t="shared" si="371"/>
        <v>0.66077068856601395</v>
      </c>
      <c r="H3405" s="8">
        <v>453</v>
      </c>
      <c r="I3405" s="8">
        <v>23</v>
      </c>
      <c r="J3405" s="4">
        <f t="shared" si="372"/>
        <v>5.0772626931567331E-2</v>
      </c>
      <c r="K3405" s="8">
        <v>23</v>
      </c>
      <c r="L3405" s="5">
        <f t="shared" si="373"/>
        <v>1</v>
      </c>
      <c r="M3405" s="8">
        <v>23</v>
      </c>
      <c r="N3405" s="5">
        <f t="shared" si="374"/>
        <v>1</v>
      </c>
      <c r="O3405" s="10">
        <v>10</v>
      </c>
      <c r="P3405" s="8">
        <v>24</v>
      </c>
      <c r="Q3405" s="7">
        <f t="shared" si="375"/>
        <v>2.4</v>
      </c>
      <c r="R3405" s="8">
        <v>24</v>
      </c>
      <c r="S3405" s="5">
        <f t="shared" si="376"/>
        <v>1</v>
      </c>
      <c r="T3405" s="8">
        <v>5</v>
      </c>
      <c r="U3405" s="4">
        <f t="shared" si="377"/>
        <v>0.20833333333333334</v>
      </c>
    </row>
    <row r="3406" spans="1:21" ht="16.5" x14ac:dyDescent="0.3">
      <c r="A3406" s="2">
        <v>22023</v>
      </c>
      <c r="B3406" s="2" t="s">
        <v>3145</v>
      </c>
      <c r="C3406" s="2" t="s">
        <v>3335</v>
      </c>
      <c r="D3406" s="2">
        <v>411520</v>
      </c>
      <c r="E3406" s="3">
        <v>20930</v>
      </c>
      <c r="F3406" s="3">
        <v>18590</v>
      </c>
      <c r="G3406" s="4">
        <f t="shared" si="371"/>
        <v>0.88819875776397517</v>
      </c>
      <c r="H3406" s="3">
        <v>6028</v>
      </c>
      <c r="I3406" s="3">
        <v>4682</v>
      </c>
      <c r="J3406" s="4">
        <f t="shared" si="372"/>
        <v>0.77670869276708687</v>
      </c>
      <c r="K3406" s="3">
        <v>4676</v>
      </c>
      <c r="L3406" s="5">
        <f t="shared" si="373"/>
        <v>0.99871849636907306</v>
      </c>
      <c r="M3406" s="3">
        <v>4566</v>
      </c>
      <c r="N3406" s="5">
        <f t="shared" si="374"/>
        <v>0.97522426313541222</v>
      </c>
      <c r="O3406" s="6">
        <v>98</v>
      </c>
      <c r="P3406" s="2">
        <v>413</v>
      </c>
      <c r="Q3406" s="7">
        <f t="shared" si="375"/>
        <v>4.2142857142857144</v>
      </c>
      <c r="R3406" s="2">
        <v>412</v>
      </c>
      <c r="S3406" s="5">
        <f t="shared" si="376"/>
        <v>0.99757869249394671</v>
      </c>
      <c r="T3406" s="2">
        <v>159</v>
      </c>
      <c r="U3406" s="4">
        <f t="shared" si="377"/>
        <v>0.38498789346246975</v>
      </c>
    </row>
    <row r="3407" spans="1:21" ht="16.5" x14ac:dyDescent="0.3">
      <c r="A3407" s="8">
        <v>22023</v>
      </c>
      <c r="B3407" s="8" t="s">
        <v>3145</v>
      </c>
      <c r="C3407" s="8" t="s">
        <v>3336</v>
      </c>
      <c r="D3407" s="8">
        <v>411530</v>
      </c>
      <c r="E3407" s="8">
        <v>545</v>
      </c>
      <c r="F3407" s="8">
        <v>508</v>
      </c>
      <c r="G3407" s="4">
        <f t="shared" si="371"/>
        <v>0.93211009174311932</v>
      </c>
      <c r="H3407" s="8">
        <v>164</v>
      </c>
      <c r="I3407" s="8">
        <v>138</v>
      </c>
      <c r="J3407" s="4">
        <f t="shared" si="372"/>
        <v>0.84146341463414631</v>
      </c>
      <c r="K3407" s="8">
        <v>138</v>
      </c>
      <c r="L3407" s="5">
        <f t="shared" si="373"/>
        <v>1</v>
      </c>
      <c r="M3407" s="8">
        <v>138</v>
      </c>
      <c r="N3407" s="5">
        <f t="shared" si="374"/>
        <v>1</v>
      </c>
      <c r="O3407" s="10">
        <v>2</v>
      </c>
      <c r="P3407" s="8">
        <v>15</v>
      </c>
      <c r="Q3407" s="7">
        <f t="shared" si="375"/>
        <v>7.5</v>
      </c>
      <c r="R3407" s="8">
        <v>15</v>
      </c>
      <c r="S3407" s="5">
        <f t="shared" si="376"/>
        <v>1</v>
      </c>
      <c r="T3407" s="8">
        <v>9</v>
      </c>
      <c r="U3407" s="4">
        <f t="shared" si="377"/>
        <v>0.6</v>
      </c>
    </row>
    <row r="3408" spans="1:21" ht="16.5" x14ac:dyDescent="0.3">
      <c r="A3408" s="2">
        <v>22023</v>
      </c>
      <c r="B3408" s="2" t="s">
        <v>3145</v>
      </c>
      <c r="C3408" s="2" t="s">
        <v>3337</v>
      </c>
      <c r="D3408" s="2">
        <v>411535</v>
      </c>
      <c r="E3408" s="2">
        <v>290</v>
      </c>
      <c r="F3408" s="2">
        <v>267</v>
      </c>
      <c r="G3408" s="4">
        <f t="shared" si="371"/>
        <v>0.92068965517241375</v>
      </c>
      <c r="H3408" s="2">
        <v>86</v>
      </c>
      <c r="I3408" s="2">
        <v>68</v>
      </c>
      <c r="J3408" s="4">
        <f t="shared" si="372"/>
        <v>0.79069767441860461</v>
      </c>
      <c r="K3408" s="2">
        <v>68</v>
      </c>
      <c r="L3408" s="5">
        <f t="shared" si="373"/>
        <v>1</v>
      </c>
      <c r="M3408" s="2">
        <v>68</v>
      </c>
      <c r="N3408" s="5">
        <f t="shared" si="374"/>
        <v>1</v>
      </c>
      <c r="O3408" s="6">
        <v>2</v>
      </c>
      <c r="P3408" s="2">
        <v>5</v>
      </c>
      <c r="Q3408" s="7">
        <f t="shared" si="375"/>
        <v>2.5</v>
      </c>
      <c r="R3408" s="2">
        <v>5</v>
      </c>
      <c r="S3408" s="5">
        <f t="shared" si="376"/>
        <v>1</v>
      </c>
      <c r="T3408" s="2">
        <v>3</v>
      </c>
      <c r="U3408" s="4">
        <f t="shared" si="377"/>
        <v>0.6</v>
      </c>
    </row>
    <row r="3409" spans="1:21" ht="16.5" x14ac:dyDescent="0.3">
      <c r="A3409" s="8">
        <v>22023</v>
      </c>
      <c r="B3409" s="8" t="s">
        <v>3145</v>
      </c>
      <c r="C3409" s="8" t="s">
        <v>3338</v>
      </c>
      <c r="D3409" s="8">
        <v>411540</v>
      </c>
      <c r="E3409" s="9">
        <v>2097</v>
      </c>
      <c r="F3409" s="9">
        <v>1996</v>
      </c>
      <c r="G3409" s="4">
        <f t="shared" si="371"/>
        <v>0.95183595612780159</v>
      </c>
      <c r="H3409" s="8">
        <v>563</v>
      </c>
      <c r="I3409" s="8">
        <v>491</v>
      </c>
      <c r="J3409" s="4">
        <f t="shared" si="372"/>
        <v>0.87211367673179396</v>
      </c>
      <c r="K3409" s="8">
        <v>491</v>
      </c>
      <c r="L3409" s="5">
        <f t="shared" si="373"/>
        <v>1</v>
      </c>
      <c r="M3409" s="8">
        <v>489</v>
      </c>
      <c r="N3409" s="5">
        <f t="shared" si="374"/>
        <v>0.99592668024439923</v>
      </c>
      <c r="O3409" s="10">
        <v>13</v>
      </c>
      <c r="P3409" s="8">
        <v>56</v>
      </c>
      <c r="Q3409" s="7">
        <f t="shared" si="375"/>
        <v>4.3076923076923075</v>
      </c>
      <c r="R3409" s="8">
        <v>56</v>
      </c>
      <c r="S3409" s="5">
        <f t="shared" si="376"/>
        <v>1</v>
      </c>
      <c r="T3409" s="8">
        <v>42</v>
      </c>
      <c r="U3409" s="4">
        <f t="shared" si="377"/>
        <v>0.75</v>
      </c>
    </row>
    <row r="3410" spans="1:21" ht="16.5" x14ac:dyDescent="0.3">
      <c r="A3410" s="2">
        <v>22023</v>
      </c>
      <c r="B3410" s="2" t="s">
        <v>3145</v>
      </c>
      <c r="C3410" s="2" t="s">
        <v>3339</v>
      </c>
      <c r="D3410" s="2">
        <v>411545</v>
      </c>
      <c r="E3410" s="2">
        <v>993</v>
      </c>
      <c r="F3410" s="2">
        <v>894</v>
      </c>
      <c r="G3410" s="4">
        <f t="shared" si="371"/>
        <v>0.90030211480362543</v>
      </c>
      <c r="H3410" s="2">
        <v>248</v>
      </c>
      <c r="I3410" s="2">
        <v>192</v>
      </c>
      <c r="J3410" s="4">
        <f t="shared" si="372"/>
        <v>0.77419354838709675</v>
      </c>
      <c r="K3410" s="2">
        <v>192</v>
      </c>
      <c r="L3410" s="5">
        <f t="shared" si="373"/>
        <v>1</v>
      </c>
      <c r="M3410" s="2">
        <v>192</v>
      </c>
      <c r="N3410" s="5">
        <f t="shared" si="374"/>
        <v>1</v>
      </c>
      <c r="O3410" s="6">
        <v>6</v>
      </c>
      <c r="P3410" s="2">
        <v>30</v>
      </c>
      <c r="Q3410" s="7">
        <f t="shared" si="375"/>
        <v>5</v>
      </c>
      <c r="R3410" s="2">
        <v>30</v>
      </c>
      <c r="S3410" s="5">
        <f t="shared" si="376"/>
        <v>1</v>
      </c>
      <c r="T3410" s="2">
        <v>10</v>
      </c>
      <c r="U3410" s="4">
        <f t="shared" si="377"/>
        <v>0.33333333333333331</v>
      </c>
    </row>
    <row r="3411" spans="1:21" ht="16.5" x14ac:dyDescent="0.3">
      <c r="A3411" s="8">
        <v>22023</v>
      </c>
      <c r="B3411" s="8" t="s">
        <v>3145</v>
      </c>
      <c r="C3411" s="8" t="s">
        <v>3340</v>
      </c>
      <c r="D3411" s="8">
        <v>411550</v>
      </c>
      <c r="E3411" s="8">
        <v>539</v>
      </c>
      <c r="F3411" s="8">
        <v>525</v>
      </c>
      <c r="G3411" s="4">
        <f t="shared" si="371"/>
        <v>0.97402597402597402</v>
      </c>
      <c r="H3411" s="8">
        <v>150</v>
      </c>
      <c r="I3411" s="8">
        <v>142</v>
      </c>
      <c r="J3411" s="4">
        <f t="shared" si="372"/>
        <v>0.94666666666666666</v>
      </c>
      <c r="K3411" s="8">
        <v>142</v>
      </c>
      <c r="L3411" s="5">
        <f t="shared" si="373"/>
        <v>1</v>
      </c>
      <c r="M3411" s="8">
        <v>142</v>
      </c>
      <c r="N3411" s="5">
        <f t="shared" si="374"/>
        <v>1</v>
      </c>
      <c r="O3411" s="10">
        <v>2</v>
      </c>
      <c r="P3411" s="8">
        <v>6</v>
      </c>
      <c r="Q3411" s="7">
        <f t="shared" si="375"/>
        <v>3</v>
      </c>
      <c r="R3411" s="8">
        <v>6</v>
      </c>
      <c r="S3411" s="5">
        <f t="shared" si="376"/>
        <v>1</v>
      </c>
      <c r="T3411" s="8">
        <v>4</v>
      </c>
      <c r="U3411" s="4">
        <f t="shared" si="377"/>
        <v>0.66666666666666663</v>
      </c>
    </row>
    <row r="3412" spans="1:21" ht="16.5" x14ac:dyDescent="0.3">
      <c r="A3412" s="2">
        <v>22023</v>
      </c>
      <c r="B3412" s="2" t="s">
        <v>3145</v>
      </c>
      <c r="C3412" s="2" t="s">
        <v>3341</v>
      </c>
      <c r="D3412" s="2">
        <v>411560</v>
      </c>
      <c r="E3412" s="2">
        <v>583</v>
      </c>
      <c r="F3412" s="2">
        <v>545</v>
      </c>
      <c r="G3412" s="4">
        <f t="shared" si="371"/>
        <v>0.934819897084048</v>
      </c>
      <c r="H3412" s="2">
        <v>182</v>
      </c>
      <c r="I3412" s="2">
        <v>153</v>
      </c>
      <c r="J3412" s="4">
        <f t="shared" si="372"/>
        <v>0.84065934065934067</v>
      </c>
      <c r="K3412" s="2">
        <v>153</v>
      </c>
      <c r="L3412" s="5">
        <f t="shared" si="373"/>
        <v>1</v>
      </c>
      <c r="M3412" s="2">
        <v>152</v>
      </c>
      <c r="N3412" s="5">
        <f t="shared" si="374"/>
        <v>0.99346405228758172</v>
      </c>
      <c r="O3412" s="6">
        <v>4</v>
      </c>
      <c r="P3412" s="2">
        <v>18</v>
      </c>
      <c r="Q3412" s="7">
        <f t="shared" si="375"/>
        <v>4.5</v>
      </c>
      <c r="R3412" s="2">
        <v>18</v>
      </c>
      <c r="S3412" s="5">
        <f t="shared" si="376"/>
        <v>1</v>
      </c>
      <c r="T3412" s="2">
        <v>11</v>
      </c>
      <c r="U3412" s="4">
        <f t="shared" si="377"/>
        <v>0.61111111111111116</v>
      </c>
    </row>
    <row r="3413" spans="1:21" ht="16.5" x14ac:dyDescent="0.3">
      <c r="A3413" s="8">
        <v>22023</v>
      </c>
      <c r="B3413" s="8" t="s">
        <v>3145</v>
      </c>
      <c r="C3413" s="8" t="s">
        <v>3342</v>
      </c>
      <c r="D3413" s="8">
        <v>411570</v>
      </c>
      <c r="E3413" s="9">
        <v>4737</v>
      </c>
      <c r="F3413" s="9">
        <v>3439</v>
      </c>
      <c r="G3413" s="4">
        <f t="shared" si="371"/>
        <v>0.72598691154739281</v>
      </c>
      <c r="H3413" s="9">
        <v>1473</v>
      </c>
      <c r="I3413" s="8">
        <v>641</v>
      </c>
      <c r="J3413" s="4">
        <f t="shared" si="372"/>
        <v>0.43516632722335369</v>
      </c>
      <c r="K3413" s="8">
        <v>641</v>
      </c>
      <c r="L3413" s="5">
        <f t="shared" si="373"/>
        <v>1</v>
      </c>
      <c r="M3413" s="8">
        <v>640</v>
      </c>
      <c r="N3413" s="5">
        <f t="shared" si="374"/>
        <v>0.99843993759750393</v>
      </c>
      <c r="O3413" s="10">
        <v>36</v>
      </c>
      <c r="P3413" s="8">
        <v>126</v>
      </c>
      <c r="Q3413" s="7">
        <f t="shared" si="375"/>
        <v>3.5</v>
      </c>
      <c r="R3413" s="8">
        <v>126</v>
      </c>
      <c r="S3413" s="5">
        <f t="shared" si="376"/>
        <v>1</v>
      </c>
      <c r="T3413" s="8">
        <v>88</v>
      </c>
      <c r="U3413" s="4">
        <f t="shared" si="377"/>
        <v>0.69841269841269837</v>
      </c>
    </row>
    <row r="3414" spans="1:21" ht="16.5" x14ac:dyDescent="0.3">
      <c r="A3414" s="2">
        <v>22023</v>
      </c>
      <c r="B3414" s="2" t="s">
        <v>3145</v>
      </c>
      <c r="C3414" s="2" t="s">
        <v>3343</v>
      </c>
      <c r="D3414" s="2">
        <v>411573</v>
      </c>
      <c r="E3414" s="2">
        <v>797</v>
      </c>
      <c r="F3414" s="2">
        <v>797</v>
      </c>
      <c r="G3414" s="4">
        <f t="shared" si="371"/>
        <v>1</v>
      </c>
      <c r="H3414" s="2">
        <v>200</v>
      </c>
      <c r="I3414" s="2">
        <v>200</v>
      </c>
      <c r="J3414" s="4">
        <f t="shared" si="372"/>
        <v>1</v>
      </c>
      <c r="K3414" s="2">
        <v>200</v>
      </c>
      <c r="L3414" s="5">
        <f t="shared" si="373"/>
        <v>1</v>
      </c>
      <c r="M3414" s="2">
        <v>200</v>
      </c>
      <c r="N3414" s="5">
        <f t="shared" si="374"/>
        <v>1</v>
      </c>
      <c r="O3414" s="6">
        <v>4</v>
      </c>
      <c r="P3414" s="2">
        <v>20</v>
      </c>
      <c r="Q3414" s="7">
        <f t="shared" si="375"/>
        <v>5</v>
      </c>
      <c r="R3414" s="2">
        <v>20</v>
      </c>
      <c r="S3414" s="5">
        <f t="shared" si="376"/>
        <v>1</v>
      </c>
      <c r="T3414" s="2">
        <v>12</v>
      </c>
      <c r="U3414" s="4">
        <f t="shared" si="377"/>
        <v>0.6</v>
      </c>
    </row>
    <row r="3415" spans="1:21" ht="16.5" x14ac:dyDescent="0.3">
      <c r="A3415" s="8">
        <v>22023</v>
      </c>
      <c r="B3415" s="8" t="s">
        <v>3145</v>
      </c>
      <c r="C3415" s="8" t="s">
        <v>3344</v>
      </c>
      <c r="D3415" s="8">
        <v>411575</v>
      </c>
      <c r="E3415" s="9">
        <v>1788</v>
      </c>
      <c r="F3415" s="9">
        <v>1633</v>
      </c>
      <c r="G3415" s="4">
        <f t="shared" si="371"/>
        <v>0.91331096196868011</v>
      </c>
      <c r="H3415" s="8">
        <v>541</v>
      </c>
      <c r="I3415" s="8">
        <v>417</v>
      </c>
      <c r="J3415" s="4">
        <f t="shared" si="372"/>
        <v>0.77079482439926061</v>
      </c>
      <c r="K3415" s="8">
        <v>417</v>
      </c>
      <c r="L3415" s="5">
        <f t="shared" si="373"/>
        <v>1</v>
      </c>
      <c r="M3415" s="8">
        <v>417</v>
      </c>
      <c r="N3415" s="5">
        <f t="shared" si="374"/>
        <v>1</v>
      </c>
      <c r="O3415" s="10">
        <v>10</v>
      </c>
      <c r="P3415" s="8">
        <v>58</v>
      </c>
      <c r="Q3415" s="7">
        <f t="shared" si="375"/>
        <v>5.8</v>
      </c>
      <c r="R3415" s="8">
        <v>58</v>
      </c>
      <c r="S3415" s="5">
        <f t="shared" si="376"/>
        <v>1</v>
      </c>
      <c r="T3415" s="8">
        <v>39</v>
      </c>
      <c r="U3415" s="4">
        <f t="shared" si="377"/>
        <v>0.67241379310344829</v>
      </c>
    </row>
    <row r="3416" spans="1:21" ht="16.5" x14ac:dyDescent="0.3">
      <c r="A3416" s="2">
        <v>22023</v>
      </c>
      <c r="B3416" s="2" t="s">
        <v>3145</v>
      </c>
      <c r="C3416" s="2" t="s">
        <v>3345</v>
      </c>
      <c r="D3416" s="2">
        <v>411580</v>
      </c>
      <c r="E3416" s="3">
        <v>2197</v>
      </c>
      <c r="F3416" s="3">
        <v>2119</v>
      </c>
      <c r="G3416" s="4">
        <f t="shared" si="371"/>
        <v>0.96449704142011838</v>
      </c>
      <c r="H3416" s="2">
        <v>749</v>
      </c>
      <c r="I3416" s="2">
        <v>684</v>
      </c>
      <c r="J3416" s="4">
        <f t="shared" si="372"/>
        <v>0.91321762349799729</v>
      </c>
      <c r="K3416" s="2">
        <v>684</v>
      </c>
      <c r="L3416" s="5">
        <f t="shared" si="373"/>
        <v>1</v>
      </c>
      <c r="M3416" s="2">
        <v>613</v>
      </c>
      <c r="N3416" s="5">
        <f t="shared" si="374"/>
        <v>0.89619883040935677</v>
      </c>
      <c r="O3416" s="6">
        <v>14</v>
      </c>
      <c r="P3416" s="2">
        <v>51</v>
      </c>
      <c r="Q3416" s="7">
        <f t="shared" si="375"/>
        <v>3.6428571428571428</v>
      </c>
      <c r="R3416" s="2">
        <v>51</v>
      </c>
      <c r="S3416" s="5">
        <f t="shared" si="376"/>
        <v>1</v>
      </c>
      <c r="T3416" s="2">
        <v>38</v>
      </c>
      <c r="U3416" s="4">
        <f t="shared" si="377"/>
        <v>0.74509803921568629</v>
      </c>
    </row>
    <row r="3417" spans="1:21" ht="16.5" x14ac:dyDescent="0.3">
      <c r="A3417" s="8">
        <v>22023</v>
      </c>
      <c r="B3417" s="8" t="s">
        <v>3145</v>
      </c>
      <c r="C3417" s="8" t="s">
        <v>3346</v>
      </c>
      <c r="D3417" s="8">
        <v>411585</v>
      </c>
      <c r="E3417" s="8">
        <v>224</v>
      </c>
      <c r="F3417" s="8">
        <v>206</v>
      </c>
      <c r="G3417" s="4">
        <f t="shared" si="371"/>
        <v>0.9196428571428571</v>
      </c>
      <c r="H3417" s="8">
        <v>63</v>
      </c>
      <c r="I3417" s="8">
        <v>49</v>
      </c>
      <c r="J3417" s="4">
        <f t="shared" si="372"/>
        <v>0.77777777777777779</v>
      </c>
      <c r="K3417" s="8">
        <v>49</v>
      </c>
      <c r="L3417" s="5">
        <f t="shared" si="373"/>
        <v>1</v>
      </c>
      <c r="M3417" s="8">
        <v>49</v>
      </c>
      <c r="N3417" s="5">
        <f t="shared" si="374"/>
        <v>1</v>
      </c>
      <c r="O3417" s="10">
        <v>1</v>
      </c>
      <c r="P3417" s="8">
        <v>5</v>
      </c>
      <c r="Q3417" s="7">
        <f t="shared" si="375"/>
        <v>5</v>
      </c>
      <c r="R3417" s="8">
        <v>5</v>
      </c>
      <c r="S3417" s="5">
        <f t="shared" si="376"/>
        <v>1</v>
      </c>
      <c r="T3417" s="8">
        <v>5</v>
      </c>
      <c r="U3417" s="4">
        <f t="shared" si="377"/>
        <v>1</v>
      </c>
    </row>
    <row r="3418" spans="1:21" ht="16.5" x14ac:dyDescent="0.3">
      <c r="A3418" s="2">
        <v>22023</v>
      </c>
      <c r="B3418" s="2" t="s">
        <v>3145</v>
      </c>
      <c r="C3418" s="2" t="s">
        <v>1266</v>
      </c>
      <c r="D3418" s="2">
        <v>411590</v>
      </c>
      <c r="E3418" s="2">
        <v>406</v>
      </c>
      <c r="F3418" s="2">
        <v>350</v>
      </c>
      <c r="G3418" s="4">
        <f t="shared" si="371"/>
        <v>0.86206896551724133</v>
      </c>
      <c r="H3418" s="2">
        <v>115</v>
      </c>
      <c r="I3418" s="2">
        <v>73</v>
      </c>
      <c r="J3418" s="4">
        <f t="shared" si="372"/>
        <v>0.63478260869565217</v>
      </c>
      <c r="K3418" s="2">
        <v>73</v>
      </c>
      <c r="L3418" s="5">
        <f t="shared" si="373"/>
        <v>1</v>
      </c>
      <c r="M3418" s="2">
        <v>73</v>
      </c>
      <c r="N3418" s="5">
        <f t="shared" si="374"/>
        <v>1</v>
      </c>
      <c r="O3418" s="6">
        <v>3</v>
      </c>
      <c r="P3418" s="2">
        <v>5</v>
      </c>
      <c r="Q3418" s="7">
        <f t="shared" si="375"/>
        <v>1.6666666666666667</v>
      </c>
      <c r="R3418" s="2">
        <v>5</v>
      </c>
      <c r="S3418" s="5">
        <f t="shared" si="376"/>
        <v>1</v>
      </c>
      <c r="T3418" s="2">
        <v>1</v>
      </c>
      <c r="U3418" s="4">
        <f t="shared" si="377"/>
        <v>0.2</v>
      </c>
    </row>
    <row r="3419" spans="1:21" ht="16.5" x14ac:dyDescent="0.3">
      <c r="A3419" s="8">
        <v>22023</v>
      </c>
      <c r="B3419" s="8" t="s">
        <v>3145</v>
      </c>
      <c r="C3419" s="8" t="s">
        <v>3347</v>
      </c>
      <c r="D3419" s="8">
        <v>411600</v>
      </c>
      <c r="E3419" s="8">
        <v>192</v>
      </c>
      <c r="F3419" s="8">
        <v>151</v>
      </c>
      <c r="G3419" s="4">
        <f t="shared" si="371"/>
        <v>0.78645833333333337</v>
      </c>
      <c r="H3419" s="8">
        <v>46</v>
      </c>
      <c r="I3419" s="8">
        <v>13</v>
      </c>
      <c r="J3419" s="4">
        <f t="shared" si="372"/>
        <v>0.28260869565217389</v>
      </c>
      <c r="K3419" s="8">
        <v>13</v>
      </c>
      <c r="L3419" s="5">
        <f t="shared" si="373"/>
        <v>1</v>
      </c>
      <c r="M3419" s="8">
        <v>13</v>
      </c>
      <c r="N3419" s="5">
        <f t="shared" si="374"/>
        <v>1</v>
      </c>
      <c r="O3419" s="10">
        <v>2</v>
      </c>
      <c r="P3419" s="8">
        <v>2</v>
      </c>
      <c r="Q3419" s="7">
        <f t="shared" si="375"/>
        <v>1</v>
      </c>
      <c r="R3419" s="8">
        <v>2</v>
      </c>
      <c r="S3419" s="5">
        <f t="shared" si="376"/>
        <v>1</v>
      </c>
      <c r="T3419" s="8">
        <v>1</v>
      </c>
      <c r="U3419" s="4">
        <f t="shared" si="377"/>
        <v>0.5</v>
      </c>
    </row>
    <row r="3420" spans="1:21" ht="16.5" x14ac:dyDescent="0.3">
      <c r="A3420" s="2">
        <v>22023</v>
      </c>
      <c r="B3420" s="2" t="s">
        <v>3145</v>
      </c>
      <c r="C3420" s="2" t="s">
        <v>3348</v>
      </c>
      <c r="D3420" s="2">
        <v>411605</v>
      </c>
      <c r="E3420" s="3">
        <v>1090</v>
      </c>
      <c r="F3420" s="2">
        <v>973</v>
      </c>
      <c r="G3420" s="4">
        <f t="shared" si="371"/>
        <v>0.89266055045871562</v>
      </c>
      <c r="H3420" s="2">
        <v>289</v>
      </c>
      <c r="I3420" s="2">
        <v>220</v>
      </c>
      <c r="J3420" s="4">
        <f t="shared" si="372"/>
        <v>0.76124567474048443</v>
      </c>
      <c r="K3420" s="2">
        <v>220</v>
      </c>
      <c r="L3420" s="5">
        <f t="shared" si="373"/>
        <v>1</v>
      </c>
      <c r="M3420" s="2">
        <v>220</v>
      </c>
      <c r="N3420" s="5">
        <f t="shared" si="374"/>
        <v>1</v>
      </c>
      <c r="O3420" s="6">
        <v>7</v>
      </c>
      <c r="P3420" s="2">
        <v>16</v>
      </c>
      <c r="Q3420" s="7">
        <f t="shared" si="375"/>
        <v>2.2857142857142856</v>
      </c>
      <c r="R3420" s="2">
        <v>16</v>
      </c>
      <c r="S3420" s="5">
        <f t="shared" si="376"/>
        <v>1</v>
      </c>
      <c r="T3420" s="2">
        <v>10</v>
      </c>
      <c r="U3420" s="4">
        <f t="shared" si="377"/>
        <v>0.625</v>
      </c>
    </row>
    <row r="3421" spans="1:21" ht="16.5" x14ac:dyDescent="0.3">
      <c r="A3421" s="8">
        <v>22023</v>
      </c>
      <c r="B3421" s="8" t="s">
        <v>3145</v>
      </c>
      <c r="C3421" s="8" t="s">
        <v>3349</v>
      </c>
      <c r="D3421" s="8">
        <v>411610</v>
      </c>
      <c r="E3421" s="9">
        <v>1976</v>
      </c>
      <c r="F3421" s="9">
        <v>1515</v>
      </c>
      <c r="G3421" s="4">
        <f t="shared" si="371"/>
        <v>0.7667004048582996</v>
      </c>
      <c r="H3421" s="8">
        <v>477</v>
      </c>
      <c r="I3421" s="8">
        <v>121</v>
      </c>
      <c r="J3421" s="4">
        <f t="shared" si="372"/>
        <v>0.25366876310272535</v>
      </c>
      <c r="K3421" s="8">
        <v>121</v>
      </c>
      <c r="L3421" s="5">
        <f t="shared" si="373"/>
        <v>1</v>
      </c>
      <c r="M3421" s="8">
        <v>121</v>
      </c>
      <c r="N3421" s="5">
        <f t="shared" si="374"/>
        <v>1</v>
      </c>
      <c r="O3421" s="10">
        <v>10</v>
      </c>
      <c r="P3421" s="8">
        <v>47</v>
      </c>
      <c r="Q3421" s="7">
        <f t="shared" si="375"/>
        <v>4.7</v>
      </c>
      <c r="R3421" s="8">
        <v>47</v>
      </c>
      <c r="S3421" s="5">
        <f t="shared" si="376"/>
        <v>1</v>
      </c>
      <c r="T3421" s="8">
        <v>35</v>
      </c>
      <c r="U3421" s="4">
        <f t="shared" si="377"/>
        <v>0.74468085106382975</v>
      </c>
    </row>
    <row r="3422" spans="1:21" ht="16.5" x14ac:dyDescent="0.3">
      <c r="A3422" s="2">
        <v>22023</v>
      </c>
      <c r="B3422" s="2" t="s">
        <v>3145</v>
      </c>
      <c r="C3422" s="2" t="s">
        <v>3350</v>
      </c>
      <c r="D3422" s="2">
        <v>411620</v>
      </c>
      <c r="E3422" s="3">
        <v>2726</v>
      </c>
      <c r="F3422" s="3">
        <v>1842</v>
      </c>
      <c r="G3422" s="4">
        <f t="shared" si="371"/>
        <v>0.67571533382245053</v>
      </c>
      <c r="H3422" s="2">
        <v>830</v>
      </c>
      <c r="I3422" s="2">
        <v>317</v>
      </c>
      <c r="J3422" s="4">
        <f t="shared" si="372"/>
        <v>0.38192771084337351</v>
      </c>
      <c r="K3422" s="2">
        <v>315</v>
      </c>
      <c r="L3422" s="5">
        <f t="shared" si="373"/>
        <v>0.99369085173501581</v>
      </c>
      <c r="M3422" s="2">
        <v>317</v>
      </c>
      <c r="N3422" s="5">
        <f t="shared" si="374"/>
        <v>1</v>
      </c>
      <c r="O3422" s="6">
        <v>18</v>
      </c>
      <c r="P3422" s="2">
        <v>62</v>
      </c>
      <c r="Q3422" s="7">
        <f t="shared" si="375"/>
        <v>3.4444444444444446</v>
      </c>
      <c r="R3422" s="2">
        <v>62</v>
      </c>
      <c r="S3422" s="5">
        <f t="shared" si="376"/>
        <v>1</v>
      </c>
      <c r="T3422" s="2">
        <v>21</v>
      </c>
      <c r="U3422" s="4">
        <f t="shared" si="377"/>
        <v>0.33870967741935482</v>
      </c>
    </row>
    <row r="3423" spans="1:21" ht="16.5" x14ac:dyDescent="0.3">
      <c r="A3423" s="8">
        <v>22023</v>
      </c>
      <c r="B3423" s="8" t="s">
        <v>3145</v>
      </c>
      <c r="C3423" s="8" t="s">
        <v>3351</v>
      </c>
      <c r="D3423" s="8">
        <v>411630</v>
      </c>
      <c r="E3423" s="8">
        <v>535</v>
      </c>
      <c r="F3423" s="8">
        <v>512</v>
      </c>
      <c r="G3423" s="4">
        <f t="shared" si="371"/>
        <v>0.95700934579439256</v>
      </c>
      <c r="H3423" s="8">
        <v>157</v>
      </c>
      <c r="I3423" s="8">
        <v>142</v>
      </c>
      <c r="J3423" s="4">
        <f t="shared" si="372"/>
        <v>0.90445859872611467</v>
      </c>
      <c r="K3423" s="8">
        <v>142</v>
      </c>
      <c r="L3423" s="5">
        <f t="shared" si="373"/>
        <v>1</v>
      </c>
      <c r="M3423" s="8">
        <v>142</v>
      </c>
      <c r="N3423" s="5">
        <f t="shared" si="374"/>
        <v>1</v>
      </c>
      <c r="O3423" s="10">
        <v>3</v>
      </c>
      <c r="P3423" s="8">
        <v>12</v>
      </c>
      <c r="Q3423" s="7">
        <f t="shared" si="375"/>
        <v>4</v>
      </c>
      <c r="R3423" s="8">
        <v>12</v>
      </c>
      <c r="S3423" s="5">
        <f t="shared" si="376"/>
        <v>1</v>
      </c>
      <c r="T3423" s="8">
        <v>5</v>
      </c>
      <c r="U3423" s="4">
        <f t="shared" si="377"/>
        <v>0.41666666666666669</v>
      </c>
    </row>
    <row r="3424" spans="1:21" ht="16.5" x14ac:dyDescent="0.3">
      <c r="A3424" s="2">
        <v>22023</v>
      </c>
      <c r="B3424" s="2" t="s">
        <v>3145</v>
      </c>
      <c r="C3424" s="2" t="s">
        <v>3352</v>
      </c>
      <c r="D3424" s="2">
        <v>411640</v>
      </c>
      <c r="E3424" s="2">
        <v>268</v>
      </c>
      <c r="F3424" s="2">
        <v>254</v>
      </c>
      <c r="G3424" s="4">
        <f t="shared" si="371"/>
        <v>0.94776119402985071</v>
      </c>
      <c r="H3424" s="2">
        <v>69</v>
      </c>
      <c r="I3424" s="2">
        <v>58</v>
      </c>
      <c r="J3424" s="4">
        <f t="shared" si="372"/>
        <v>0.84057971014492749</v>
      </c>
      <c r="K3424" s="2">
        <v>58</v>
      </c>
      <c r="L3424" s="5">
        <f t="shared" si="373"/>
        <v>1</v>
      </c>
      <c r="M3424" s="2">
        <v>58</v>
      </c>
      <c r="N3424" s="5">
        <f t="shared" si="374"/>
        <v>1</v>
      </c>
      <c r="O3424" s="6">
        <v>2</v>
      </c>
      <c r="P3424" s="2">
        <v>2</v>
      </c>
      <c r="Q3424" s="7">
        <f t="shared" si="375"/>
        <v>1</v>
      </c>
      <c r="R3424" s="2">
        <v>2</v>
      </c>
      <c r="S3424" s="5">
        <f t="shared" si="376"/>
        <v>1</v>
      </c>
      <c r="T3424" s="2">
        <v>1</v>
      </c>
      <c r="U3424" s="4">
        <f t="shared" si="377"/>
        <v>0.5</v>
      </c>
    </row>
    <row r="3425" spans="1:21" ht="16.5" x14ac:dyDescent="0.3">
      <c r="A3425" s="8">
        <v>22023</v>
      </c>
      <c r="B3425" s="8" t="s">
        <v>3145</v>
      </c>
      <c r="C3425" s="8" t="s">
        <v>3353</v>
      </c>
      <c r="D3425" s="8">
        <v>411650</v>
      </c>
      <c r="E3425" s="8">
        <v>142</v>
      </c>
      <c r="F3425" s="8">
        <v>138</v>
      </c>
      <c r="G3425" s="4">
        <f t="shared" si="371"/>
        <v>0.971830985915493</v>
      </c>
      <c r="H3425" s="8">
        <v>39</v>
      </c>
      <c r="I3425" s="8">
        <v>36</v>
      </c>
      <c r="J3425" s="4">
        <f t="shared" si="372"/>
        <v>0.92307692307692313</v>
      </c>
      <c r="K3425" s="8">
        <v>36</v>
      </c>
      <c r="L3425" s="5">
        <f t="shared" si="373"/>
        <v>1</v>
      </c>
      <c r="M3425" s="8">
        <v>36</v>
      </c>
      <c r="N3425" s="5">
        <f t="shared" si="374"/>
        <v>1</v>
      </c>
      <c r="O3425" s="10">
        <v>0</v>
      </c>
      <c r="P3425" s="8">
        <v>4</v>
      </c>
      <c r="Q3425" s="7" t="e">
        <f t="shared" si="375"/>
        <v>#DIV/0!</v>
      </c>
      <c r="R3425" s="8">
        <v>4</v>
      </c>
      <c r="S3425" s="5">
        <f t="shared" si="376"/>
        <v>1</v>
      </c>
      <c r="T3425" s="8">
        <v>1</v>
      </c>
      <c r="U3425" s="4">
        <f t="shared" si="377"/>
        <v>0.25</v>
      </c>
    </row>
    <row r="3426" spans="1:21" ht="16.5" x14ac:dyDescent="0.3">
      <c r="A3426" s="2">
        <v>22023</v>
      </c>
      <c r="B3426" s="2" t="s">
        <v>3145</v>
      </c>
      <c r="C3426" s="2" t="s">
        <v>3354</v>
      </c>
      <c r="D3426" s="2">
        <v>411660</v>
      </c>
      <c r="E3426" s="2">
        <v>513</v>
      </c>
      <c r="F3426" s="2">
        <v>420</v>
      </c>
      <c r="G3426" s="4">
        <f t="shared" si="371"/>
        <v>0.81871345029239762</v>
      </c>
      <c r="H3426" s="2">
        <v>124</v>
      </c>
      <c r="I3426" s="2">
        <v>65</v>
      </c>
      <c r="J3426" s="4">
        <f t="shared" si="372"/>
        <v>0.52419354838709675</v>
      </c>
      <c r="K3426" s="2">
        <v>65</v>
      </c>
      <c r="L3426" s="5">
        <f t="shared" si="373"/>
        <v>1</v>
      </c>
      <c r="M3426" s="2">
        <v>65</v>
      </c>
      <c r="N3426" s="5">
        <f t="shared" si="374"/>
        <v>1</v>
      </c>
      <c r="O3426" s="6">
        <v>3</v>
      </c>
      <c r="P3426" s="2">
        <v>4</v>
      </c>
      <c r="Q3426" s="7">
        <f t="shared" si="375"/>
        <v>1.3333333333333333</v>
      </c>
      <c r="R3426" s="2">
        <v>4</v>
      </c>
      <c r="S3426" s="5">
        <f t="shared" si="376"/>
        <v>1</v>
      </c>
      <c r="T3426" s="2">
        <v>2</v>
      </c>
      <c r="U3426" s="4">
        <f t="shared" si="377"/>
        <v>0.5</v>
      </c>
    </row>
    <row r="3427" spans="1:21" ht="16.5" x14ac:dyDescent="0.3">
      <c r="A3427" s="8">
        <v>22023</v>
      </c>
      <c r="B3427" s="8" t="s">
        <v>3145</v>
      </c>
      <c r="C3427" s="8" t="s">
        <v>1064</v>
      </c>
      <c r="D3427" s="8">
        <v>411670</v>
      </c>
      <c r="E3427" s="9">
        <v>1166</v>
      </c>
      <c r="F3427" s="9">
        <v>1065</v>
      </c>
      <c r="G3427" s="4">
        <f t="shared" si="371"/>
        <v>0.91337907375643224</v>
      </c>
      <c r="H3427" s="8">
        <v>300</v>
      </c>
      <c r="I3427" s="8">
        <v>215</v>
      </c>
      <c r="J3427" s="4">
        <f t="shared" si="372"/>
        <v>0.71666666666666667</v>
      </c>
      <c r="K3427" s="8">
        <v>215</v>
      </c>
      <c r="L3427" s="5">
        <f t="shared" si="373"/>
        <v>1</v>
      </c>
      <c r="M3427" s="8">
        <v>215</v>
      </c>
      <c r="N3427" s="5">
        <f t="shared" si="374"/>
        <v>1</v>
      </c>
      <c r="O3427" s="10">
        <v>8</v>
      </c>
      <c r="P3427" s="8">
        <v>24</v>
      </c>
      <c r="Q3427" s="7">
        <f t="shared" si="375"/>
        <v>3</v>
      </c>
      <c r="R3427" s="8">
        <v>24</v>
      </c>
      <c r="S3427" s="5">
        <f t="shared" si="376"/>
        <v>1</v>
      </c>
      <c r="T3427" s="8">
        <v>19</v>
      </c>
      <c r="U3427" s="4">
        <f t="shared" si="377"/>
        <v>0.79166666666666663</v>
      </c>
    </row>
    <row r="3428" spans="1:21" ht="16.5" x14ac:dyDescent="0.3">
      <c r="A3428" s="2">
        <v>22023</v>
      </c>
      <c r="B3428" s="2" t="s">
        <v>3145</v>
      </c>
      <c r="C3428" s="2" t="s">
        <v>3355</v>
      </c>
      <c r="D3428" s="2">
        <v>411680</v>
      </c>
      <c r="E3428" s="3">
        <v>1249</v>
      </c>
      <c r="F3428" s="3">
        <v>1192</v>
      </c>
      <c r="G3428" s="4">
        <f t="shared" si="371"/>
        <v>0.95436349079263416</v>
      </c>
      <c r="H3428" s="2">
        <v>335</v>
      </c>
      <c r="I3428" s="2">
        <v>291</v>
      </c>
      <c r="J3428" s="4">
        <f t="shared" si="372"/>
        <v>0.86865671641791042</v>
      </c>
      <c r="K3428" s="2">
        <v>291</v>
      </c>
      <c r="L3428" s="5">
        <f t="shared" si="373"/>
        <v>1</v>
      </c>
      <c r="M3428" s="2">
        <v>291</v>
      </c>
      <c r="N3428" s="5">
        <f t="shared" si="374"/>
        <v>1</v>
      </c>
      <c r="O3428" s="6">
        <v>11</v>
      </c>
      <c r="P3428" s="2">
        <v>37</v>
      </c>
      <c r="Q3428" s="7">
        <f t="shared" si="375"/>
        <v>3.3636363636363638</v>
      </c>
      <c r="R3428" s="2">
        <v>37</v>
      </c>
      <c r="S3428" s="5">
        <f t="shared" si="376"/>
        <v>1</v>
      </c>
      <c r="T3428" s="2">
        <v>30</v>
      </c>
      <c r="U3428" s="4">
        <f t="shared" si="377"/>
        <v>0.81081081081081086</v>
      </c>
    </row>
    <row r="3429" spans="1:21" ht="16.5" x14ac:dyDescent="0.3">
      <c r="A3429" s="8">
        <v>22023</v>
      </c>
      <c r="B3429" s="8" t="s">
        <v>3145</v>
      </c>
      <c r="C3429" s="8" t="s">
        <v>3356</v>
      </c>
      <c r="D3429" s="8">
        <v>411690</v>
      </c>
      <c r="E3429" s="9">
        <v>3008</v>
      </c>
      <c r="F3429" s="9">
        <v>2598</v>
      </c>
      <c r="G3429" s="4">
        <f t="shared" si="371"/>
        <v>0.86369680851063835</v>
      </c>
      <c r="H3429" s="8">
        <v>805</v>
      </c>
      <c r="I3429" s="8">
        <v>511</v>
      </c>
      <c r="J3429" s="4">
        <f t="shared" si="372"/>
        <v>0.63478260869565217</v>
      </c>
      <c r="K3429" s="8">
        <v>510</v>
      </c>
      <c r="L3429" s="5">
        <f t="shared" si="373"/>
        <v>0.99804305283757333</v>
      </c>
      <c r="M3429" s="8">
        <v>511</v>
      </c>
      <c r="N3429" s="5">
        <f t="shared" si="374"/>
        <v>1</v>
      </c>
      <c r="O3429" s="10">
        <v>14</v>
      </c>
      <c r="P3429" s="8">
        <v>33</v>
      </c>
      <c r="Q3429" s="7">
        <f t="shared" si="375"/>
        <v>2.3571428571428572</v>
      </c>
      <c r="R3429" s="8">
        <v>33</v>
      </c>
      <c r="S3429" s="5">
        <f t="shared" si="376"/>
        <v>1</v>
      </c>
      <c r="T3429" s="8">
        <v>6</v>
      </c>
      <c r="U3429" s="4">
        <f t="shared" si="377"/>
        <v>0.18181818181818182</v>
      </c>
    </row>
    <row r="3430" spans="1:21" ht="16.5" x14ac:dyDescent="0.3">
      <c r="A3430" s="2">
        <v>22023</v>
      </c>
      <c r="B3430" s="2" t="s">
        <v>3145</v>
      </c>
      <c r="C3430" s="2" t="s">
        <v>3357</v>
      </c>
      <c r="D3430" s="2">
        <v>411695</v>
      </c>
      <c r="E3430" s="2">
        <v>480</v>
      </c>
      <c r="F3430" s="2">
        <v>453</v>
      </c>
      <c r="G3430" s="4">
        <f t="shared" si="371"/>
        <v>0.94374999999999998</v>
      </c>
      <c r="H3430" s="2">
        <v>135</v>
      </c>
      <c r="I3430" s="2">
        <v>112</v>
      </c>
      <c r="J3430" s="4">
        <f t="shared" si="372"/>
        <v>0.82962962962962961</v>
      </c>
      <c r="K3430" s="2">
        <v>112</v>
      </c>
      <c r="L3430" s="5">
        <f t="shared" si="373"/>
        <v>1</v>
      </c>
      <c r="M3430" s="2">
        <v>112</v>
      </c>
      <c r="N3430" s="5">
        <f t="shared" si="374"/>
        <v>1</v>
      </c>
      <c r="O3430" s="6">
        <v>3</v>
      </c>
      <c r="P3430" s="2">
        <v>25</v>
      </c>
      <c r="Q3430" s="7">
        <f t="shared" si="375"/>
        <v>8.3333333333333339</v>
      </c>
      <c r="R3430" s="2">
        <v>25</v>
      </c>
      <c r="S3430" s="5">
        <f t="shared" si="376"/>
        <v>1</v>
      </c>
      <c r="T3430" s="2">
        <v>21</v>
      </c>
      <c r="U3430" s="4">
        <f t="shared" si="377"/>
        <v>0.84</v>
      </c>
    </row>
    <row r="3431" spans="1:21" ht="16.5" x14ac:dyDescent="0.3">
      <c r="A3431" s="8">
        <v>22023</v>
      </c>
      <c r="B3431" s="8" t="s">
        <v>3145</v>
      </c>
      <c r="C3431" s="8" t="s">
        <v>503</v>
      </c>
      <c r="D3431" s="8">
        <v>411700</v>
      </c>
      <c r="E3431" s="8">
        <v>869</v>
      </c>
      <c r="F3431" s="8">
        <v>721</v>
      </c>
      <c r="G3431" s="4">
        <f t="shared" si="371"/>
        <v>0.82968929804372837</v>
      </c>
      <c r="H3431" s="8">
        <v>216</v>
      </c>
      <c r="I3431" s="8">
        <v>151</v>
      </c>
      <c r="J3431" s="4">
        <f t="shared" si="372"/>
        <v>0.69907407407407407</v>
      </c>
      <c r="K3431" s="8">
        <v>151</v>
      </c>
      <c r="L3431" s="5">
        <f t="shared" si="373"/>
        <v>1</v>
      </c>
      <c r="M3431" s="8">
        <v>151</v>
      </c>
      <c r="N3431" s="5">
        <f t="shared" si="374"/>
        <v>1</v>
      </c>
      <c r="O3431" s="10">
        <v>4</v>
      </c>
      <c r="P3431" s="8">
        <v>9</v>
      </c>
      <c r="Q3431" s="7">
        <f t="shared" si="375"/>
        <v>2.25</v>
      </c>
      <c r="R3431" s="8">
        <v>9</v>
      </c>
      <c r="S3431" s="5">
        <f t="shared" si="376"/>
        <v>1</v>
      </c>
      <c r="T3431" s="8">
        <v>5</v>
      </c>
      <c r="U3431" s="4">
        <f t="shared" si="377"/>
        <v>0.55555555555555558</v>
      </c>
    </row>
    <row r="3432" spans="1:21" ht="16.5" x14ac:dyDescent="0.3">
      <c r="A3432" s="2">
        <v>22023</v>
      </c>
      <c r="B3432" s="2" t="s">
        <v>3145</v>
      </c>
      <c r="C3432" s="2" t="s">
        <v>3358</v>
      </c>
      <c r="D3432" s="2">
        <v>411705</v>
      </c>
      <c r="E3432" s="3">
        <v>3100</v>
      </c>
      <c r="F3432" s="3">
        <v>2961</v>
      </c>
      <c r="G3432" s="4">
        <f t="shared" si="371"/>
        <v>0.95516129032258068</v>
      </c>
      <c r="H3432" s="2">
        <v>872</v>
      </c>
      <c r="I3432" s="2">
        <v>794</v>
      </c>
      <c r="J3432" s="4">
        <f t="shared" si="372"/>
        <v>0.91055045871559637</v>
      </c>
      <c r="K3432" s="2">
        <v>792</v>
      </c>
      <c r="L3432" s="5">
        <f t="shared" si="373"/>
        <v>0.9974811083123426</v>
      </c>
      <c r="M3432" s="2">
        <v>792</v>
      </c>
      <c r="N3432" s="5">
        <f t="shared" si="374"/>
        <v>0.9974811083123426</v>
      </c>
      <c r="O3432" s="6">
        <v>23</v>
      </c>
      <c r="P3432" s="2">
        <v>89</v>
      </c>
      <c r="Q3432" s="7">
        <f t="shared" si="375"/>
        <v>3.8695652173913042</v>
      </c>
      <c r="R3432" s="2">
        <v>89</v>
      </c>
      <c r="S3432" s="5">
        <f t="shared" si="376"/>
        <v>1</v>
      </c>
      <c r="T3432" s="2">
        <v>70</v>
      </c>
      <c r="U3432" s="4">
        <f t="shared" si="377"/>
        <v>0.7865168539325843</v>
      </c>
    </row>
    <row r="3433" spans="1:21" ht="16.5" x14ac:dyDescent="0.3">
      <c r="A3433" s="8">
        <v>22023</v>
      </c>
      <c r="B3433" s="8" t="s">
        <v>3145</v>
      </c>
      <c r="C3433" s="8" t="s">
        <v>3359</v>
      </c>
      <c r="D3433" s="8">
        <v>411710</v>
      </c>
      <c r="E3433" s="9">
        <v>1534</v>
      </c>
      <c r="F3433" s="9">
        <v>1462</v>
      </c>
      <c r="G3433" s="4">
        <f t="shared" si="371"/>
        <v>0.95306388526727515</v>
      </c>
      <c r="H3433" s="8">
        <v>416</v>
      </c>
      <c r="I3433" s="8">
        <v>368</v>
      </c>
      <c r="J3433" s="4">
        <f t="shared" si="372"/>
        <v>0.88461538461538458</v>
      </c>
      <c r="K3433" s="8">
        <v>368</v>
      </c>
      <c r="L3433" s="5">
        <f t="shared" si="373"/>
        <v>1</v>
      </c>
      <c r="M3433" s="8">
        <v>368</v>
      </c>
      <c r="N3433" s="5">
        <f t="shared" si="374"/>
        <v>1</v>
      </c>
      <c r="O3433" s="10">
        <v>7</v>
      </c>
      <c r="P3433" s="8">
        <v>29</v>
      </c>
      <c r="Q3433" s="7">
        <f t="shared" si="375"/>
        <v>4.1428571428571432</v>
      </c>
      <c r="R3433" s="8">
        <v>29</v>
      </c>
      <c r="S3433" s="5">
        <f t="shared" si="376"/>
        <v>1</v>
      </c>
      <c r="T3433" s="8">
        <v>4</v>
      </c>
      <c r="U3433" s="4">
        <f t="shared" si="377"/>
        <v>0.13793103448275862</v>
      </c>
    </row>
    <row r="3434" spans="1:21" ht="16.5" x14ac:dyDescent="0.3">
      <c r="A3434" s="2">
        <v>22023</v>
      </c>
      <c r="B3434" s="2" t="s">
        <v>3145</v>
      </c>
      <c r="C3434" s="2" t="s">
        <v>2358</v>
      </c>
      <c r="D3434" s="2">
        <v>411720</v>
      </c>
      <c r="E3434" s="2">
        <v>571</v>
      </c>
      <c r="F3434" s="2">
        <v>498</v>
      </c>
      <c r="G3434" s="4">
        <f t="shared" si="371"/>
        <v>0.87215411558668998</v>
      </c>
      <c r="H3434" s="2">
        <v>171</v>
      </c>
      <c r="I3434" s="2">
        <v>115</v>
      </c>
      <c r="J3434" s="4">
        <f t="shared" si="372"/>
        <v>0.67251461988304095</v>
      </c>
      <c r="K3434" s="2">
        <v>115</v>
      </c>
      <c r="L3434" s="5">
        <f t="shared" si="373"/>
        <v>1</v>
      </c>
      <c r="M3434" s="2">
        <v>115</v>
      </c>
      <c r="N3434" s="5">
        <f t="shared" si="374"/>
        <v>1</v>
      </c>
      <c r="O3434" s="6">
        <v>3</v>
      </c>
      <c r="P3434" s="2">
        <v>12</v>
      </c>
      <c r="Q3434" s="7">
        <f t="shared" si="375"/>
        <v>4</v>
      </c>
      <c r="R3434" s="2">
        <v>12</v>
      </c>
      <c r="S3434" s="5">
        <f t="shared" si="376"/>
        <v>1</v>
      </c>
      <c r="T3434" s="2">
        <v>1</v>
      </c>
      <c r="U3434" s="4">
        <f t="shared" si="377"/>
        <v>8.3333333333333329E-2</v>
      </c>
    </row>
    <row r="3435" spans="1:21" ht="16.5" x14ac:dyDescent="0.3">
      <c r="A3435" s="8">
        <v>22023</v>
      </c>
      <c r="B3435" s="8" t="s">
        <v>3145</v>
      </c>
      <c r="C3435" s="8" t="s">
        <v>3360</v>
      </c>
      <c r="D3435" s="8">
        <v>411725</v>
      </c>
      <c r="E3435" s="8">
        <v>988</v>
      </c>
      <c r="F3435" s="8">
        <v>777</v>
      </c>
      <c r="G3435" s="4">
        <f t="shared" si="371"/>
        <v>0.78643724696356276</v>
      </c>
      <c r="H3435" s="8">
        <v>307</v>
      </c>
      <c r="I3435" s="8">
        <v>152</v>
      </c>
      <c r="J3435" s="4">
        <f t="shared" si="372"/>
        <v>0.49511400651465798</v>
      </c>
      <c r="K3435" s="8">
        <v>152</v>
      </c>
      <c r="L3435" s="5">
        <f t="shared" si="373"/>
        <v>1</v>
      </c>
      <c r="M3435" s="8">
        <v>138</v>
      </c>
      <c r="N3435" s="5">
        <f t="shared" si="374"/>
        <v>0.90789473684210531</v>
      </c>
      <c r="O3435" s="10">
        <v>5</v>
      </c>
      <c r="P3435" s="8">
        <v>35</v>
      </c>
      <c r="Q3435" s="7">
        <f t="shared" si="375"/>
        <v>7</v>
      </c>
      <c r="R3435" s="8">
        <v>35</v>
      </c>
      <c r="S3435" s="5">
        <f t="shared" si="376"/>
        <v>1</v>
      </c>
      <c r="T3435" s="8">
        <v>18</v>
      </c>
      <c r="U3435" s="4">
        <f t="shared" si="377"/>
        <v>0.51428571428571423</v>
      </c>
    </row>
    <row r="3436" spans="1:21" ht="16.5" x14ac:dyDescent="0.3">
      <c r="A3436" s="2">
        <v>22023</v>
      </c>
      <c r="B3436" s="2" t="s">
        <v>3145</v>
      </c>
      <c r="C3436" s="2" t="s">
        <v>3361</v>
      </c>
      <c r="D3436" s="2">
        <v>411721</v>
      </c>
      <c r="E3436" s="2">
        <v>709</v>
      </c>
      <c r="F3436" s="2">
        <v>658</v>
      </c>
      <c r="G3436" s="4">
        <f t="shared" si="371"/>
        <v>0.92806770098730607</v>
      </c>
      <c r="H3436" s="2">
        <v>196</v>
      </c>
      <c r="I3436" s="2">
        <v>159</v>
      </c>
      <c r="J3436" s="4">
        <f t="shared" si="372"/>
        <v>0.81122448979591832</v>
      </c>
      <c r="K3436" s="2">
        <v>159</v>
      </c>
      <c r="L3436" s="5">
        <f t="shared" si="373"/>
        <v>1</v>
      </c>
      <c r="M3436" s="2">
        <v>159</v>
      </c>
      <c r="N3436" s="5">
        <f t="shared" si="374"/>
        <v>1</v>
      </c>
      <c r="O3436" s="6">
        <v>4</v>
      </c>
      <c r="P3436" s="2">
        <v>3</v>
      </c>
      <c r="Q3436" s="7">
        <f t="shared" si="375"/>
        <v>0.75</v>
      </c>
      <c r="R3436" s="2">
        <v>3</v>
      </c>
      <c r="S3436" s="5">
        <f t="shared" si="376"/>
        <v>1</v>
      </c>
      <c r="T3436" s="2">
        <v>3</v>
      </c>
      <c r="U3436" s="4">
        <f t="shared" si="377"/>
        <v>1</v>
      </c>
    </row>
    <row r="3437" spans="1:21" ht="16.5" x14ac:dyDescent="0.3">
      <c r="A3437" s="8">
        <v>22023</v>
      </c>
      <c r="B3437" s="8" t="s">
        <v>3145</v>
      </c>
      <c r="C3437" s="8" t="s">
        <v>3362</v>
      </c>
      <c r="D3437" s="8">
        <v>411722</v>
      </c>
      <c r="E3437" s="8">
        <v>621</v>
      </c>
      <c r="F3437" s="8">
        <v>474</v>
      </c>
      <c r="G3437" s="4">
        <f t="shared" si="371"/>
        <v>0.76328502415458932</v>
      </c>
      <c r="H3437" s="8">
        <v>205</v>
      </c>
      <c r="I3437" s="8">
        <v>100</v>
      </c>
      <c r="J3437" s="4">
        <f t="shared" si="372"/>
        <v>0.48780487804878048</v>
      </c>
      <c r="K3437" s="8">
        <v>100</v>
      </c>
      <c r="L3437" s="5">
        <f t="shared" si="373"/>
        <v>1</v>
      </c>
      <c r="M3437" s="8">
        <v>100</v>
      </c>
      <c r="N3437" s="5">
        <f t="shared" si="374"/>
        <v>1</v>
      </c>
      <c r="O3437" s="10">
        <v>4</v>
      </c>
      <c r="P3437" s="8">
        <v>21</v>
      </c>
      <c r="Q3437" s="7">
        <f t="shared" si="375"/>
        <v>5.25</v>
      </c>
      <c r="R3437" s="8">
        <v>21</v>
      </c>
      <c r="S3437" s="5">
        <f t="shared" si="376"/>
        <v>1</v>
      </c>
      <c r="T3437" s="8">
        <v>13</v>
      </c>
      <c r="U3437" s="4">
        <f t="shared" si="377"/>
        <v>0.61904761904761907</v>
      </c>
    </row>
    <row r="3438" spans="1:21" ht="16.5" x14ac:dyDescent="0.3">
      <c r="A3438" s="2">
        <v>22023</v>
      </c>
      <c r="B3438" s="2" t="s">
        <v>3145</v>
      </c>
      <c r="C3438" s="2" t="s">
        <v>3363</v>
      </c>
      <c r="D3438" s="2">
        <v>411727</v>
      </c>
      <c r="E3438" s="2">
        <v>861</v>
      </c>
      <c r="F3438" s="2">
        <v>861</v>
      </c>
      <c r="G3438" s="4">
        <f t="shared" si="371"/>
        <v>1</v>
      </c>
      <c r="H3438" s="2">
        <v>239</v>
      </c>
      <c r="I3438" s="2">
        <v>239</v>
      </c>
      <c r="J3438" s="4">
        <f t="shared" si="372"/>
        <v>1</v>
      </c>
      <c r="K3438" s="2">
        <v>239</v>
      </c>
      <c r="L3438" s="5">
        <f t="shared" si="373"/>
        <v>1</v>
      </c>
      <c r="M3438" s="2">
        <v>239</v>
      </c>
      <c r="N3438" s="5">
        <f t="shared" si="374"/>
        <v>1</v>
      </c>
      <c r="O3438" s="6">
        <v>6</v>
      </c>
      <c r="P3438" s="2">
        <v>16</v>
      </c>
      <c r="Q3438" s="7">
        <f t="shared" si="375"/>
        <v>2.6666666666666665</v>
      </c>
      <c r="R3438" s="2">
        <v>16</v>
      </c>
      <c r="S3438" s="5">
        <f t="shared" si="376"/>
        <v>1</v>
      </c>
      <c r="T3438" s="2">
        <v>15</v>
      </c>
      <c r="U3438" s="4">
        <f t="shared" si="377"/>
        <v>0.9375</v>
      </c>
    </row>
    <row r="3439" spans="1:21" ht="16.5" x14ac:dyDescent="0.3">
      <c r="A3439" s="8">
        <v>22023</v>
      </c>
      <c r="B3439" s="8" t="s">
        <v>3145</v>
      </c>
      <c r="C3439" s="8" t="s">
        <v>3364</v>
      </c>
      <c r="D3439" s="8">
        <v>411729</v>
      </c>
      <c r="E3439" s="8">
        <v>326</v>
      </c>
      <c r="F3439" s="8">
        <v>312</v>
      </c>
      <c r="G3439" s="4">
        <f t="shared" si="371"/>
        <v>0.95705521472392641</v>
      </c>
      <c r="H3439" s="8">
        <v>89</v>
      </c>
      <c r="I3439" s="8">
        <v>77</v>
      </c>
      <c r="J3439" s="4">
        <f t="shared" si="372"/>
        <v>0.8651685393258427</v>
      </c>
      <c r="K3439" s="8">
        <v>77</v>
      </c>
      <c r="L3439" s="5">
        <f t="shared" si="373"/>
        <v>1</v>
      </c>
      <c r="M3439" s="8">
        <v>77</v>
      </c>
      <c r="N3439" s="5">
        <f t="shared" si="374"/>
        <v>1</v>
      </c>
      <c r="O3439" s="10">
        <v>2</v>
      </c>
      <c r="P3439" s="8">
        <v>5</v>
      </c>
      <c r="Q3439" s="7">
        <f t="shared" si="375"/>
        <v>2.5</v>
      </c>
      <c r="R3439" s="8">
        <v>5</v>
      </c>
      <c r="S3439" s="5">
        <f t="shared" si="376"/>
        <v>1</v>
      </c>
      <c r="T3439" s="8">
        <v>2</v>
      </c>
      <c r="U3439" s="4">
        <f t="shared" si="377"/>
        <v>0.4</v>
      </c>
    </row>
    <row r="3440" spans="1:21" ht="16.5" x14ac:dyDescent="0.3">
      <c r="A3440" s="2">
        <v>22023</v>
      </c>
      <c r="B3440" s="2" t="s">
        <v>3145</v>
      </c>
      <c r="C3440" s="2" t="s">
        <v>3365</v>
      </c>
      <c r="D3440" s="2">
        <v>411730</v>
      </c>
      <c r="E3440" s="3">
        <v>4552</v>
      </c>
      <c r="F3440" s="3">
        <v>2846</v>
      </c>
      <c r="G3440" s="4">
        <f t="shared" si="371"/>
        <v>0.62521968365553604</v>
      </c>
      <c r="H3440" s="3">
        <v>1398</v>
      </c>
      <c r="I3440" s="2">
        <v>400</v>
      </c>
      <c r="J3440" s="4">
        <f t="shared" si="372"/>
        <v>0.28612303290414881</v>
      </c>
      <c r="K3440" s="2">
        <v>400</v>
      </c>
      <c r="L3440" s="5">
        <f t="shared" si="373"/>
        <v>1</v>
      </c>
      <c r="M3440" s="2">
        <v>400</v>
      </c>
      <c r="N3440" s="5">
        <f t="shared" si="374"/>
        <v>1</v>
      </c>
      <c r="O3440" s="6">
        <v>37</v>
      </c>
      <c r="P3440" s="2">
        <v>54</v>
      </c>
      <c r="Q3440" s="7">
        <f t="shared" si="375"/>
        <v>1.4594594594594594</v>
      </c>
      <c r="R3440" s="2">
        <v>54</v>
      </c>
      <c r="S3440" s="5">
        <f t="shared" si="376"/>
        <v>1</v>
      </c>
      <c r="T3440" s="2">
        <v>21</v>
      </c>
      <c r="U3440" s="4">
        <f t="shared" si="377"/>
        <v>0.3888888888888889</v>
      </c>
    </row>
    <row r="3441" spans="1:21" ht="16.5" x14ac:dyDescent="0.3">
      <c r="A3441" s="8">
        <v>22023</v>
      </c>
      <c r="B3441" s="8" t="s">
        <v>3145</v>
      </c>
      <c r="C3441" s="8" t="s">
        <v>3366</v>
      </c>
      <c r="D3441" s="8">
        <v>411740</v>
      </c>
      <c r="E3441" s="8">
        <v>232</v>
      </c>
      <c r="F3441" s="8">
        <v>222</v>
      </c>
      <c r="G3441" s="4">
        <f t="shared" si="371"/>
        <v>0.9568965517241379</v>
      </c>
      <c r="H3441" s="8">
        <v>60</v>
      </c>
      <c r="I3441" s="8">
        <v>54</v>
      </c>
      <c r="J3441" s="4">
        <f t="shared" si="372"/>
        <v>0.9</v>
      </c>
      <c r="K3441" s="8">
        <v>54</v>
      </c>
      <c r="L3441" s="5">
        <f t="shared" si="373"/>
        <v>1</v>
      </c>
      <c r="M3441" s="8">
        <v>54</v>
      </c>
      <c r="N3441" s="5">
        <f t="shared" si="374"/>
        <v>1</v>
      </c>
      <c r="O3441" s="10">
        <v>1</v>
      </c>
      <c r="P3441" s="8">
        <v>5</v>
      </c>
      <c r="Q3441" s="7">
        <f t="shared" si="375"/>
        <v>5</v>
      </c>
      <c r="R3441" s="8">
        <v>5</v>
      </c>
      <c r="S3441" s="5">
        <f t="shared" si="376"/>
        <v>1</v>
      </c>
      <c r="T3441" s="8">
        <v>1</v>
      </c>
      <c r="U3441" s="4">
        <f t="shared" si="377"/>
        <v>0.2</v>
      </c>
    </row>
    <row r="3442" spans="1:21" ht="16.5" x14ac:dyDescent="0.3">
      <c r="A3442" s="2">
        <v>22023</v>
      </c>
      <c r="B3442" s="2" t="s">
        <v>3145</v>
      </c>
      <c r="C3442" s="2" t="s">
        <v>3367</v>
      </c>
      <c r="D3442" s="2">
        <v>411745</v>
      </c>
      <c r="E3442" s="2">
        <v>487</v>
      </c>
      <c r="F3442" s="2">
        <v>423</v>
      </c>
      <c r="G3442" s="4">
        <f t="shared" si="371"/>
        <v>0.86858316221765919</v>
      </c>
      <c r="H3442" s="2">
        <v>155</v>
      </c>
      <c r="I3442" s="2">
        <v>108</v>
      </c>
      <c r="J3442" s="4">
        <f t="shared" si="372"/>
        <v>0.6967741935483871</v>
      </c>
      <c r="K3442" s="2">
        <v>108</v>
      </c>
      <c r="L3442" s="5">
        <f t="shared" si="373"/>
        <v>1</v>
      </c>
      <c r="M3442" s="2">
        <v>108</v>
      </c>
      <c r="N3442" s="5">
        <f t="shared" si="374"/>
        <v>1</v>
      </c>
      <c r="O3442" s="6">
        <v>2</v>
      </c>
      <c r="P3442" s="2">
        <v>16</v>
      </c>
      <c r="Q3442" s="7">
        <f t="shared" si="375"/>
        <v>8</v>
      </c>
      <c r="R3442" s="2">
        <v>16</v>
      </c>
      <c r="S3442" s="5">
        <f t="shared" si="376"/>
        <v>1</v>
      </c>
      <c r="T3442" s="2">
        <v>1</v>
      </c>
      <c r="U3442" s="4">
        <f t="shared" si="377"/>
        <v>6.25E-2</v>
      </c>
    </row>
    <row r="3443" spans="1:21" ht="16.5" x14ac:dyDescent="0.3">
      <c r="A3443" s="8">
        <v>22023</v>
      </c>
      <c r="B3443" s="8" t="s">
        <v>3145</v>
      </c>
      <c r="C3443" s="8" t="s">
        <v>3368</v>
      </c>
      <c r="D3443" s="8">
        <v>411750</v>
      </c>
      <c r="E3443" s="9">
        <v>4983</v>
      </c>
      <c r="F3443" s="9">
        <v>3487</v>
      </c>
      <c r="G3443" s="4">
        <f t="shared" si="371"/>
        <v>0.69977924944812364</v>
      </c>
      <c r="H3443" s="9">
        <v>1802</v>
      </c>
      <c r="I3443" s="8">
        <v>732</v>
      </c>
      <c r="J3443" s="4">
        <f t="shared" si="372"/>
        <v>0.40621531631520535</v>
      </c>
      <c r="K3443" s="8">
        <v>732</v>
      </c>
      <c r="L3443" s="5">
        <f t="shared" si="373"/>
        <v>1</v>
      </c>
      <c r="M3443" s="8">
        <v>732</v>
      </c>
      <c r="N3443" s="5">
        <f t="shared" si="374"/>
        <v>1</v>
      </c>
      <c r="O3443" s="10">
        <v>33</v>
      </c>
      <c r="P3443" s="8">
        <v>146</v>
      </c>
      <c r="Q3443" s="7">
        <f t="shared" si="375"/>
        <v>4.4242424242424239</v>
      </c>
      <c r="R3443" s="8">
        <v>145</v>
      </c>
      <c r="S3443" s="5">
        <f t="shared" si="376"/>
        <v>0.99315068493150682</v>
      </c>
      <c r="T3443" s="8">
        <v>105</v>
      </c>
      <c r="U3443" s="4">
        <f t="shared" si="377"/>
        <v>0.71917808219178081</v>
      </c>
    </row>
    <row r="3444" spans="1:21" ht="16.5" x14ac:dyDescent="0.3">
      <c r="A3444" s="2">
        <v>22023</v>
      </c>
      <c r="B3444" s="2" t="s">
        <v>3145</v>
      </c>
      <c r="C3444" s="2" t="s">
        <v>3369</v>
      </c>
      <c r="D3444" s="2">
        <v>411760</v>
      </c>
      <c r="E3444" s="3">
        <v>6649</v>
      </c>
      <c r="F3444" s="3">
        <v>3484</v>
      </c>
      <c r="G3444" s="4">
        <f t="shared" si="371"/>
        <v>0.52398856970973073</v>
      </c>
      <c r="H3444" s="3">
        <v>2322</v>
      </c>
      <c r="I3444" s="2">
        <v>229</v>
      </c>
      <c r="J3444" s="4">
        <f t="shared" si="372"/>
        <v>9.8621877691645127E-2</v>
      </c>
      <c r="K3444" s="2">
        <v>229</v>
      </c>
      <c r="L3444" s="5">
        <f t="shared" si="373"/>
        <v>1</v>
      </c>
      <c r="M3444" s="2">
        <v>229</v>
      </c>
      <c r="N3444" s="5">
        <f t="shared" si="374"/>
        <v>1</v>
      </c>
      <c r="O3444" s="6">
        <v>43</v>
      </c>
      <c r="P3444" s="2">
        <v>228</v>
      </c>
      <c r="Q3444" s="7">
        <f t="shared" si="375"/>
        <v>5.3023255813953485</v>
      </c>
      <c r="R3444" s="2">
        <v>228</v>
      </c>
      <c r="S3444" s="5">
        <f t="shared" si="376"/>
        <v>1</v>
      </c>
      <c r="T3444" s="2">
        <v>152</v>
      </c>
      <c r="U3444" s="4">
        <f t="shared" si="377"/>
        <v>0.66666666666666663</v>
      </c>
    </row>
    <row r="3445" spans="1:21" ht="16.5" x14ac:dyDescent="0.3">
      <c r="A3445" s="8">
        <v>22023</v>
      </c>
      <c r="B3445" s="8" t="s">
        <v>3145</v>
      </c>
      <c r="C3445" s="8" t="s">
        <v>3370</v>
      </c>
      <c r="D3445" s="8">
        <v>411770</v>
      </c>
      <c r="E3445" s="9">
        <v>2192</v>
      </c>
      <c r="F3445" s="9">
        <v>1774</v>
      </c>
      <c r="G3445" s="4">
        <f t="shared" si="371"/>
        <v>0.80930656934306566</v>
      </c>
      <c r="H3445" s="8">
        <v>611</v>
      </c>
      <c r="I3445" s="8">
        <v>275</v>
      </c>
      <c r="J3445" s="4">
        <f t="shared" si="372"/>
        <v>0.45008183306055649</v>
      </c>
      <c r="K3445" s="8">
        <v>275</v>
      </c>
      <c r="L3445" s="5">
        <f t="shared" si="373"/>
        <v>1</v>
      </c>
      <c r="M3445" s="8">
        <v>275</v>
      </c>
      <c r="N3445" s="5">
        <f t="shared" si="374"/>
        <v>1</v>
      </c>
      <c r="O3445" s="10">
        <v>12</v>
      </c>
      <c r="P3445" s="8">
        <v>23</v>
      </c>
      <c r="Q3445" s="7">
        <f t="shared" si="375"/>
        <v>1.9166666666666667</v>
      </c>
      <c r="R3445" s="8">
        <v>23</v>
      </c>
      <c r="S3445" s="5">
        <f t="shared" si="376"/>
        <v>1</v>
      </c>
      <c r="T3445" s="8">
        <v>2</v>
      </c>
      <c r="U3445" s="4">
        <f t="shared" si="377"/>
        <v>8.6956521739130432E-2</v>
      </c>
    </row>
    <row r="3446" spans="1:21" ht="16.5" x14ac:dyDescent="0.3">
      <c r="A3446" s="2">
        <v>22023</v>
      </c>
      <c r="B3446" s="2" t="s">
        <v>3145</v>
      </c>
      <c r="C3446" s="2" t="s">
        <v>3371</v>
      </c>
      <c r="D3446" s="2">
        <v>411780</v>
      </c>
      <c r="E3446" s="3">
        <v>2691</v>
      </c>
      <c r="F3446" s="3">
        <v>2405</v>
      </c>
      <c r="G3446" s="4">
        <f t="shared" si="371"/>
        <v>0.893719806763285</v>
      </c>
      <c r="H3446" s="2">
        <v>756</v>
      </c>
      <c r="I3446" s="2">
        <v>581</v>
      </c>
      <c r="J3446" s="4">
        <f t="shared" si="372"/>
        <v>0.76851851851851849</v>
      </c>
      <c r="K3446" s="2">
        <v>581</v>
      </c>
      <c r="L3446" s="5">
        <f t="shared" si="373"/>
        <v>1</v>
      </c>
      <c r="M3446" s="2">
        <v>581</v>
      </c>
      <c r="N3446" s="5">
        <f t="shared" si="374"/>
        <v>1</v>
      </c>
      <c r="O3446" s="6">
        <v>20</v>
      </c>
      <c r="P3446" s="2">
        <v>45</v>
      </c>
      <c r="Q3446" s="7">
        <f t="shared" si="375"/>
        <v>2.25</v>
      </c>
      <c r="R3446" s="2">
        <v>45</v>
      </c>
      <c r="S3446" s="5">
        <f t="shared" si="376"/>
        <v>1</v>
      </c>
      <c r="T3446" s="2">
        <v>34</v>
      </c>
      <c r="U3446" s="4">
        <f t="shared" si="377"/>
        <v>0.75555555555555554</v>
      </c>
    </row>
    <row r="3447" spans="1:21" ht="16.5" x14ac:dyDescent="0.3">
      <c r="A3447" s="8">
        <v>22023</v>
      </c>
      <c r="B3447" s="8" t="s">
        <v>3145</v>
      </c>
      <c r="C3447" s="8" t="s">
        <v>3372</v>
      </c>
      <c r="D3447" s="8">
        <v>411790</v>
      </c>
      <c r="E3447" s="9">
        <v>1913</v>
      </c>
      <c r="F3447" s="9">
        <v>1670</v>
      </c>
      <c r="G3447" s="4">
        <f t="shared" si="371"/>
        <v>0.872974385781495</v>
      </c>
      <c r="H3447" s="8">
        <v>615</v>
      </c>
      <c r="I3447" s="8">
        <v>431</v>
      </c>
      <c r="J3447" s="4">
        <f t="shared" si="372"/>
        <v>0.70081300813008129</v>
      </c>
      <c r="K3447" s="8">
        <v>431</v>
      </c>
      <c r="L3447" s="5">
        <f t="shared" si="373"/>
        <v>1</v>
      </c>
      <c r="M3447" s="8">
        <v>430</v>
      </c>
      <c r="N3447" s="5">
        <f t="shared" si="374"/>
        <v>0.99767981438515085</v>
      </c>
      <c r="O3447" s="10">
        <v>12</v>
      </c>
      <c r="P3447" s="8">
        <v>55</v>
      </c>
      <c r="Q3447" s="7">
        <f t="shared" si="375"/>
        <v>4.583333333333333</v>
      </c>
      <c r="R3447" s="8">
        <v>55</v>
      </c>
      <c r="S3447" s="5">
        <f t="shared" si="376"/>
        <v>1</v>
      </c>
      <c r="T3447" s="8">
        <v>37</v>
      </c>
      <c r="U3447" s="4">
        <f t="shared" si="377"/>
        <v>0.67272727272727273</v>
      </c>
    </row>
    <row r="3448" spans="1:21" ht="16.5" x14ac:dyDescent="0.3">
      <c r="A3448" s="2">
        <v>22023</v>
      </c>
      <c r="B3448" s="2" t="s">
        <v>3145</v>
      </c>
      <c r="C3448" s="2" t="s">
        <v>3373</v>
      </c>
      <c r="D3448" s="2">
        <v>411800</v>
      </c>
      <c r="E3448" s="2">
        <v>845</v>
      </c>
      <c r="F3448" s="2">
        <v>743</v>
      </c>
      <c r="G3448" s="4">
        <f t="shared" si="371"/>
        <v>0.87928994082840239</v>
      </c>
      <c r="H3448" s="2">
        <v>261</v>
      </c>
      <c r="I3448" s="2">
        <v>175</v>
      </c>
      <c r="J3448" s="4">
        <f t="shared" si="372"/>
        <v>0.67049808429118773</v>
      </c>
      <c r="K3448" s="2">
        <v>175</v>
      </c>
      <c r="L3448" s="5">
        <f t="shared" si="373"/>
        <v>1</v>
      </c>
      <c r="M3448" s="2">
        <v>175</v>
      </c>
      <c r="N3448" s="5">
        <f t="shared" si="374"/>
        <v>1</v>
      </c>
      <c r="O3448" s="6">
        <v>5</v>
      </c>
      <c r="P3448" s="2">
        <v>29</v>
      </c>
      <c r="Q3448" s="7">
        <f t="shared" si="375"/>
        <v>5.8</v>
      </c>
      <c r="R3448" s="2">
        <v>29</v>
      </c>
      <c r="S3448" s="5">
        <f t="shared" si="376"/>
        <v>1</v>
      </c>
      <c r="T3448" s="2">
        <v>22</v>
      </c>
      <c r="U3448" s="4">
        <f t="shared" si="377"/>
        <v>0.75862068965517238</v>
      </c>
    </row>
    <row r="3449" spans="1:21" ht="16.5" x14ac:dyDescent="0.3">
      <c r="A3449" s="8">
        <v>22023</v>
      </c>
      <c r="B3449" s="8" t="s">
        <v>3145</v>
      </c>
      <c r="C3449" s="8" t="s">
        <v>3374</v>
      </c>
      <c r="D3449" s="8">
        <v>411810</v>
      </c>
      <c r="E3449" s="9">
        <v>1048</v>
      </c>
      <c r="F3449" s="8">
        <v>830</v>
      </c>
      <c r="G3449" s="4">
        <f t="shared" si="371"/>
        <v>0.7919847328244275</v>
      </c>
      <c r="H3449" s="8">
        <v>276</v>
      </c>
      <c r="I3449" s="8">
        <v>122</v>
      </c>
      <c r="J3449" s="4">
        <f t="shared" si="372"/>
        <v>0.4420289855072464</v>
      </c>
      <c r="K3449" s="8">
        <v>122</v>
      </c>
      <c r="L3449" s="5">
        <f t="shared" si="373"/>
        <v>1</v>
      </c>
      <c r="M3449" s="8">
        <v>122</v>
      </c>
      <c r="N3449" s="5">
        <f t="shared" si="374"/>
        <v>1</v>
      </c>
      <c r="O3449" s="10">
        <v>5</v>
      </c>
      <c r="P3449" s="8">
        <v>10</v>
      </c>
      <c r="Q3449" s="7">
        <f t="shared" si="375"/>
        <v>2</v>
      </c>
      <c r="R3449" s="8">
        <v>10</v>
      </c>
      <c r="S3449" s="5">
        <f t="shared" si="376"/>
        <v>1</v>
      </c>
      <c r="T3449" s="8">
        <v>3</v>
      </c>
      <c r="U3449" s="4">
        <f t="shared" si="377"/>
        <v>0.3</v>
      </c>
    </row>
    <row r="3450" spans="1:21" ht="16.5" x14ac:dyDescent="0.3">
      <c r="A3450" s="2">
        <v>22023</v>
      </c>
      <c r="B3450" s="2" t="s">
        <v>3145</v>
      </c>
      <c r="C3450" s="2" t="s">
        <v>3375</v>
      </c>
      <c r="D3450" s="2">
        <v>411820</v>
      </c>
      <c r="E3450" s="3">
        <v>19596</v>
      </c>
      <c r="F3450" s="3">
        <v>14858</v>
      </c>
      <c r="G3450" s="4">
        <f t="shared" si="371"/>
        <v>0.75821596244131451</v>
      </c>
      <c r="H3450" s="3">
        <v>5944</v>
      </c>
      <c r="I3450" s="3">
        <v>2911</v>
      </c>
      <c r="J3450" s="4">
        <f t="shared" si="372"/>
        <v>0.48973755047106327</v>
      </c>
      <c r="K3450" s="3">
        <v>2904</v>
      </c>
      <c r="L3450" s="5">
        <f t="shared" si="373"/>
        <v>0.99759532806595674</v>
      </c>
      <c r="M3450" s="3">
        <v>2910</v>
      </c>
      <c r="N3450" s="5">
        <f t="shared" si="374"/>
        <v>0.99965647543799385</v>
      </c>
      <c r="O3450" s="6">
        <v>116</v>
      </c>
      <c r="P3450" s="2">
        <v>460</v>
      </c>
      <c r="Q3450" s="7">
        <f t="shared" si="375"/>
        <v>3.9655172413793105</v>
      </c>
      <c r="R3450" s="2">
        <v>459</v>
      </c>
      <c r="S3450" s="5">
        <f t="shared" si="376"/>
        <v>0.99782608695652175</v>
      </c>
      <c r="T3450" s="2">
        <v>322</v>
      </c>
      <c r="U3450" s="4">
        <f t="shared" si="377"/>
        <v>0.7</v>
      </c>
    </row>
    <row r="3451" spans="1:21" ht="16.5" x14ac:dyDescent="0.3">
      <c r="A3451" s="8">
        <v>22023</v>
      </c>
      <c r="B3451" s="8" t="s">
        <v>3145</v>
      </c>
      <c r="C3451" s="8" t="s">
        <v>3376</v>
      </c>
      <c r="D3451" s="8">
        <v>411830</v>
      </c>
      <c r="E3451" s="8">
        <v>302</v>
      </c>
      <c r="F3451" s="8">
        <v>244</v>
      </c>
      <c r="G3451" s="4">
        <f t="shared" si="371"/>
        <v>0.80794701986754969</v>
      </c>
      <c r="H3451" s="8">
        <v>86</v>
      </c>
      <c r="I3451" s="8">
        <v>43</v>
      </c>
      <c r="J3451" s="4">
        <f t="shared" si="372"/>
        <v>0.5</v>
      </c>
      <c r="K3451" s="8">
        <v>43</v>
      </c>
      <c r="L3451" s="5">
        <f t="shared" si="373"/>
        <v>1</v>
      </c>
      <c r="M3451" s="8">
        <v>43</v>
      </c>
      <c r="N3451" s="5">
        <f t="shared" si="374"/>
        <v>1</v>
      </c>
      <c r="O3451" s="10">
        <v>1</v>
      </c>
      <c r="P3451" s="8">
        <v>2</v>
      </c>
      <c r="Q3451" s="7">
        <f t="shared" si="375"/>
        <v>2</v>
      </c>
      <c r="R3451" s="8">
        <v>2</v>
      </c>
      <c r="S3451" s="5">
        <f t="shared" si="376"/>
        <v>1</v>
      </c>
      <c r="T3451" s="8">
        <v>1</v>
      </c>
      <c r="U3451" s="4">
        <f t="shared" si="377"/>
        <v>0.5</v>
      </c>
    </row>
    <row r="3452" spans="1:21" ht="16.5" x14ac:dyDescent="0.3">
      <c r="A3452" s="2">
        <v>22023</v>
      </c>
      <c r="B3452" s="2" t="s">
        <v>3145</v>
      </c>
      <c r="C3452" s="2" t="s">
        <v>3377</v>
      </c>
      <c r="D3452" s="2">
        <v>411840</v>
      </c>
      <c r="E3452" s="3">
        <v>8891</v>
      </c>
      <c r="F3452" s="3">
        <v>8013</v>
      </c>
      <c r="G3452" s="4">
        <f t="shared" si="371"/>
        <v>0.90124845349229554</v>
      </c>
      <c r="H3452" s="3">
        <v>2584</v>
      </c>
      <c r="I3452" s="3">
        <v>2027</v>
      </c>
      <c r="J3452" s="4">
        <f t="shared" si="372"/>
        <v>0.78444272445820429</v>
      </c>
      <c r="K3452" s="3">
        <v>2010</v>
      </c>
      <c r="L3452" s="5">
        <f t="shared" si="373"/>
        <v>0.99161322150962017</v>
      </c>
      <c r="M3452" s="3">
        <v>2014</v>
      </c>
      <c r="N3452" s="5">
        <f t="shared" si="374"/>
        <v>0.99358658115441534</v>
      </c>
      <c r="O3452" s="6">
        <v>49</v>
      </c>
      <c r="P3452" s="2">
        <v>191</v>
      </c>
      <c r="Q3452" s="7">
        <f t="shared" si="375"/>
        <v>3.8979591836734695</v>
      </c>
      <c r="R3452" s="2">
        <v>191</v>
      </c>
      <c r="S3452" s="5">
        <f t="shared" si="376"/>
        <v>1</v>
      </c>
      <c r="T3452" s="2">
        <v>111</v>
      </c>
      <c r="U3452" s="4">
        <f t="shared" si="377"/>
        <v>0.58115183246073299</v>
      </c>
    </row>
    <row r="3453" spans="1:21" ht="16.5" x14ac:dyDescent="0.3">
      <c r="A3453" s="8">
        <v>22023</v>
      </c>
      <c r="B3453" s="8" t="s">
        <v>3145</v>
      </c>
      <c r="C3453" s="8" t="s">
        <v>3378</v>
      </c>
      <c r="D3453" s="8">
        <v>411845</v>
      </c>
      <c r="E3453" s="8">
        <v>363</v>
      </c>
      <c r="F3453" s="8">
        <v>334</v>
      </c>
      <c r="G3453" s="4">
        <f t="shared" si="371"/>
        <v>0.92011019283746553</v>
      </c>
      <c r="H3453" s="8">
        <v>130</v>
      </c>
      <c r="I3453" s="8">
        <v>104</v>
      </c>
      <c r="J3453" s="4">
        <f t="shared" si="372"/>
        <v>0.8</v>
      </c>
      <c r="K3453" s="8">
        <v>104</v>
      </c>
      <c r="L3453" s="5">
        <f t="shared" si="373"/>
        <v>1</v>
      </c>
      <c r="M3453" s="8">
        <v>104</v>
      </c>
      <c r="N3453" s="5">
        <f t="shared" si="374"/>
        <v>1</v>
      </c>
      <c r="O3453" s="10">
        <v>2</v>
      </c>
      <c r="P3453" s="8">
        <v>12</v>
      </c>
      <c r="Q3453" s="7">
        <f t="shared" si="375"/>
        <v>6</v>
      </c>
      <c r="R3453" s="8">
        <v>12</v>
      </c>
      <c r="S3453" s="5">
        <f t="shared" si="376"/>
        <v>1</v>
      </c>
      <c r="T3453" s="8">
        <v>8</v>
      </c>
      <c r="U3453" s="4">
        <f t="shared" si="377"/>
        <v>0.66666666666666663</v>
      </c>
    </row>
    <row r="3454" spans="1:21" ht="16.5" x14ac:dyDescent="0.3">
      <c r="A3454" s="2">
        <v>22023</v>
      </c>
      <c r="B3454" s="2" t="s">
        <v>3145</v>
      </c>
      <c r="C3454" s="2" t="s">
        <v>3379</v>
      </c>
      <c r="D3454" s="2">
        <v>411850</v>
      </c>
      <c r="E3454" s="3">
        <v>5274</v>
      </c>
      <c r="F3454" s="3">
        <v>3899</v>
      </c>
      <c r="G3454" s="4">
        <f t="shared" si="371"/>
        <v>0.73928706863860449</v>
      </c>
      <c r="H3454" s="3">
        <v>1692</v>
      </c>
      <c r="I3454" s="2">
        <v>591</v>
      </c>
      <c r="J3454" s="4">
        <f t="shared" si="372"/>
        <v>0.34929078014184395</v>
      </c>
      <c r="K3454" s="2">
        <v>589</v>
      </c>
      <c r="L3454" s="5">
        <f t="shared" si="373"/>
        <v>0.99661590524534682</v>
      </c>
      <c r="M3454" s="2">
        <v>591</v>
      </c>
      <c r="N3454" s="5">
        <f t="shared" si="374"/>
        <v>1</v>
      </c>
      <c r="O3454" s="6">
        <v>34</v>
      </c>
      <c r="P3454" s="2">
        <v>165</v>
      </c>
      <c r="Q3454" s="7">
        <f t="shared" si="375"/>
        <v>4.8529411764705879</v>
      </c>
      <c r="R3454" s="2">
        <v>165</v>
      </c>
      <c r="S3454" s="5">
        <f t="shared" si="376"/>
        <v>1</v>
      </c>
      <c r="T3454" s="2">
        <v>128</v>
      </c>
      <c r="U3454" s="4">
        <f t="shared" si="377"/>
        <v>0.77575757575757576</v>
      </c>
    </row>
    <row r="3455" spans="1:21" ht="16.5" x14ac:dyDescent="0.3">
      <c r="A3455" s="8">
        <v>22023</v>
      </c>
      <c r="B3455" s="8" t="s">
        <v>3145</v>
      </c>
      <c r="C3455" s="8" t="s">
        <v>3380</v>
      </c>
      <c r="D3455" s="8">
        <v>411860</v>
      </c>
      <c r="E3455" s="8">
        <v>543</v>
      </c>
      <c r="F3455" s="8">
        <v>502</v>
      </c>
      <c r="G3455" s="4">
        <f t="shared" si="371"/>
        <v>0.92449355432780844</v>
      </c>
      <c r="H3455" s="8">
        <v>142</v>
      </c>
      <c r="I3455" s="8">
        <v>107</v>
      </c>
      <c r="J3455" s="4">
        <f t="shared" si="372"/>
        <v>0.75352112676056338</v>
      </c>
      <c r="K3455" s="8">
        <v>107</v>
      </c>
      <c r="L3455" s="5">
        <f t="shared" si="373"/>
        <v>1</v>
      </c>
      <c r="M3455" s="8">
        <v>107</v>
      </c>
      <c r="N3455" s="5">
        <f t="shared" si="374"/>
        <v>1</v>
      </c>
      <c r="O3455" s="10">
        <v>2</v>
      </c>
      <c r="P3455" s="8">
        <v>15</v>
      </c>
      <c r="Q3455" s="7">
        <f t="shared" si="375"/>
        <v>7.5</v>
      </c>
      <c r="R3455" s="8">
        <v>15</v>
      </c>
      <c r="S3455" s="5">
        <f t="shared" si="376"/>
        <v>1</v>
      </c>
      <c r="T3455" s="8">
        <v>14</v>
      </c>
      <c r="U3455" s="4">
        <f t="shared" si="377"/>
        <v>0.93333333333333335</v>
      </c>
    </row>
    <row r="3456" spans="1:21" ht="16.5" x14ac:dyDescent="0.3">
      <c r="A3456" s="2">
        <v>22023</v>
      </c>
      <c r="B3456" s="2" t="s">
        <v>3145</v>
      </c>
      <c r="C3456" s="2" t="s">
        <v>3381</v>
      </c>
      <c r="D3456" s="2">
        <v>411870</v>
      </c>
      <c r="E3456" s="2">
        <v>418</v>
      </c>
      <c r="F3456" s="2">
        <v>405</v>
      </c>
      <c r="G3456" s="4">
        <f t="shared" si="371"/>
        <v>0.96889952153110048</v>
      </c>
      <c r="H3456" s="2">
        <v>108</v>
      </c>
      <c r="I3456" s="2">
        <v>100</v>
      </c>
      <c r="J3456" s="4">
        <f t="shared" si="372"/>
        <v>0.92592592592592593</v>
      </c>
      <c r="K3456" s="2">
        <v>99</v>
      </c>
      <c r="L3456" s="5">
        <f t="shared" si="373"/>
        <v>0.99</v>
      </c>
      <c r="M3456" s="2">
        <v>99</v>
      </c>
      <c r="N3456" s="5">
        <f t="shared" si="374"/>
        <v>0.99</v>
      </c>
      <c r="O3456" s="6">
        <v>1</v>
      </c>
      <c r="P3456" s="2">
        <v>19</v>
      </c>
      <c r="Q3456" s="7">
        <f t="shared" si="375"/>
        <v>19</v>
      </c>
      <c r="R3456" s="2">
        <v>19</v>
      </c>
      <c r="S3456" s="5">
        <f t="shared" si="376"/>
        <v>1</v>
      </c>
      <c r="T3456" s="2">
        <v>17</v>
      </c>
      <c r="U3456" s="4">
        <f t="shared" si="377"/>
        <v>0.89473684210526316</v>
      </c>
    </row>
    <row r="3457" spans="1:21" ht="16.5" x14ac:dyDescent="0.3">
      <c r="A3457" s="8">
        <v>22023</v>
      </c>
      <c r="B3457" s="8" t="s">
        <v>3145</v>
      </c>
      <c r="C3457" s="8" t="s">
        <v>3382</v>
      </c>
      <c r="D3457" s="8">
        <v>411880</v>
      </c>
      <c r="E3457" s="9">
        <v>1782</v>
      </c>
      <c r="F3457" s="9">
        <v>1583</v>
      </c>
      <c r="G3457" s="4">
        <f t="shared" si="371"/>
        <v>0.888327721661055</v>
      </c>
      <c r="H3457" s="8">
        <v>457</v>
      </c>
      <c r="I3457" s="8">
        <v>319</v>
      </c>
      <c r="J3457" s="4">
        <f t="shared" si="372"/>
        <v>0.69803063457330417</v>
      </c>
      <c r="K3457" s="8">
        <v>319</v>
      </c>
      <c r="L3457" s="5">
        <f t="shared" si="373"/>
        <v>1</v>
      </c>
      <c r="M3457" s="8">
        <v>319</v>
      </c>
      <c r="N3457" s="5">
        <f t="shared" si="374"/>
        <v>1</v>
      </c>
      <c r="O3457" s="10">
        <v>9</v>
      </c>
      <c r="P3457" s="8">
        <v>54</v>
      </c>
      <c r="Q3457" s="7">
        <f t="shared" si="375"/>
        <v>6</v>
      </c>
      <c r="R3457" s="8">
        <v>54</v>
      </c>
      <c r="S3457" s="5">
        <f t="shared" si="376"/>
        <v>1</v>
      </c>
      <c r="T3457" s="8">
        <v>19</v>
      </c>
      <c r="U3457" s="4">
        <f t="shared" si="377"/>
        <v>0.35185185185185186</v>
      </c>
    </row>
    <row r="3458" spans="1:21" ht="16.5" x14ac:dyDescent="0.3">
      <c r="A3458" s="2">
        <v>22023</v>
      </c>
      <c r="B3458" s="2" t="s">
        <v>3145</v>
      </c>
      <c r="C3458" s="2" t="s">
        <v>3383</v>
      </c>
      <c r="D3458" s="2">
        <v>411885</v>
      </c>
      <c r="E3458" s="2">
        <v>487</v>
      </c>
      <c r="F3458" s="2">
        <v>411</v>
      </c>
      <c r="G3458" s="4">
        <f t="shared" si="371"/>
        <v>0.84394250513347024</v>
      </c>
      <c r="H3458" s="2">
        <v>142</v>
      </c>
      <c r="I3458" s="2">
        <v>75</v>
      </c>
      <c r="J3458" s="4">
        <f t="shared" si="372"/>
        <v>0.528169014084507</v>
      </c>
      <c r="K3458" s="2">
        <v>75</v>
      </c>
      <c r="L3458" s="5">
        <f t="shared" si="373"/>
        <v>1</v>
      </c>
      <c r="M3458" s="2">
        <v>75</v>
      </c>
      <c r="N3458" s="5">
        <f t="shared" si="374"/>
        <v>1</v>
      </c>
      <c r="O3458" s="6">
        <v>4</v>
      </c>
      <c r="P3458" s="2">
        <v>4</v>
      </c>
      <c r="Q3458" s="7">
        <f t="shared" si="375"/>
        <v>1</v>
      </c>
      <c r="R3458" s="2">
        <v>4</v>
      </c>
      <c r="S3458" s="5">
        <f t="shared" si="376"/>
        <v>1</v>
      </c>
      <c r="T3458" s="2">
        <v>3</v>
      </c>
      <c r="U3458" s="4">
        <f t="shared" si="377"/>
        <v>0.75</v>
      </c>
    </row>
    <row r="3459" spans="1:21" ht="16.5" x14ac:dyDescent="0.3">
      <c r="A3459" s="8">
        <v>22023</v>
      </c>
      <c r="B3459" s="8" t="s">
        <v>3145</v>
      </c>
      <c r="C3459" s="8" t="s">
        <v>3384</v>
      </c>
      <c r="D3459" s="8">
        <v>411890</v>
      </c>
      <c r="E3459" s="8">
        <v>848</v>
      </c>
      <c r="F3459" s="8">
        <v>759</v>
      </c>
      <c r="G3459" s="4">
        <f t="shared" ref="G3459:G3522" si="378">(F3459/E3459)</f>
        <v>0.89504716981132071</v>
      </c>
      <c r="H3459" s="8">
        <v>270</v>
      </c>
      <c r="I3459" s="8">
        <v>207</v>
      </c>
      <c r="J3459" s="4">
        <f t="shared" ref="J3459:J3522" si="379">I3459/H3459</f>
        <v>0.76666666666666672</v>
      </c>
      <c r="K3459" s="8">
        <v>207</v>
      </c>
      <c r="L3459" s="5">
        <f t="shared" ref="L3459:L3522" si="380">K3459/I3459</f>
        <v>1</v>
      </c>
      <c r="M3459" s="8">
        <v>207</v>
      </c>
      <c r="N3459" s="5">
        <f t="shared" ref="N3459:N3522" si="381">M3459/I3459</f>
        <v>1</v>
      </c>
      <c r="O3459" s="10">
        <v>4</v>
      </c>
      <c r="P3459" s="8">
        <v>28</v>
      </c>
      <c r="Q3459" s="7">
        <f t="shared" ref="Q3459:Q3522" si="382">P3459/O3459</f>
        <v>7</v>
      </c>
      <c r="R3459" s="8">
        <v>28</v>
      </c>
      <c r="S3459" s="5">
        <f t="shared" ref="S3459:S3522" si="383">R3459/P3459</f>
        <v>1</v>
      </c>
      <c r="T3459" s="8">
        <v>21</v>
      </c>
      <c r="U3459" s="4">
        <f t="shared" si="377"/>
        <v>0.75</v>
      </c>
    </row>
    <row r="3460" spans="1:21" ht="16.5" x14ac:dyDescent="0.3">
      <c r="A3460" s="2">
        <v>22023</v>
      </c>
      <c r="B3460" s="2" t="s">
        <v>3145</v>
      </c>
      <c r="C3460" s="2" t="s">
        <v>3385</v>
      </c>
      <c r="D3460" s="2">
        <v>411900</v>
      </c>
      <c r="E3460" s="2">
        <v>435</v>
      </c>
      <c r="F3460" s="2">
        <v>276</v>
      </c>
      <c r="G3460" s="4">
        <f t="shared" si="378"/>
        <v>0.6344827586206897</v>
      </c>
      <c r="H3460" s="2">
        <v>128</v>
      </c>
      <c r="I3460" s="2">
        <v>2</v>
      </c>
      <c r="J3460" s="4">
        <f t="shared" si="379"/>
        <v>1.5625E-2</v>
      </c>
      <c r="K3460" s="2">
        <v>2</v>
      </c>
      <c r="L3460" s="5">
        <f t="shared" si="380"/>
        <v>1</v>
      </c>
      <c r="M3460" s="2">
        <v>2</v>
      </c>
      <c r="N3460" s="5">
        <f t="shared" si="381"/>
        <v>1</v>
      </c>
      <c r="O3460" s="6">
        <v>2</v>
      </c>
      <c r="P3460" s="2">
        <v>7</v>
      </c>
      <c r="Q3460" s="7">
        <f t="shared" si="382"/>
        <v>3.5</v>
      </c>
      <c r="R3460" s="2">
        <v>7</v>
      </c>
      <c r="S3460" s="5">
        <f t="shared" si="383"/>
        <v>1</v>
      </c>
      <c r="T3460" s="2">
        <v>5</v>
      </c>
      <c r="U3460" s="4">
        <f t="shared" si="377"/>
        <v>0.7142857142857143</v>
      </c>
    </row>
    <row r="3461" spans="1:21" ht="16.5" x14ac:dyDescent="0.3">
      <c r="A3461" s="8">
        <v>22023</v>
      </c>
      <c r="B3461" s="8" t="s">
        <v>3145</v>
      </c>
      <c r="C3461" s="8" t="s">
        <v>3386</v>
      </c>
      <c r="D3461" s="8">
        <v>411910</v>
      </c>
      <c r="E3461" s="9">
        <v>1152</v>
      </c>
      <c r="F3461" s="9">
        <v>1123</v>
      </c>
      <c r="G3461" s="4">
        <f t="shared" si="378"/>
        <v>0.97482638888888884</v>
      </c>
      <c r="H3461" s="8">
        <v>379</v>
      </c>
      <c r="I3461" s="8">
        <v>356</v>
      </c>
      <c r="J3461" s="4">
        <f t="shared" si="379"/>
        <v>0.93931398416886547</v>
      </c>
      <c r="K3461" s="8">
        <v>312</v>
      </c>
      <c r="L3461" s="5">
        <f t="shared" si="380"/>
        <v>0.8764044943820225</v>
      </c>
      <c r="M3461" s="8">
        <v>285</v>
      </c>
      <c r="N3461" s="5">
        <f t="shared" si="381"/>
        <v>0.800561797752809</v>
      </c>
      <c r="O3461" s="10">
        <v>5</v>
      </c>
      <c r="P3461" s="8">
        <v>26</v>
      </c>
      <c r="Q3461" s="7">
        <f t="shared" si="382"/>
        <v>5.2</v>
      </c>
      <c r="R3461" s="8">
        <v>25</v>
      </c>
      <c r="S3461" s="5">
        <f t="shared" si="383"/>
        <v>0.96153846153846156</v>
      </c>
      <c r="T3461" s="8">
        <v>25</v>
      </c>
      <c r="U3461" s="4">
        <f t="shared" ref="U3461:U3524" si="384">T3461/P3461</f>
        <v>0.96153846153846156</v>
      </c>
    </row>
    <row r="3462" spans="1:21" ht="16.5" x14ac:dyDescent="0.3">
      <c r="A3462" s="2">
        <v>22023</v>
      </c>
      <c r="B3462" s="2" t="s">
        <v>3145</v>
      </c>
      <c r="C3462" s="2" t="s">
        <v>3387</v>
      </c>
      <c r="D3462" s="2">
        <v>411915</v>
      </c>
      <c r="E3462" s="3">
        <v>11314</v>
      </c>
      <c r="F3462" s="3">
        <v>9840</v>
      </c>
      <c r="G3462" s="4">
        <f t="shared" si="378"/>
        <v>0.86971893229627006</v>
      </c>
      <c r="H3462" s="3">
        <v>3202</v>
      </c>
      <c r="I3462" s="3">
        <v>2366</v>
      </c>
      <c r="J3462" s="4">
        <f t="shared" si="379"/>
        <v>0.73891317926296063</v>
      </c>
      <c r="K3462" s="3">
        <v>2366</v>
      </c>
      <c r="L3462" s="5">
        <f t="shared" si="380"/>
        <v>1</v>
      </c>
      <c r="M3462" s="3">
        <v>2270</v>
      </c>
      <c r="N3462" s="5">
        <f t="shared" si="381"/>
        <v>0.95942519019442096</v>
      </c>
      <c r="O3462" s="6">
        <v>56</v>
      </c>
      <c r="P3462" s="2">
        <v>218</v>
      </c>
      <c r="Q3462" s="7">
        <f t="shared" si="382"/>
        <v>3.8928571428571428</v>
      </c>
      <c r="R3462" s="2">
        <v>218</v>
      </c>
      <c r="S3462" s="5">
        <f t="shared" si="383"/>
        <v>1</v>
      </c>
      <c r="T3462" s="2">
        <v>175</v>
      </c>
      <c r="U3462" s="4">
        <f t="shared" si="384"/>
        <v>0.80275229357798161</v>
      </c>
    </row>
    <row r="3463" spans="1:21" ht="16.5" x14ac:dyDescent="0.3">
      <c r="A3463" s="8">
        <v>22023</v>
      </c>
      <c r="B3463" s="8" t="s">
        <v>3145</v>
      </c>
      <c r="C3463" s="8" t="s">
        <v>3388</v>
      </c>
      <c r="D3463" s="8">
        <v>411925</v>
      </c>
      <c r="E3463" s="8">
        <v>390</v>
      </c>
      <c r="F3463" s="8">
        <v>323</v>
      </c>
      <c r="G3463" s="4">
        <f t="shared" si="378"/>
        <v>0.82820512820512826</v>
      </c>
      <c r="H3463" s="8">
        <v>114</v>
      </c>
      <c r="I3463" s="8">
        <v>52</v>
      </c>
      <c r="J3463" s="4">
        <f t="shared" si="379"/>
        <v>0.45614035087719296</v>
      </c>
      <c r="K3463" s="8">
        <v>52</v>
      </c>
      <c r="L3463" s="5">
        <f t="shared" si="380"/>
        <v>1</v>
      </c>
      <c r="M3463" s="8">
        <v>52</v>
      </c>
      <c r="N3463" s="5">
        <f t="shared" si="381"/>
        <v>1</v>
      </c>
      <c r="O3463" s="10">
        <v>2</v>
      </c>
      <c r="P3463" s="8">
        <v>6</v>
      </c>
      <c r="Q3463" s="7">
        <f t="shared" si="382"/>
        <v>3</v>
      </c>
      <c r="R3463" s="8">
        <v>6</v>
      </c>
      <c r="S3463" s="5">
        <f t="shared" si="383"/>
        <v>1</v>
      </c>
      <c r="T3463" s="8">
        <v>0</v>
      </c>
      <c r="U3463" s="4">
        <f t="shared" si="384"/>
        <v>0</v>
      </c>
    </row>
    <row r="3464" spans="1:21" ht="16.5" x14ac:dyDescent="0.3">
      <c r="A3464" s="2">
        <v>22023</v>
      </c>
      <c r="B3464" s="2" t="s">
        <v>3145</v>
      </c>
      <c r="C3464" s="2" t="s">
        <v>3389</v>
      </c>
      <c r="D3464" s="2">
        <v>411920</v>
      </c>
      <c r="E3464" s="3">
        <v>1199</v>
      </c>
      <c r="F3464" s="3">
        <v>1079</v>
      </c>
      <c r="G3464" s="4">
        <f t="shared" si="378"/>
        <v>0.89991659716430361</v>
      </c>
      <c r="H3464" s="2">
        <v>307</v>
      </c>
      <c r="I3464" s="2">
        <v>214</v>
      </c>
      <c r="J3464" s="4">
        <f t="shared" si="379"/>
        <v>0.69706840390879476</v>
      </c>
      <c r="K3464" s="2">
        <v>214</v>
      </c>
      <c r="L3464" s="5">
        <f t="shared" si="380"/>
        <v>1</v>
      </c>
      <c r="M3464" s="2">
        <v>214</v>
      </c>
      <c r="N3464" s="5">
        <f t="shared" si="381"/>
        <v>1</v>
      </c>
      <c r="O3464" s="6">
        <v>7</v>
      </c>
      <c r="P3464" s="2">
        <v>27</v>
      </c>
      <c r="Q3464" s="7">
        <f t="shared" si="382"/>
        <v>3.8571428571428572</v>
      </c>
      <c r="R3464" s="2">
        <v>27</v>
      </c>
      <c r="S3464" s="5">
        <f t="shared" si="383"/>
        <v>1</v>
      </c>
      <c r="T3464" s="2">
        <v>18</v>
      </c>
      <c r="U3464" s="4">
        <f t="shared" si="384"/>
        <v>0.66666666666666663</v>
      </c>
    </row>
    <row r="3465" spans="1:21" ht="16.5" x14ac:dyDescent="0.3">
      <c r="A3465" s="8">
        <v>22023</v>
      </c>
      <c r="B3465" s="8" t="s">
        <v>3145</v>
      </c>
      <c r="C3465" s="8" t="s">
        <v>3390</v>
      </c>
      <c r="D3465" s="8">
        <v>411930</v>
      </c>
      <c r="E3465" s="9">
        <v>6335</v>
      </c>
      <c r="F3465" s="9">
        <v>5553</v>
      </c>
      <c r="G3465" s="4">
        <f t="shared" si="378"/>
        <v>0.87655880031570643</v>
      </c>
      <c r="H3465" s="9">
        <v>1962</v>
      </c>
      <c r="I3465" s="9">
        <v>1403</v>
      </c>
      <c r="J3465" s="4">
        <f t="shared" si="379"/>
        <v>0.71508664627930685</v>
      </c>
      <c r="K3465" s="9">
        <v>1403</v>
      </c>
      <c r="L3465" s="5">
        <f t="shared" si="380"/>
        <v>1</v>
      </c>
      <c r="M3465" s="9">
        <v>1398</v>
      </c>
      <c r="N3465" s="5">
        <f t="shared" si="381"/>
        <v>0.99643620812544542</v>
      </c>
      <c r="O3465" s="10">
        <v>39</v>
      </c>
      <c r="P3465" s="8">
        <v>172</v>
      </c>
      <c r="Q3465" s="7">
        <f t="shared" si="382"/>
        <v>4.4102564102564106</v>
      </c>
      <c r="R3465" s="8">
        <v>172</v>
      </c>
      <c r="S3465" s="5">
        <f t="shared" si="383"/>
        <v>1</v>
      </c>
      <c r="T3465" s="8">
        <v>124</v>
      </c>
      <c r="U3465" s="4">
        <f t="shared" si="384"/>
        <v>0.72093023255813948</v>
      </c>
    </row>
    <row r="3466" spans="1:21" ht="16.5" x14ac:dyDescent="0.3">
      <c r="A3466" s="2">
        <v>22023</v>
      </c>
      <c r="B3466" s="2" t="s">
        <v>3145</v>
      </c>
      <c r="C3466" s="2" t="s">
        <v>3391</v>
      </c>
      <c r="D3466" s="2">
        <v>411940</v>
      </c>
      <c r="E3466" s="3">
        <v>3031</v>
      </c>
      <c r="F3466" s="3">
        <v>2287</v>
      </c>
      <c r="G3466" s="4">
        <f t="shared" si="378"/>
        <v>0.75453645661497859</v>
      </c>
      <c r="H3466" s="2">
        <v>873</v>
      </c>
      <c r="I3466" s="2">
        <v>388</v>
      </c>
      <c r="J3466" s="4">
        <f t="shared" si="379"/>
        <v>0.44444444444444442</v>
      </c>
      <c r="K3466" s="2">
        <v>388</v>
      </c>
      <c r="L3466" s="5">
        <f t="shared" si="380"/>
        <v>1</v>
      </c>
      <c r="M3466" s="2">
        <v>388</v>
      </c>
      <c r="N3466" s="5">
        <f t="shared" si="381"/>
        <v>1</v>
      </c>
      <c r="O3466" s="6">
        <v>18</v>
      </c>
      <c r="P3466" s="2">
        <v>97</v>
      </c>
      <c r="Q3466" s="7">
        <f t="shared" si="382"/>
        <v>5.3888888888888893</v>
      </c>
      <c r="R3466" s="2">
        <v>97</v>
      </c>
      <c r="S3466" s="5">
        <f t="shared" si="383"/>
        <v>1</v>
      </c>
      <c r="T3466" s="2">
        <v>74</v>
      </c>
      <c r="U3466" s="4">
        <f t="shared" si="384"/>
        <v>0.76288659793814428</v>
      </c>
    </row>
    <row r="3467" spans="1:21" ht="16.5" x14ac:dyDescent="0.3">
      <c r="A3467" s="8">
        <v>22023</v>
      </c>
      <c r="B3467" s="8" t="s">
        <v>3145</v>
      </c>
      <c r="C3467" s="8" t="s">
        <v>3392</v>
      </c>
      <c r="D3467" s="8">
        <v>411950</v>
      </c>
      <c r="E3467" s="9">
        <v>16194</v>
      </c>
      <c r="F3467" s="9">
        <v>12503</v>
      </c>
      <c r="G3467" s="4">
        <f t="shared" si="378"/>
        <v>0.77207607755958996</v>
      </c>
      <c r="H3467" s="9">
        <v>4795</v>
      </c>
      <c r="I3467" s="9">
        <v>2460</v>
      </c>
      <c r="J3467" s="4">
        <f t="shared" si="379"/>
        <v>0.51303441084462986</v>
      </c>
      <c r="K3467" s="9">
        <v>2434</v>
      </c>
      <c r="L3467" s="5">
        <f t="shared" si="380"/>
        <v>0.98943089430894304</v>
      </c>
      <c r="M3467" s="9">
        <v>2437</v>
      </c>
      <c r="N3467" s="5">
        <f t="shared" si="381"/>
        <v>0.990650406504065</v>
      </c>
      <c r="O3467" s="10">
        <v>97</v>
      </c>
      <c r="P3467" s="8">
        <v>352</v>
      </c>
      <c r="Q3467" s="7">
        <f t="shared" si="382"/>
        <v>3.6288659793814433</v>
      </c>
      <c r="R3467" s="8">
        <v>351</v>
      </c>
      <c r="S3467" s="5">
        <f t="shared" si="383"/>
        <v>0.99715909090909094</v>
      </c>
      <c r="T3467" s="8">
        <v>110</v>
      </c>
      <c r="U3467" s="4">
        <f t="shared" si="384"/>
        <v>0.3125</v>
      </c>
    </row>
    <row r="3468" spans="1:21" ht="16.5" x14ac:dyDescent="0.3">
      <c r="A3468" s="2">
        <v>22023</v>
      </c>
      <c r="B3468" s="2" t="s">
        <v>3145</v>
      </c>
      <c r="C3468" s="2" t="s">
        <v>3393</v>
      </c>
      <c r="D3468" s="2">
        <v>411960</v>
      </c>
      <c r="E3468" s="3">
        <v>5192</v>
      </c>
      <c r="F3468" s="3">
        <v>4567</v>
      </c>
      <c r="G3468" s="4">
        <f t="shared" si="378"/>
        <v>0.87962249614791987</v>
      </c>
      <c r="H3468" s="3">
        <v>1323</v>
      </c>
      <c r="I3468" s="2">
        <v>794</v>
      </c>
      <c r="J3468" s="4">
        <f t="shared" si="379"/>
        <v>0.60015117157974296</v>
      </c>
      <c r="K3468" s="2">
        <v>793</v>
      </c>
      <c r="L3468" s="5">
        <f t="shared" si="380"/>
        <v>0.99874055415617125</v>
      </c>
      <c r="M3468" s="2">
        <v>774</v>
      </c>
      <c r="N3468" s="5">
        <f t="shared" si="381"/>
        <v>0.97481108312342568</v>
      </c>
      <c r="O3468" s="6">
        <v>37</v>
      </c>
      <c r="P3468" s="2">
        <v>60</v>
      </c>
      <c r="Q3468" s="7">
        <f t="shared" si="382"/>
        <v>1.6216216216216217</v>
      </c>
      <c r="R3468" s="2">
        <v>60</v>
      </c>
      <c r="S3468" s="5">
        <f t="shared" si="383"/>
        <v>1</v>
      </c>
      <c r="T3468" s="2">
        <v>43</v>
      </c>
      <c r="U3468" s="4">
        <f t="shared" si="384"/>
        <v>0.71666666666666667</v>
      </c>
    </row>
    <row r="3469" spans="1:21" ht="16.5" x14ac:dyDescent="0.3">
      <c r="A3469" s="8">
        <v>22023</v>
      </c>
      <c r="B3469" s="8" t="s">
        <v>3145</v>
      </c>
      <c r="C3469" s="8" t="s">
        <v>3394</v>
      </c>
      <c r="D3469" s="8">
        <v>411965</v>
      </c>
      <c r="E3469" s="8">
        <v>353</v>
      </c>
      <c r="F3469" s="8">
        <v>220</v>
      </c>
      <c r="G3469" s="4">
        <f t="shared" si="378"/>
        <v>0.62322946175637395</v>
      </c>
      <c r="H3469" s="8">
        <v>108</v>
      </c>
      <c r="I3469" s="8">
        <v>9</v>
      </c>
      <c r="J3469" s="4">
        <f t="shared" si="379"/>
        <v>8.3333333333333329E-2</v>
      </c>
      <c r="K3469" s="8">
        <v>9</v>
      </c>
      <c r="L3469" s="5">
        <f t="shared" si="380"/>
        <v>1</v>
      </c>
      <c r="M3469" s="8">
        <v>9</v>
      </c>
      <c r="N3469" s="5">
        <f t="shared" si="381"/>
        <v>1</v>
      </c>
      <c r="O3469" s="10">
        <v>2</v>
      </c>
      <c r="P3469" s="8">
        <v>8</v>
      </c>
      <c r="Q3469" s="7">
        <f t="shared" si="382"/>
        <v>4</v>
      </c>
      <c r="R3469" s="8">
        <v>8</v>
      </c>
      <c r="S3469" s="5">
        <f t="shared" si="383"/>
        <v>1</v>
      </c>
      <c r="T3469" s="8">
        <v>0</v>
      </c>
      <c r="U3469" s="4">
        <f t="shared" si="384"/>
        <v>0</v>
      </c>
    </row>
    <row r="3470" spans="1:21" ht="16.5" x14ac:dyDescent="0.3">
      <c r="A3470" s="2">
        <v>22023</v>
      </c>
      <c r="B3470" s="2" t="s">
        <v>3145</v>
      </c>
      <c r="C3470" s="2" t="s">
        <v>3395</v>
      </c>
      <c r="D3470" s="2">
        <v>411970</v>
      </c>
      <c r="E3470" s="2">
        <v>789</v>
      </c>
      <c r="F3470" s="2">
        <v>701</v>
      </c>
      <c r="G3470" s="4">
        <f t="shared" si="378"/>
        <v>0.88846641318124209</v>
      </c>
      <c r="H3470" s="2">
        <v>228</v>
      </c>
      <c r="I3470" s="2">
        <v>172</v>
      </c>
      <c r="J3470" s="4">
        <f t="shared" si="379"/>
        <v>0.75438596491228072</v>
      </c>
      <c r="K3470" s="2">
        <v>172</v>
      </c>
      <c r="L3470" s="5">
        <f t="shared" si="380"/>
        <v>1</v>
      </c>
      <c r="M3470" s="2">
        <v>172</v>
      </c>
      <c r="N3470" s="5">
        <f t="shared" si="381"/>
        <v>1</v>
      </c>
      <c r="O3470" s="6">
        <v>5</v>
      </c>
      <c r="P3470" s="2">
        <v>23</v>
      </c>
      <c r="Q3470" s="7">
        <f t="shared" si="382"/>
        <v>4.5999999999999996</v>
      </c>
      <c r="R3470" s="2">
        <v>23</v>
      </c>
      <c r="S3470" s="5">
        <f t="shared" si="383"/>
        <v>1</v>
      </c>
      <c r="T3470" s="2">
        <v>7</v>
      </c>
      <c r="U3470" s="4">
        <f t="shared" si="384"/>
        <v>0.30434782608695654</v>
      </c>
    </row>
    <row r="3471" spans="1:21" ht="16.5" x14ac:dyDescent="0.3">
      <c r="A3471" s="8">
        <v>22023</v>
      </c>
      <c r="B3471" s="8" t="s">
        <v>3145</v>
      </c>
      <c r="C3471" s="8" t="s">
        <v>534</v>
      </c>
      <c r="D3471" s="8">
        <v>411980</v>
      </c>
      <c r="E3471" s="9">
        <v>1271</v>
      </c>
      <c r="F3471" s="9">
        <v>1142</v>
      </c>
      <c r="G3471" s="4">
        <f t="shared" si="378"/>
        <v>0.89850511408339895</v>
      </c>
      <c r="H3471" s="8">
        <v>352</v>
      </c>
      <c r="I3471" s="8">
        <v>241</v>
      </c>
      <c r="J3471" s="4">
        <f t="shared" si="379"/>
        <v>0.68465909090909094</v>
      </c>
      <c r="K3471" s="8">
        <v>240</v>
      </c>
      <c r="L3471" s="5">
        <f t="shared" si="380"/>
        <v>0.99585062240663902</v>
      </c>
      <c r="M3471" s="8">
        <v>241</v>
      </c>
      <c r="N3471" s="5">
        <f t="shared" si="381"/>
        <v>1</v>
      </c>
      <c r="O3471" s="10">
        <v>6</v>
      </c>
      <c r="P3471" s="8">
        <v>36</v>
      </c>
      <c r="Q3471" s="7">
        <f t="shared" si="382"/>
        <v>6</v>
      </c>
      <c r="R3471" s="8">
        <v>36</v>
      </c>
      <c r="S3471" s="5">
        <f t="shared" si="383"/>
        <v>1</v>
      </c>
      <c r="T3471" s="8">
        <v>27</v>
      </c>
      <c r="U3471" s="4">
        <f t="shared" si="384"/>
        <v>0.75</v>
      </c>
    </row>
    <row r="3472" spans="1:21" ht="16.5" x14ac:dyDescent="0.3">
      <c r="A3472" s="2">
        <v>22023</v>
      </c>
      <c r="B3472" s="2" t="s">
        <v>3145</v>
      </c>
      <c r="C3472" s="2" t="s">
        <v>3396</v>
      </c>
      <c r="D3472" s="2">
        <v>411990</v>
      </c>
      <c r="E3472" s="3">
        <v>31018</v>
      </c>
      <c r="F3472" s="3">
        <v>21931</v>
      </c>
      <c r="G3472" s="4">
        <f t="shared" si="378"/>
        <v>0.7070410729253982</v>
      </c>
      <c r="H3472" s="3">
        <v>9434</v>
      </c>
      <c r="I3472" s="3">
        <v>4234</v>
      </c>
      <c r="J3472" s="4">
        <f t="shared" si="379"/>
        <v>0.44880220479118083</v>
      </c>
      <c r="K3472" s="3">
        <v>4220</v>
      </c>
      <c r="L3472" s="5">
        <f t="shared" si="380"/>
        <v>0.99669343410486533</v>
      </c>
      <c r="M3472" s="3">
        <v>3939</v>
      </c>
      <c r="N3472" s="5">
        <f t="shared" si="381"/>
        <v>0.93032593292394894</v>
      </c>
      <c r="O3472" s="6">
        <v>182</v>
      </c>
      <c r="P3472" s="2">
        <v>788</v>
      </c>
      <c r="Q3472" s="7">
        <f t="shared" si="382"/>
        <v>4.3296703296703294</v>
      </c>
      <c r="R3472" s="2">
        <v>788</v>
      </c>
      <c r="S3472" s="5">
        <f t="shared" si="383"/>
        <v>1</v>
      </c>
      <c r="T3472" s="2">
        <v>51</v>
      </c>
      <c r="U3472" s="4">
        <f t="shared" si="384"/>
        <v>6.4720812182741116E-2</v>
      </c>
    </row>
    <row r="3473" spans="1:21" ht="16.5" x14ac:dyDescent="0.3">
      <c r="A3473" s="8">
        <v>22023</v>
      </c>
      <c r="B3473" s="8" t="s">
        <v>3145</v>
      </c>
      <c r="C3473" s="8" t="s">
        <v>3397</v>
      </c>
      <c r="D3473" s="8">
        <v>411995</v>
      </c>
      <c r="E3473" s="9">
        <v>3505</v>
      </c>
      <c r="F3473" s="9">
        <v>2076</v>
      </c>
      <c r="G3473" s="4">
        <f t="shared" si="378"/>
        <v>0.59229671897289582</v>
      </c>
      <c r="H3473" s="9">
        <v>1130</v>
      </c>
      <c r="I3473" s="8">
        <v>364</v>
      </c>
      <c r="J3473" s="4">
        <f t="shared" si="379"/>
        <v>0.32212389380530976</v>
      </c>
      <c r="K3473" s="8">
        <v>364</v>
      </c>
      <c r="L3473" s="5">
        <f t="shared" si="380"/>
        <v>1</v>
      </c>
      <c r="M3473" s="8">
        <v>363</v>
      </c>
      <c r="N3473" s="5">
        <f t="shared" si="381"/>
        <v>0.99725274725274726</v>
      </c>
      <c r="O3473" s="10">
        <v>23</v>
      </c>
      <c r="P3473" s="8">
        <v>62</v>
      </c>
      <c r="Q3473" s="7">
        <f t="shared" si="382"/>
        <v>2.6956521739130435</v>
      </c>
      <c r="R3473" s="8">
        <v>62</v>
      </c>
      <c r="S3473" s="5">
        <f t="shared" si="383"/>
        <v>1</v>
      </c>
      <c r="T3473" s="8">
        <v>37</v>
      </c>
      <c r="U3473" s="4">
        <f t="shared" si="384"/>
        <v>0.59677419354838712</v>
      </c>
    </row>
    <row r="3474" spans="1:21" ht="16.5" x14ac:dyDescent="0.3">
      <c r="A3474" s="2">
        <v>22023</v>
      </c>
      <c r="B3474" s="2" t="s">
        <v>3145</v>
      </c>
      <c r="C3474" s="2" t="s">
        <v>3398</v>
      </c>
      <c r="D3474" s="2">
        <v>412000</v>
      </c>
      <c r="E3474" s="3">
        <v>1485</v>
      </c>
      <c r="F3474" s="3">
        <v>1283</v>
      </c>
      <c r="G3474" s="4">
        <f t="shared" si="378"/>
        <v>0.86397306397306395</v>
      </c>
      <c r="H3474" s="2">
        <v>399</v>
      </c>
      <c r="I3474" s="2">
        <v>253</v>
      </c>
      <c r="J3474" s="4">
        <f t="shared" si="379"/>
        <v>0.63408521303258147</v>
      </c>
      <c r="K3474" s="2">
        <v>253</v>
      </c>
      <c r="L3474" s="5">
        <f t="shared" si="380"/>
        <v>1</v>
      </c>
      <c r="M3474" s="2">
        <v>253</v>
      </c>
      <c r="N3474" s="5">
        <f t="shared" si="381"/>
        <v>1</v>
      </c>
      <c r="O3474" s="6">
        <v>8</v>
      </c>
      <c r="P3474" s="2">
        <v>24</v>
      </c>
      <c r="Q3474" s="7">
        <f t="shared" si="382"/>
        <v>3</v>
      </c>
      <c r="R3474" s="2">
        <v>24</v>
      </c>
      <c r="S3474" s="5">
        <f t="shared" si="383"/>
        <v>1</v>
      </c>
      <c r="T3474" s="2">
        <v>8</v>
      </c>
      <c r="U3474" s="4">
        <f t="shared" si="384"/>
        <v>0.33333333333333331</v>
      </c>
    </row>
    <row r="3475" spans="1:21" ht="16.5" x14ac:dyDescent="0.3">
      <c r="A3475" s="8">
        <v>22023</v>
      </c>
      <c r="B3475" s="8" t="s">
        <v>3145</v>
      </c>
      <c r="C3475" s="8" t="s">
        <v>3399</v>
      </c>
      <c r="D3475" s="8">
        <v>412010</v>
      </c>
      <c r="E3475" s="8">
        <v>382</v>
      </c>
      <c r="F3475" s="8">
        <v>344</v>
      </c>
      <c r="G3475" s="4">
        <f t="shared" si="378"/>
        <v>0.90052356020942403</v>
      </c>
      <c r="H3475" s="8">
        <v>98</v>
      </c>
      <c r="I3475" s="8">
        <v>72</v>
      </c>
      <c r="J3475" s="4">
        <f t="shared" si="379"/>
        <v>0.73469387755102045</v>
      </c>
      <c r="K3475" s="8">
        <v>72</v>
      </c>
      <c r="L3475" s="5">
        <f t="shared" si="380"/>
        <v>1</v>
      </c>
      <c r="M3475" s="8">
        <v>72</v>
      </c>
      <c r="N3475" s="5">
        <f t="shared" si="381"/>
        <v>1</v>
      </c>
      <c r="O3475" s="10">
        <v>1</v>
      </c>
      <c r="P3475" s="8">
        <v>6</v>
      </c>
      <c r="Q3475" s="7">
        <f t="shared" si="382"/>
        <v>6</v>
      </c>
      <c r="R3475" s="8">
        <v>6</v>
      </c>
      <c r="S3475" s="5">
        <f t="shared" si="383"/>
        <v>1</v>
      </c>
      <c r="T3475" s="8">
        <v>5</v>
      </c>
      <c r="U3475" s="4">
        <f t="shared" si="384"/>
        <v>0.83333333333333337</v>
      </c>
    </row>
    <row r="3476" spans="1:21" ht="16.5" x14ac:dyDescent="0.3">
      <c r="A3476" s="2">
        <v>22023</v>
      </c>
      <c r="B3476" s="2" t="s">
        <v>3145</v>
      </c>
      <c r="C3476" s="2" t="s">
        <v>3400</v>
      </c>
      <c r="D3476" s="2">
        <v>412015</v>
      </c>
      <c r="E3476" s="2">
        <v>553</v>
      </c>
      <c r="F3476" s="2">
        <v>540</v>
      </c>
      <c r="G3476" s="4">
        <f t="shared" si="378"/>
        <v>0.97649186256781195</v>
      </c>
      <c r="H3476" s="2">
        <v>151</v>
      </c>
      <c r="I3476" s="2">
        <v>143</v>
      </c>
      <c r="J3476" s="4">
        <f t="shared" si="379"/>
        <v>0.94701986754966883</v>
      </c>
      <c r="K3476" s="2">
        <v>143</v>
      </c>
      <c r="L3476" s="5">
        <f t="shared" si="380"/>
        <v>1</v>
      </c>
      <c r="M3476" s="2">
        <v>143</v>
      </c>
      <c r="N3476" s="5">
        <f t="shared" si="381"/>
        <v>1</v>
      </c>
      <c r="O3476" s="6">
        <v>4</v>
      </c>
      <c r="P3476" s="2">
        <v>11</v>
      </c>
      <c r="Q3476" s="7">
        <f t="shared" si="382"/>
        <v>2.75</v>
      </c>
      <c r="R3476" s="2">
        <v>11</v>
      </c>
      <c r="S3476" s="5">
        <f t="shared" si="383"/>
        <v>1</v>
      </c>
      <c r="T3476" s="2">
        <v>5</v>
      </c>
      <c r="U3476" s="4">
        <f t="shared" si="384"/>
        <v>0.45454545454545453</v>
      </c>
    </row>
    <row r="3477" spans="1:21" ht="16.5" x14ac:dyDescent="0.3">
      <c r="A3477" s="8">
        <v>22023</v>
      </c>
      <c r="B3477" s="8" t="s">
        <v>3145</v>
      </c>
      <c r="C3477" s="8" t="s">
        <v>3401</v>
      </c>
      <c r="D3477" s="8">
        <v>412020</v>
      </c>
      <c r="E3477" s="8">
        <v>288</v>
      </c>
      <c r="F3477" s="8">
        <v>204</v>
      </c>
      <c r="G3477" s="4">
        <f t="shared" si="378"/>
        <v>0.70833333333333337</v>
      </c>
      <c r="H3477" s="8">
        <v>92</v>
      </c>
      <c r="I3477" s="8">
        <v>30</v>
      </c>
      <c r="J3477" s="4">
        <f t="shared" si="379"/>
        <v>0.32608695652173914</v>
      </c>
      <c r="K3477" s="8">
        <v>30</v>
      </c>
      <c r="L3477" s="5">
        <f t="shared" si="380"/>
        <v>1</v>
      </c>
      <c r="M3477" s="8">
        <v>30</v>
      </c>
      <c r="N3477" s="5">
        <f t="shared" si="381"/>
        <v>1</v>
      </c>
      <c r="O3477" s="10">
        <v>2</v>
      </c>
      <c r="P3477" s="8">
        <v>8</v>
      </c>
      <c r="Q3477" s="7">
        <f t="shared" si="382"/>
        <v>4</v>
      </c>
      <c r="R3477" s="8">
        <v>8</v>
      </c>
      <c r="S3477" s="5">
        <f t="shared" si="383"/>
        <v>1</v>
      </c>
      <c r="T3477" s="8">
        <v>1</v>
      </c>
      <c r="U3477" s="4">
        <f t="shared" si="384"/>
        <v>0.125</v>
      </c>
    </row>
    <row r="3478" spans="1:21" ht="16.5" x14ac:dyDescent="0.3">
      <c r="A3478" s="2">
        <v>22023</v>
      </c>
      <c r="B3478" s="2" t="s">
        <v>3145</v>
      </c>
      <c r="C3478" s="2" t="s">
        <v>3402</v>
      </c>
      <c r="D3478" s="2">
        <v>412030</v>
      </c>
      <c r="E3478" s="2">
        <v>581</v>
      </c>
      <c r="F3478" s="2">
        <v>537</v>
      </c>
      <c r="G3478" s="4">
        <f t="shared" si="378"/>
        <v>0.92426850258175564</v>
      </c>
      <c r="H3478" s="2">
        <v>153</v>
      </c>
      <c r="I3478" s="2">
        <v>126</v>
      </c>
      <c r="J3478" s="4">
        <f t="shared" si="379"/>
        <v>0.82352941176470584</v>
      </c>
      <c r="K3478" s="2">
        <v>126</v>
      </c>
      <c r="L3478" s="5">
        <f t="shared" si="380"/>
        <v>1</v>
      </c>
      <c r="M3478" s="2">
        <v>126</v>
      </c>
      <c r="N3478" s="5">
        <f t="shared" si="381"/>
        <v>1</v>
      </c>
      <c r="O3478" s="6">
        <v>3</v>
      </c>
      <c r="P3478" s="2">
        <v>13</v>
      </c>
      <c r="Q3478" s="7">
        <f t="shared" si="382"/>
        <v>4.333333333333333</v>
      </c>
      <c r="R3478" s="2">
        <v>13</v>
      </c>
      <c r="S3478" s="5">
        <f t="shared" si="383"/>
        <v>1</v>
      </c>
      <c r="T3478" s="2">
        <v>10</v>
      </c>
      <c r="U3478" s="4">
        <f t="shared" si="384"/>
        <v>0.76923076923076927</v>
      </c>
    </row>
    <row r="3479" spans="1:21" ht="16.5" x14ac:dyDescent="0.3">
      <c r="A3479" s="8">
        <v>22023</v>
      </c>
      <c r="B3479" s="8" t="s">
        <v>3145</v>
      </c>
      <c r="C3479" s="8" t="s">
        <v>3403</v>
      </c>
      <c r="D3479" s="8">
        <v>412033</v>
      </c>
      <c r="E3479" s="8">
        <v>544</v>
      </c>
      <c r="F3479" s="8">
        <v>422</v>
      </c>
      <c r="G3479" s="4">
        <f t="shared" si="378"/>
        <v>0.77573529411764708</v>
      </c>
      <c r="H3479" s="8">
        <v>148</v>
      </c>
      <c r="I3479" s="8">
        <v>45</v>
      </c>
      <c r="J3479" s="4">
        <f t="shared" si="379"/>
        <v>0.30405405405405406</v>
      </c>
      <c r="K3479" s="8">
        <v>45</v>
      </c>
      <c r="L3479" s="5">
        <f t="shared" si="380"/>
        <v>1</v>
      </c>
      <c r="M3479" s="8">
        <v>45</v>
      </c>
      <c r="N3479" s="5">
        <f t="shared" si="381"/>
        <v>1</v>
      </c>
      <c r="O3479" s="10">
        <v>4</v>
      </c>
      <c r="P3479" s="8">
        <v>17</v>
      </c>
      <c r="Q3479" s="7">
        <f t="shared" si="382"/>
        <v>4.25</v>
      </c>
      <c r="R3479" s="8">
        <v>17</v>
      </c>
      <c r="S3479" s="5">
        <f t="shared" si="383"/>
        <v>1</v>
      </c>
      <c r="T3479" s="8">
        <v>0</v>
      </c>
      <c r="U3479" s="4">
        <f t="shared" si="384"/>
        <v>0</v>
      </c>
    </row>
    <row r="3480" spans="1:21" ht="16.5" x14ac:dyDescent="0.3">
      <c r="A3480" s="2">
        <v>22023</v>
      </c>
      <c r="B3480" s="2" t="s">
        <v>3145</v>
      </c>
      <c r="C3480" s="2" t="s">
        <v>3404</v>
      </c>
      <c r="D3480" s="2">
        <v>412035</v>
      </c>
      <c r="E3480" s="2">
        <v>518</v>
      </c>
      <c r="F3480" s="2">
        <v>515</v>
      </c>
      <c r="G3480" s="4">
        <f t="shared" si="378"/>
        <v>0.99420849420849422</v>
      </c>
      <c r="H3480" s="2">
        <v>126</v>
      </c>
      <c r="I3480" s="2">
        <v>123</v>
      </c>
      <c r="J3480" s="4">
        <f t="shared" si="379"/>
        <v>0.97619047619047616</v>
      </c>
      <c r="K3480" s="2">
        <v>123</v>
      </c>
      <c r="L3480" s="5">
        <f t="shared" si="380"/>
        <v>1</v>
      </c>
      <c r="M3480" s="2">
        <v>123</v>
      </c>
      <c r="N3480" s="5">
        <f t="shared" si="381"/>
        <v>1</v>
      </c>
      <c r="O3480" s="6">
        <v>3</v>
      </c>
      <c r="P3480" s="2">
        <v>16</v>
      </c>
      <c r="Q3480" s="7">
        <f t="shared" si="382"/>
        <v>5.333333333333333</v>
      </c>
      <c r="R3480" s="2">
        <v>16</v>
      </c>
      <c r="S3480" s="5">
        <f t="shared" si="383"/>
        <v>1</v>
      </c>
      <c r="T3480" s="2">
        <v>13</v>
      </c>
      <c r="U3480" s="4">
        <f t="shared" si="384"/>
        <v>0.8125</v>
      </c>
    </row>
    <row r="3481" spans="1:21" ht="16.5" x14ac:dyDescent="0.3">
      <c r="A3481" s="8">
        <v>22023</v>
      </c>
      <c r="B3481" s="8" t="s">
        <v>3145</v>
      </c>
      <c r="C3481" s="8" t="s">
        <v>3405</v>
      </c>
      <c r="D3481" s="8">
        <v>412040</v>
      </c>
      <c r="E3481" s="8">
        <v>336</v>
      </c>
      <c r="F3481" s="8">
        <v>244</v>
      </c>
      <c r="G3481" s="4">
        <f t="shared" si="378"/>
        <v>0.72619047619047616</v>
      </c>
      <c r="H3481" s="8">
        <v>100</v>
      </c>
      <c r="I3481" s="8">
        <v>30</v>
      </c>
      <c r="J3481" s="4">
        <f t="shared" si="379"/>
        <v>0.3</v>
      </c>
      <c r="K3481" s="8">
        <v>30</v>
      </c>
      <c r="L3481" s="5">
        <f t="shared" si="380"/>
        <v>1</v>
      </c>
      <c r="M3481" s="8">
        <v>30</v>
      </c>
      <c r="N3481" s="5">
        <f t="shared" si="381"/>
        <v>1</v>
      </c>
      <c r="O3481" s="10">
        <v>1</v>
      </c>
      <c r="P3481" s="8">
        <v>12</v>
      </c>
      <c r="Q3481" s="7">
        <f t="shared" si="382"/>
        <v>12</v>
      </c>
      <c r="R3481" s="8">
        <v>12</v>
      </c>
      <c r="S3481" s="5">
        <f t="shared" si="383"/>
        <v>1</v>
      </c>
      <c r="T3481" s="8">
        <v>3</v>
      </c>
      <c r="U3481" s="4">
        <f t="shared" si="384"/>
        <v>0.25</v>
      </c>
    </row>
    <row r="3482" spans="1:21" ht="16.5" x14ac:dyDescent="0.3">
      <c r="A3482" s="2">
        <v>22023</v>
      </c>
      <c r="B3482" s="2" t="s">
        <v>3145</v>
      </c>
      <c r="C3482" s="2" t="s">
        <v>3406</v>
      </c>
      <c r="D3482" s="2">
        <v>412050</v>
      </c>
      <c r="E3482" s="2">
        <v>821</v>
      </c>
      <c r="F3482" s="2">
        <v>588</v>
      </c>
      <c r="G3482" s="4">
        <f t="shared" si="378"/>
        <v>0.71619975639464073</v>
      </c>
      <c r="H3482" s="2">
        <v>245</v>
      </c>
      <c r="I3482" s="2">
        <v>111</v>
      </c>
      <c r="J3482" s="4">
        <f t="shared" si="379"/>
        <v>0.45306122448979591</v>
      </c>
      <c r="K3482" s="2">
        <v>111</v>
      </c>
      <c r="L3482" s="5">
        <f t="shared" si="380"/>
        <v>1</v>
      </c>
      <c r="M3482" s="2">
        <v>111</v>
      </c>
      <c r="N3482" s="5">
        <f t="shared" si="381"/>
        <v>1</v>
      </c>
      <c r="O3482" s="6">
        <v>4</v>
      </c>
      <c r="P3482" s="2">
        <v>16</v>
      </c>
      <c r="Q3482" s="7">
        <f t="shared" si="382"/>
        <v>4</v>
      </c>
      <c r="R3482" s="2">
        <v>16</v>
      </c>
      <c r="S3482" s="5">
        <f t="shared" si="383"/>
        <v>1</v>
      </c>
      <c r="T3482" s="2">
        <v>1</v>
      </c>
      <c r="U3482" s="4">
        <f t="shared" si="384"/>
        <v>6.25E-2</v>
      </c>
    </row>
    <row r="3483" spans="1:21" ht="16.5" x14ac:dyDescent="0.3">
      <c r="A3483" s="8">
        <v>22023</v>
      </c>
      <c r="B3483" s="8" t="s">
        <v>3145</v>
      </c>
      <c r="C3483" s="8" t="s">
        <v>3407</v>
      </c>
      <c r="D3483" s="8">
        <v>412060</v>
      </c>
      <c r="E3483" s="9">
        <v>6403</v>
      </c>
      <c r="F3483" s="9">
        <v>5299</v>
      </c>
      <c r="G3483" s="4">
        <f t="shared" si="378"/>
        <v>0.82758082148992662</v>
      </c>
      <c r="H3483" s="9">
        <v>1760</v>
      </c>
      <c r="I3483" s="8">
        <v>998</v>
      </c>
      <c r="J3483" s="4">
        <f t="shared" si="379"/>
        <v>0.56704545454545452</v>
      </c>
      <c r="K3483" s="8">
        <v>998</v>
      </c>
      <c r="L3483" s="5">
        <f t="shared" si="380"/>
        <v>1</v>
      </c>
      <c r="M3483" s="8">
        <v>998</v>
      </c>
      <c r="N3483" s="5">
        <f t="shared" si="381"/>
        <v>1</v>
      </c>
      <c r="O3483" s="10">
        <v>35</v>
      </c>
      <c r="P3483" s="8">
        <v>186</v>
      </c>
      <c r="Q3483" s="7">
        <f t="shared" si="382"/>
        <v>5.3142857142857141</v>
      </c>
      <c r="R3483" s="8">
        <v>186</v>
      </c>
      <c r="S3483" s="5">
        <f t="shared" si="383"/>
        <v>1</v>
      </c>
      <c r="T3483" s="8">
        <v>124</v>
      </c>
      <c r="U3483" s="4">
        <f t="shared" si="384"/>
        <v>0.66666666666666663</v>
      </c>
    </row>
    <row r="3484" spans="1:21" ht="16.5" x14ac:dyDescent="0.3">
      <c r="A3484" s="2">
        <v>22023</v>
      </c>
      <c r="B3484" s="2" t="s">
        <v>3145</v>
      </c>
      <c r="C3484" s="2" t="s">
        <v>3408</v>
      </c>
      <c r="D3484" s="2">
        <v>412065</v>
      </c>
      <c r="E3484" s="2">
        <v>389</v>
      </c>
      <c r="F3484" s="2">
        <v>332</v>
      </c>
      <c r="G3484" s="4">
        <f t="shared" si="378"/>
        <v>0.85347043701799485</v>
      </c>
      <c r="H3484" s="2">
        <v>102</v>
      </c>
      <c r="I3484" s="2">
        <v>55</v>
      </c>
      <c r="J3484" s="4">
        <f t="shared" si="379"/>
        <v>0.53921568627450978</v>
      </c>
      <c r="K3484" s="2">
        <v>55</v>
      </c>
      <c r="L3484" s="5">
        <f t="shared" si="380"/>
        <v>1</v>
      </c>
      <c r="M3484" s="2">
        <v>55</v>
      </c>
      <c r="N3484" s="5">
        <f t="shared" si="381"/>
        <v>1</v>
      </c>
      <c r="O3484" s="6">
        <v>2</v>
      </c>
      <c r="P3484" s="2">
        <v>16</v>
      </c>
      <c r="Q3484" s="7">
        <f t="shared" si="382"/>
        <v>8</v>
      </c>
      <c r="R3484" s="2">
        <v>16</v>
      </c>
      <c r="S3484" s="5">
        <f t="shared" si="383"/>
        <v>1</v>
      </c>
      <c r="T3484" s="2">
        <v>14</v>
      </c>
      <c r="U3484" s="4">
        <f t="shared" si="384"/>
        <v>0.875</v>
      </c>
    </row>
    <row r="3485" spans="1:21" ht="16.5" x14ac:dyDescent="0.3">
      <c r="A3485" s="8">
        <v>22023</v>
      </c>
      <c r="B3485" s="8" t="s">
        <v>3145</v>
      </c>
      <c r="C3485" s="8" t="s">
        <v>3409</v>
      </c>
      <c r="D3485" s="8">
        <v>412070</v>
      </c>
      <c r="E3485" s="9">
        <v>1040</v>
      </c>
      <c r="F3485" s="8">
        <v>969</v>
      </c>
      <c r="G3485" s="4">
        <f t="shared" si="378"/>
        <v>0.93173076923076925</v>
      </c>
      <c r="H3485" s="8">
        <v>278</v>
      </c>
      <c r="I3485" s="8">
        <v>234</v>
      </c>
      <c r="J3485" s="4">
        <f t="shared" si="379"/>
        <v>0.84172661870503596</v>
      </c>
      <c r="K3485" s="8">
        <v>234</v>
      </c>
      <c r="L3485" s="5">
        <f t="shared" si="380"/>
        <v>1</v>
      </c>
      <c r="M3485" s="8">
        <v>234</v>
      </c>
      <c r="N3485" s="5">
        <f t="shared" si="381"/>
        <v>1</v>
      </c>
      <c r="O3485" s="10">
        <v>6</v>
      </c>
      <c r="P3485" s="8">
        <v>13</v>
      </c>
      <c r="Q3485" s="7">
        <f t="shared" si="382"/>
        <v>2.1666666666666665</v>
      </c>
      <c r="R3485" s="8">
        <v>13</v>
      </c>
      <c r="S3485" s="5">
        <f t="shared" si="383"/>
        <v>1</v>
      </c>
      <c r="T3485" s="8">
        <v>5</v>
      </c>
      <c r="U3485" s="4">
        <f t="shared" si="384"/>
        <v>0.38461538461538464</v>
      </c>
    </row>
    <row r="3486" spans="1:21" ht="16.5" x14ac:dyDescent="0.3">
      <c r="A3486" s="2">
        <v>22023</v>
      </c>
      <c r="B3486" s="2" t="s">
        <v>3145</v>
      </c>
      <c r="C3486" s="2" t="s">
        <v>3410</v>
      </c>
      <c r="D3486" s="2">
        <v>412080</v>
      </c>
      <c r="E3486" s="3">
        <v>2181</v>
      </c>
      <c r="F3486" s="3">
        <v>1906</v>
      </c>
      <c r="G3486" s="4">
        <f t="shared" si="378"/>
        <v>0.87391104997707469</v>
      </c>
      <c r="H3486" s="2">
        <v>625</v>
      </c>
      <c r="I3486" s="2">
        <v>465</v>
      </c>
      <c r="J3486" s="4">
        <f t="shared" si="379"/>
        <v>0.74399999999999999</v>
      </c>
      <c r="K3486" s="2">
        <v>465</v>
      </c>
      <c r="L3486" s="5">
        <f t="shared" si="380"/>
        <v>1</v>
      </c>
      <c r="M3486" s="2">
        <v>463</v>
      </c>
      <c r="N3486" s="5">
        <f t="shared" si="381"/>
        <v>0.99569892473118282</v>
      </c>
      <c r="O3486" s="6">
        <v>10</v>
      </c>
      <c r="P3486" s="2">
        <v>17</v>
      </c>
      <c r="Q3486" s="7">
        <f t="shared" si="382"/>
        <v>1.7</v>
      </c>
      <c r="R3486" s="2">
        <v>17</v>
      </c>
      <c r="S3486" s="5">
        <f t="shared" si="383"/>
        <v>1</v>
      </c>
      <c r="T3486" s="2">
        <v>10</v>
      </c>
      <c r="U3486" s="4">
        <f t="shared" si="384"/>
        <v>0.58823529411764708</v>
      </c>
    </row>
    <row r="3487" spans="1:21" ht="16.5" x14ac:dyDescent="0.3">
      <c r="A3487" s="8">
        <v>22023</v>
      </c>
      <c r="B3487" s="8" t="s">
        <v>3145</v>
      </c>
      <c r="C3487" s="8" t="s">
        <v>3411</v>
      </c>
      <c r="D3487" s="8">
        <v>412085</v>
      </c>
      <c r="E3487" s="8">
        <v>107</v>
      </c>
      <c r="F3487" s="8">
        <v>90</v>
      </c>
      <c r="G3487" s="4">
        <f t="shared" si="378"/>
        <v>0.84112149532710279</v>
      </c>
      <c r="H3487" s="8">
        <v>30</v>
      </c>
      <c r="I3487" s="8">
        <v>19</v>
      </c>
      <c r="J3487" s="4">
        <f t="shared" si="379"/>
        <v>0.6333333333333333</v>
      </c>
      <c r="K3487" s="8">
        <v>19</v>
      </c>
      <c r="L3487" s="5">
        <f t="shared" si="380"/>
        <v>1</v>
      </c>
      <c r="M3487" s="8">
        <v>19</v>
      </c>
      <c r="N3487" s="5">
        <f t="shared" si="381"/>
        <v>1</v>
      </c>
      <c r="O3487" s="10">
        <v>0</v>
      </c>
      <c r="P3487" s="8">
        <v>3</v>
      </c>
      <c r="Q3487" s="7" t="e">
        <f t="shared" si="382"/>
        <v>#DIV/0!</v>
      </c>
      <c r="R3487" s="8">
        <v>3</v>
      </c>
      <c r="S3487" s="5">
        <f t="shared" si="383"/>
        <v>1</v>
      </c>
      <c r="T3487" s="8">
        <v>2</v>
      </c>
      <c r="U3487" s="4">
        <f t="shared" si="384"/>
        <v>0.66666666666666663</v>
      </c>
    </row>
    <row r="3488" spans="1:21" ht="16.5" x14ac:dyDescent="0.3">
      <c r="A3488" s="2">
        <v>22023</v>
      </c>
      <c r="B3488" s="2" t="s">
        <v>3145</v>
      </c>
      <c r="C3488" s="2" t="s">
        <v>3412</v>
      </c>
      <c r="D3488" s="2">
        <v>412090</v>
      </c>
      <c r="E3488" s="3">
        <v>5749</v>
      </c>
      <c r="F3488" s="3">
        <v>4811</v>
      </c>
      <c r="G3488" s="4">
        <f t="shared" si="378"/>
        <v>0.83684118977213429</v>
      </c>
      <c r="H3488" s="3">
        <v>1692</v>
      </c>
      <c r="I3488" s="3">
        <v>1108</v>
      </c>
      <c r="J3488" s="4">
        <f t="shared" si="379"/>
        <v>0.65484633569739947</v>
      </c>
      <c r="K3488" s="3">
        <v>1108</v>
      </c>
      <c r="L3488" s="5">
        <f t="shared" si="380"/>
        <v>1</v>
      </c>
      <c r="M3488" s="3">
        <v>1108</v>
      </c>
      <c r="N3488" s="5">
        <f t="shared" si="381"/>
        <v>1</v>
      </c>
      <c r="O3488" s="6">
        <v>33</v>
      </c>
      <c r="P3488" s="2">
        <v>204</v>
      </c>
      <c r="Q3488" s="7">
        <f t="shared" si="382"/>
        <v>6.1818181818181817</v>
      </c>
      <c r="R3488" s="2">
        <v>204</v>
      </c>
      <c r="S3488" s="5">
        <f t="shared" si="383"/>
        <v>1</v>
      </c>
      <c r="T3488" s="2">
        <v>144</v>
      </c>
      <c r="U3488" s="4">
        <f t="shared" si="384"/>
        <v>0.70588235294117652</v>
      </c>
    </row>
    <row r="3489" spans="1:21" ht="16.5" x14ac:dyDescent="0.3">
      <c r="A3489" s="8">
        <v>22023</v>
      </c>
      <c r="B3489" s="8" t="s">
        <v>3145</v>
      </c>
      <c r="C3489" s="8" t="s">
        <v>3413</v>
      </c>
      <c r="D3489" s="8">
        <v>412100</v>
      </c>
      <c r="E3489" s="9">
        <v>1569</v>
      </c>
      <c r="F3489" s="9">
        <v>1066</v>
      </c>
      <c r="G3489" s="4">
        <f t="shared" si="378"/>
        <v>0.67941363926067555</v>
      </c>
      <c r="H3489" s="8">
        <v>480</v>
      </c>
      <c r="I3489" s="8">
        <v>48</v>
      </c>
      <c r="J3489" s="4">
        <f t="shared" si="379"/>
        <v>0.1</v>
      </c>
      <c r="K3489" s="8">
        <v>48</v>
      </c>
      <c r="L3489" s="5">
        <f t="shared" si="380"/>
        <v>1</v>
      </c>
      <c r="M3489" s="8">
        <v>48</v>
      </c>
      <c r="N3489" s="5">
        <f t="shared" si="381"/>
        <v>1</v>
      </c>
      <c r="O3489" s="10">
        <v>9</v>
      </c>
      <c r="P3489" s="8">
        <v>41</v>
      </c>
      <c r="Q3489" s="7">
        <f t="shared" si="382"/>
        <v>4.5555555555555554</v>
      </c>
      <c r="R3489" s="8">
        <v>41</v>
      </c>
      <c r="S3489" s="5">
        <f t="shared" si="383"/>
        <v>1</v>
      </c>
      <c r="T3489" s="8">
        <v>4</v>
      </c>
      <c r="U3489" s="4">
        <f t="shared" si="384"/>
        <v>9.7560975609756101E-2</v>
      </c>
    </row>
    <row r="3490" spans="1:21" ht="16.5" x14ac:dyDescent="0.3">
      <c r="A3490" s="2">
        <v>22023</v>
      </c>
      <c r="B3490" s="2" t="s">
        <v>3145</v>
      </c>
      <c r="C3490" s="2" t="s">
        <v>3414</v>
      </c>
      <c r="D3490" s="2">
        <v>412110</v>
      </c>
      <c r="E3490" s="2">
        <v>527</v>
      </c>
      <c r="F3490" s="2">
        <v>515</v>
      </c>
      <c r="G3490" s="4">
        <f t="shared" si="378"/>
        <v>0.97722960151802651</v>
      </c>
      <c r="H3490" s="2">
        <v>138</v>
      </c>
      <c r="I3490" s="2">
        <v>128</v>
      </c>
      <c r="J3490" s="4">
        <f t="shared" si="379"/>
        <v>0.92753623188405798</v>
      </c>
      <c r="K3490" s="2">
        <v>128</v>
      </c>
      <c r="L3490" s="5">
        <f t="shared" si="380"/>
        <v>1</v>
      </c>
      <c r="M3490" s="2">
        <v>76</v>
      </c>
      <c r="N3490" s="5">
        <f t="shared" si="381"/>
        <v>0.59375</v>
      </c>
      <c r="O3490" s="6">
        <v>3</v>
      </c>
      <c r="P3490" s="2">
        <v>16</v>
      </c>
      <c r="Q3490" s="7">
        <f t="shared" si="382"/>
        <v>5.333333333333333</v>
      </c>
      <c r="R3490" s="2">
        <v>16</v>
      </c>
      <c r="S3490" s="5">
        <f t="shared" si="383"/>
        <v>1</v>
      </c>
      <c r="T3490" s="2">
        <v>10</v>
      </c>
      <c r="U3490" s="4">
        <f t="shared" si="384"/>
        <v>0.625</v>
      </c>
    </row>
    <row r="3491" spans="1:21" ht="16.5" x14ac:dyDescent="0.3">
      <c r="A3491" s="8">
        <v>22023</v>
      </c>
      <c r="B3491" s="8" t="s">
        <v>3145</v>
      </c>
      <c r="C3491" s="8" t="s">
        <v>3415</v>
      </c>
      <c r="D3491" s="8">
        <v>412120</v>
      </c>
      <c r="E3491" s="9">
        <v>1849</v>
      </c>
      <c r="F3491" s="9">
        <v>1674</v>
      </c>
      <c r="G3491" s="4">
        <f t="shared" si="378"/>
        <v>0.90535424553812871</v>
      </c>
      <c r="H3491" s="8">
        <v>509</v>
      </c>
      <c r="I3491" s="8">
        <v>401</v>
      </c>
      <c r="J3491" s="4">
        <f t="shared" si="379"/>
        <v>0.78781925343811399</v>
      </c>
      <c r="K3491" s="8">
        <v>398</v>
      </c>
      <c r="L3491" s="5">
        <f t="shared" si="380"/>
        <v>0.99251870324189528</v>
      </c>
      <c r="M3491" s="8">
        <v>396</v>
      </c>
      <c r="N3491" s="5">
        <f t="shared" si="381"/>
        <v>0.98753117206982544</v>
      </c>
      <c r="O3491" s="10">
        <v>8</v>
      </c>
      <c r="P3491" s="8">
        <v>15</v>
      </c>
      <c r="Q3491" s="7">
        <f t="shared" si="382"/>
        <v>1.875</v>
      </c>
      <c r="R3491" s="8">
        <v>15</v>
      </c>
      <c r="S3491" s="5">
        <f t="shared" si="383"/>
        <v>1</v>
      </c>
      <c r="T3491" s="8">
        <v>14</v>
      </c>
      <c r="U3491" s="4">
        <f t="shared" si="384"/>
        <v>0.93333333333333335</v>
      </c>
    </row>
    <row r="3492" spans="1:21" ht="16.5" x14ac:dyDescent="0.3">
      <c r="A3492" s="2">
        <v>22023</v>
      </c>
      <c r="B3492" s="2" t="s">
        <v>3145</v>
      </c>
      <c r="C3492" s="2" t="s">
        <v>3416</v>
      </c>
      <c r="D3492" s="2">
        <v>412125</v>
      </c>
      <c r="E3492" s="2">
        <v>434</v>
      </c>
      <c r="F3492" s="2">
        <v>349</v>
      </c>
      <c r="G3492" s="4">
        <f t="shared" si="378"/>
        <v>0.80414746543778803</v>
      </c>
      <c r="H3492" s="2">
        <v>136</v>
      </c>
      <c r="I3492" s="2">
        <v>79</v>
      </c>
      <c r="J3492" s="4">
        <f t="shared" si="379"/>
        <v>0.58088235294117652</v>
      </c>
      <c r="K3492" s="2">
        <v>79</v>
      </c>
      <c r="L3492" s="5">
        <f t="shared" si="380"/>
        <v>1</v>
      </c>
      <c r="M3492" s="2">
        <v>79</v>
      </c>
      <c r="N3492" s="5">
        <f t="shared" si="381"/>
        <v>1</v>
      </c>
      <c r="O3492" s="6">
        <v>2</v>
      </c>
      <c r="P3492" s="2">
        <v>14</v>
      </c>
      <c r="Q3492" s="7">
        <f t="shared" si="382"/>
        <v>7</v>
      </c>
      <c r="R3492" s="2">
        <v>14</v>
      </c>
      <c r="S3492" s="5">
        <f t="shared" si="383"/>
        <v>1</v>
      </c>
      <c r="T3492" s="2">
        <v>13</v>
      </c>
      <c r="U3492" s="4">
        <f t="shared" si="384"/>
        <v>0.9285714285714286</v>
      </c>
    </row>
    <row r="3493" spans="1:21" ht="16.5" x14ac:dyDescent="0.3">
      <c r="A3493" s="8">
        <v>22023</v>
      </c>
      <c r="B3493" s="8" t="s">
        <v>3145</v>
      </c>
      <c r="C3493" s="8" t="s">
        <v>3417</v>
      </c>
      <c r="D3493" s="8">
        <v>412130</v>
      </c>
      <c r="E3493" s="8">
        <v>420</v>
      </c>
      <c r="F3493" s="8">
        <v>335</v>
      </c>
      <c r="G3493" s="4">
        <f t="shared" si="378"/>
        <v>0.79761904761904767</v>
      </c>
      <c r="H3493" s="8">
        <v>104</v>
      </c>
      <c r="I3493" s="8">
        <v>49</v>
      </c>
      <c r="J3493" s="4">
        <f t="shared" si="379"/>
        <v>0.47115384615384615</v>
      </c>
      <c r="K3493" s="8">
        <v>49</v>
      </c>
      <c r="L3493" s="5">
        <f t="shared" si="380"/>
        <v>1</v>
      </c>
      <c r="M3493" s="8">
        <v>49</v>
      </c>
      <c r="N3493" s="5">
        <f t="shared" si="381"/>
        <v>1</v>
      </c>
      <c r="O3493" s="10">
        <v>2</v>
      </c>
      <c r="P3493" s="8">
        <v>14</v>
      </c>
      <c r="Q3493" s="7">
        <f t="shared" si="382"/>
        <v>7</v>
      </c>
      <c r="R3493" s="8">
        <v>14</v>
      </c>
      <c r="S3493" s="5">
        <f t="shared" si="383"/>
        <v>1</v>
      </c>
      <c r="T3493" s="8">
        <v>6</v>
      </c>
      <c r="U3493" s="4">
        <f t="shared" si="384"/>
        <v>0.42857142857142855</v>
      </c>
    </row>
    <row r="3494" spans="1:21" ht="16.5" x14ac:dyDescent="0.3">
      <c r="A3494" s="2">
        <v>22023</v>
      </c>
      <c r="B3494" s="2" t="s">
        <v>3145</v>
      </c>
      <c r="C3494" s="2" t="s">
        <v>3418</v>
      </c>
      <c r="D3494" s="2">
        <v>412135</v>
      </c>
      <c r="E3494" s="2">
        <v>308</v>
      </c>
      <c r="F3494" s="2">
        <v>284</v>
      </c>
      <c r="G3494" s="4">
        <f t="shared" si="378"/>
        <v>0.92207792207792205</v>
      </c>
      <c r="H3494" s="2">
        <v>69</v>
      </c>
      <c r="I3494" s="2">
        <v>48</v>
      </c>
      <c r="J3494" s="4">
        <f t="shared" si="379"/>
        <v>0.69565217391304346</v>
      </c>
      <c r="K3494" s="2">
        <v>48</v>
      </c>
      <c r="L3494" s="5">
        <f t="shared" si="380"/>
        <v>1</v>
      </c>
      <c r="M3494" s="2">
        <v>48</v>
      </c>
      <c r="N3494" s="5">
        <f t="shared" si="381"/>
        <v>1</v>
      </c>
      <c r="O3494" s="6">
        <v>2</v>
      </c>
      <c r="P3494" s="2">
        <v>5</v>
      </c>
      <c r="Q3494" s="7">
        <f t="shared" si="382"/>
        <v>2.5</v>
      </c>
      <c r="R3494" s="2">
        <v>5</v>
      </c>
      <c r="S3494" s="5">
        <f t="shared" si="383"/>
        <v>1</v>
      </c>
      <c r="T3494" s="2">
        <v>5</v>
      </c>
      <c r="U3494" s="4">
        <f t="shared" si="384"/>
        <v>1</v>
      </c>
    </row>
    <row r="3495" spans="1:21" ht="16.5" x14ac:dyDescent="0.3">
      <c r="A3495" s="8">
        <v>22023</v>
      </c>
      <c r="B3495" s="8" t="s">
        <v>3145</v>
      </c>
      <c r="C3495" s="8" t="s">
        <v>3419</v>
      </c>
      <c r="D3495" s="8">
        <v>412140</v>
      </c>
      <c r="E3495" s="9">
        <v>1206</v>
      </c>
      <c r="F3495" s="9">
        <v>1108</v>
      </c>
      <c r="G3495" s="4">
        <f t="shared" si="378"/>
        <v>0.91873963515754564</v>
      </c>
      <c r="H3495" s="8">
        <v>325</v>
      </c>
      <c r="I3495" s="8">
        <v>257</v>
      </c>
      <c r="J3495" s="4">
        <f t="shared" si="379"/>
        <v>0.79076923076923078</v>
      </c>
      <c r="K3495" s="8">
        <v>257</v>
      </c>
      <c r="L3495" s="5">
        <f t="shared" si="380"/>
        <v>1</v>
      </c>
      <c r="M3495" s="8">
        <v>257</v>
      </c>
      <c r="N3495" s="5">
        <f t="shared" si="381"/>
        <v>1</v>
      </c>
      <c r="O3495" s="10">
        <v>7</v>
      </c>
      <c r="P3495" s="8">
        <v>38</v>
      </c>
      <c r="Q3495" s="7">
        <f t="shared" si="382"/>
        <v>5.4285714285714288</v>
      </c>
      <c r="R3495" s="8">
        <v>38</v>
      </c>
      <c r="S3495" s="5">
        <f t="shared" si="383"/>
        <v>1</v>
      </c>
      <c r="T3495" s="8">
        <v>33</v>
      </c>
      <c r="U3495" s="4">
        <f t="shared" si="384"/>
        <v>0.86842105263157898</v>
      </c>
    </row>
    <row r="3496" spans="1:21" ht="16.5" x14ac:dyDescent="0.3">
      <c r="A3496" s="2">
        <v>22023</v>
      </c>
      <c r="B3496" s="2" t="s">
        <v>3145</v>
      </c>
      <c r="C3496" s="2" t="s">
        <v>3420</v>
      </c>
      <c r="D3496" s="2">
        <v>412150</v>
      </c>
      <c r="E3496" s="3">
        <v>2579</v>
      </c>
      <c r="F3496" s="3">
        <v>2410</v>
      </c>
      <c r="G3496" s="4">
        <f t="shared" si="378"/>
        <v>0.93447072508724316</v>
      </c>
      <c r="H3496" s="2">
        <v>630</v>
      </c>
      <c r="I3496" s="2">
        <v>515</v>
      </c>
      <c r="J3496" s="4">
        <f t="shared" si="379"/>
        <v>0.81746031746031744</v>
      </c>
      <c r="K3496" s="2">
        <v>515</v>
      </c>
      <c r="L3496" s="5">
        <f t="shared" si="380"/>
        <v>1</v>
      </c>
      <c r="M3496" s="2">
        <v>515</v>
      </c>
      <c r="N3496" s="5">
        <f t="shared" si="381"/>
        <v>1</v>
      </c>
      <c r="O3496" s="6">
        <v>15</v>
      </c>
      <c r="P3496" s="2">
        <v>47</v>
      </c>
      <c r="Q3496" s="7">
        <f t="shared" si="382"/>
        <v>3.1333333333333333</v>
      </c>
      <c r="R3496" s="2">
        <v>47</v>
      </c>
      <c r="S3496" s="5">
        <f t="shared" si="383"/>
        <v>1</v>
      </c>
      <c r="T3496" s="2">
        <v>38</v>
      </c>
      <c r="U3496" s="4">
        <f t="shared" si="384"/>
        <v>0.80851063829787229</v>
      </c>
    </row>
    <row r="3497" spans="1:21" ht="16.5" x14ac:dyDescent="0.3">
      <c r="A3497" s="8">
        <v>22023</v>
      </c>
      <c r="B3497" s="8" t="s">
        <v>3145</v>
      </c>
      <c r="C3497" s="8" t="s">
        <v>3421</v>
      </c>
      <c r="D3497" s="8">
        <v>412160</v>
      </c>
      <c r="E3497" s="8">
        <v>251</v>
      </c>
      <c r="F3497" s="8">
        <v>214</v>
      </c>
      <c r="G3497" s="4">
        <f t="shared" si="378"/>
        <v>0.85258964143426297</v>
      </c>
      <c r="H3497" s="8">
        <v>72</v>
      </c>
      <c r="I3497" s="8">
        <v>40</v>
      </c>
      <c r="J3497" s="4">
        <f t="shared" si="379"/>
        <v>0.55555555555555558</v>
      </c>
      <c r="K3497" s="8">
        <v>40</v>
      </c>
      <c r="L3497" s="5">
        <f t="shared" si="380"/>
        <v>1</v>
      </c>
      <c r="M3497" s="8">
        <v>40</v>
      </c>
      <c r="N3497" s="5">
        <f t="shared" si="381"/>
        <v>1</v>
      </c>
      <c r="O3497" s="10">
        <v>1</v>
      </c>
      <c r="P3497" s="8">
        <v>11</v>
      </c>
      <c r="Q3497" s="7">
        <f t="shared" si="382"/>
        <v>11</v>
      </c>
      <c r="R3497" s="8">
        <v>11</v>
      </c>
      <c r="S3497" s="5">
        <f t="shared" si="383"/>
        <v>1</v>
      </c>
      <c r="T3497" s="8">
        <v>6</v>
      </c>
      <c r="U3497" s="4">
        <f t="shared" si="384"/>
        <v>0.54545454545454541</v>
      </c>
    </row>
    <row r="3498" spans="1:21" ht="16.5" x14ac:dyDescent="0.3">
      <c r="A3498" s="2">
        <v>22023</v>
      </c>
      <c r="B3498" s="2" t="s">
        <v>3145</v>
      </c>
      <c r="C3498" s="2" t="s">
        <v>3422</v>
      </c>
      <c r="D3498" s="2">
        <v>412170</v>
      </c>
      <c r="E3498" s="3">
        <v>5090</v>
      </c>
      <c r="F3498" s="3">
        <v>4243</v>
      </c>
      <c r="G3498" s="4">
        <f t="shared" si="378"/>
        <v>0.83359528487229861</v>
      </c>
      <c r="H3498" s="3">
        <v>1395</v>
      </c>
      <c r="I3498" s="2">
        <v>778</v>
      </c>
      <c r="J3498" s="4">
        <f t="shared" si="379"/>
        <v>0.55770609318996411</v>
      </c>
      <c r="K3498" s="2">
        <v>778</v>
      </c>
      <c r="L3498" s="5">
        <f t="shared" si="380"/>
        <v>1</v>
      </c>
      <c r="M3498" s="2">
        <v>776</v>
      </c>
      <c r="N3498" s="5">
        <f t="shared" si="381"/>
        <v>0.99742930591259638</v>
      </c>
      <c r="O3498" s="6">
        <v>29</v>
      </c>
      <c r="P3498" s="2">
        <v>127</v>
      </c>
      <c r="Q3498" s="7">
        <f t="shared" si="382"/>
        <v>4.3793103448275863</v>
      </c>
      <c r="R3498" s="2">
        <v>127</v>
      </c>
      <c r="S3498" s="5">
        <f t="shared" si="383"/>
        <v>1</v>
      </c>
      <c r="T3498" s="2">
        <v>60</v>
      </c>
      <c r="U3498" s="4">
        <f t="shared" si="384"/>
        <v>0.47244094488188976</v>
      </c>
    </row>
    <row r="3499" spans="1:21" ht="16.5" x14ac:dyDescent="0.3">
      <c r="A3499" s="8">
        <v>22023</v>
      </c>
      <c r="B3499" s="8" t="s">
        <v>3145</v>
      </c>
      <c r="C3499" s="8" t="s">
        <v>3423</v>
      </c>
      <c r="D3499" s="8">
        <v>412175</v>
      </c>
      <c r="E3499" s="9">
        <v>1272</v>
      </c>
      <c r="F3499" s="9">
        <v>1002</v>
      </c>
      <c r="G3499" s="4">
        <f t="shared" si="378"/>
        <v>0.78773584905660377</v>
      </c>
      <c r="H3499" s="8">
        <v>395</v>
      </c>
      <c r="I3499" s="8">
        <v>209</v>
      </c>
      <c r="J3499" s="4">
        <f t="shared" si="379"/>
        <v>0.52911392405063296</v>
      </c>
      <c r="K3499" s="8">
        <v>209</v>
      </c>
      <c r="L3499" s="5">
        <f t="shared" si="380"/>
        <v>1</v>
      </c>
      <c r="M3499" s="8">
        <v>208</v>
      </c>
      <c r="N3499" s="5">
        <f t="shared" si="381"/>
        <v>0.99521531100478466</v>
      </c>
      <c r="O3499" s="10">
        <v>7</v>
      </c>
      <c r="P3499" s="8">
        <v>41</v>
      </c>
      <c r="Q3499" s="7">
        <f t="shared" si="382"/>
        <v>5.8571428571428568</v>
      </c>
      <c r="R3499" s="8">
        <v>41</v>
      </c>
      <c r="S3499" s="5">
        <f t="shared" si="383"/>
        <v>1</v>
      </c>
      <c r="T3499" s="8">
        <v>20</v>
      </c>
      <c r="U3499" s="4">
        <f t="shared" si="384"/>
        <v>0.48780487804878048</v>
      </c>
    </row>
    <row r="3500" spans="1:21" ht="16.5" x14ac:dyDescent="0.3">
      <c r="A3500" s="2">
        <v>22023</v>
      </c>
      <c r="B3500" s="2" t="s">
        <v>3145</v>
      </c>
      <c r="C3500" s="2" t="s">
        <v>3424</v>
      </c>
      <c r="D3500" s="2">
        <v>412180</v>
      </c>
      <c r="E3500" s="3">
        <v>1288</v>
      </c>
      <c r="F3500" s="2">
        <v>976</v>
      </c>
      <c r="G3500" s="4">
        <f t="shared" si="378"/>
        <v>0.75776397515527949</v>
      </c>
      <c r="H3500" s="2">
        <v>386</v>
      </c>
      <c r="I3500" s="2">
        <v>184</v>
      </c>
      <c r="J3500" s="4">
        <f t="shared" si="379"/>
        <v>0.47668393782383417</v>
      </c>
      <c r="K3500" s="2">
        <v>184</v>
      </c>
      <c r="L3500" s="5">
        <f t="shared" si="380"/>
        <v>1</v>
      </c>
      <c r="M3500" s="2">
        <v>184</v>
      </c>
      <c r="N3500" s="5">
        <f t="shared" si="381"/>
        <v>1</v>
      </c>
      <c r="O3500" s="6">
        <v>10</v>
      </c>
      <c r="P3500" s="2">
        <v>4</v>
      </c>
      <c r="Q3500" s="7">
        <f t="shared" si="382"/>
        <v>0.4</v>
      </c>
      <c r="R3500" s="2">
        <v>4</v>
      </c>
      <c r="S3500" s="5">
        <f t="shared" si="383"/>
        <v>1</v>
      </c>
      <c r="T3500" s="2">
        <v>0</v>
      </c>
      <c r="U3500" s="4">
        <f t="shared" si="384"/>
        <v>0</v>
      </c>
    </row>
    <row r="3501" spans="1:21" ht="16.5" x14ac:dyDescent="0.3">
      <c r="A3501" s="8">
        <v>22023</v>
      </c>
      <c r="B3501" s="8" t="s">
        <v>3145</v>
      </c>
      <c r="C3501" s="8" t="s">
        <v>3425</v>
      </c>
      <c r="D3501" s="8">
        <v>412190</v>
      </c>
      <c r="E3501" s="9">
        <v>2210</v>
      </c>
      <c r="F3501" s="9">
        <v>1775</v>
      </c>
      <c r="G3501" s="4">
        <f t="shared" si="378"/>
        <v>0.80316742081447967</v>
      </c>
      <c r="H3501" s="8">
        <v>589</v>
      </c>
      <c r="I3501" s="8">
        <v>323</v>
      </c>
      <c r="J3501" s="4">
        <f t="shared" si="379"/>
        <v>0.54838709677419351</v>
      </c>
      <c r="K3501" s="8">
        <v>323</v>
      </c>
      <c r="L3501" s="5">
        <f t="shared" si="380"/>
        <v>1</v>
      </c>
      <c r="M3501" s="8">
        <v>320</v>
      </c>
      <c r="N3501" s="5">
        <f t="shared" si="381"/>
        <v>0.99071207430340558</v>
      </c>
      <c r="O3501" s="10">
        <v>14</v>
      </c>
      <c r="P3501" s="8">
        <v>22</v>
      </c>
      <c r="Q3501" s="7">
        <f t="shared" si="382"/>
        <v>1.5714285714285714</v>
      </c>
      <c r="R3501" s="8">
        <v>22</v>
      </c>
      <c r="S3501" s="5">
        <f t="shared" si="383"/>
        <v>1</v>
      </c>
      <c r="T3501" s="8">
        <v>17</v>
      </c>
      <c r="U3501" s="4">
        <f t="shared" si="384"/>
        <v>0.77272727272727271</v>
      </c>
    </row>
    <row r="3502" spans="1:21" ht="16.5" x14ac:dyDescent="0.3">
      <c r="A3502" s="2">
        <v>22023</v>
      </c>
      <c r="B3502" s="2" t="s">
        <v>3145</v>
      </c>
      <c r="C3502" s="2" t="s">
        <v>3426</v>
      </c>
      <c r="D3502" s="2">
        <v>412200</v>
      </c>
      <c r="E3502" s="3">
        <v>1373</v>
      </c>
      <c r="F3502" s="3">
        <v>1249</v>
      </c>
      <c r="G3502" s="4">
        <f t="shared" si="378"/>
        <v>0.90968681718863798</v>
      </c>
      <c r="H3502" s="2">
        <v>357</v>
      </c>
      <c r="I3502" s="2">
        <v>258</v>
      </c>
      <c r="J3502" s="4">
        <f t="shared" si="379"/>
        <v>0.72268907563025209</v>
      </c>
      <c r="K3502" s="2">
        <v>258</v>
      </c>
      <c r="L3502" s="5">
        <f t="shared" si="380"/>
        <v>1</v>
      </c>
      <c r="M3502" s="2">
        <v>240</v>
      </c>
      <c r="N3502" s="5">
        <f t="shared" si="381"/>
        <v>0.93023255813953487</v>
      </c>
      <c r="O3502" s="6">
        <v>6</v>
      </c>
      <c r="P3502" s="2">
        <v>28</v>
      </c>
      <c r="Q3502" s="7">
        <f t="shared" si="382"/>
        <v>4.666666666666667</v>
      </c>
      <c r="R3502" s="2">
        <v>28</v>
      </c>
      <c r="S3502" s="5">
        <f t="shared" si="383"/>
        <v>1</v>
      </c>
      <c r="T3502" s="2">
        <v>23</v>
      </c>
      <c r="U3502" s="4">
        <f t="shared" si="384"/>
        <v>0.8214285714285714</v>
      </c>
    </row>
    <row r="3503" spans="1:21" ht="16.5" x14ac:dyDescent="0.3">
      <c r="A3503" s="8">
        <v>22023</v>
      </c>
      <c r="B3503" s="8" t="s">
        <v>3145</v>
      </c>
      <c r="C3503" s="8" t="s">
        <v>3427</v>
      </c>
      <c r="D3503" s="8">
        <v>412210</v>
      </c>
      <c r="E3503" s="8">
        <v>364</v>
      </c>
      <c r="F3503" s="8">
        <v>261</v>
      </c>
      <c r="G3503" s="4">
        <f t="shared" si="378"/>
        <v>0.71703296703296704</v>
      </c>
      <c r="H3503" s="8">
        <v>97</v>
      </c>
      <c r="I3503" s="8">
        <v>6</v>
      </c>
      <c r="J3503" s="4">
        <f t="shared" si="379"/>
        <v>6.1855670103092786E-2</v>
      </c>
      <c r="K3503" s="8">
        <v>6</v>
      </c>
      <c r="L3503" s="5">
        <f t="shared" si="380"/>
        <v>1</v>
      </c>
      <c r="M3503" s="8">
        <v>6</v>
      </c>
      <c r="N3503" s="5">
        <f t="shared" si="381"/>
        <v>1</v>
      </c>
      <c r="O3503" s="10">
        <v>2</v>
      </c>
      <c r="P3503" s="8">
        <v>3</v>
      </c>
      <c r="Q3503" s="7">
        <f t="shared" si="382"/>
        <v>1.5</v>
      </c>
      <c r="R3503" s="8">
        <v>3</v>
      </c>
      <c r="S3503" s="5">
        <f t="shared" si="383"/>
        <v>1</v>
      </c>
      <c r="T3503" s="8">
        <v>0</v>
      </c>
      <c r="U3503" s="4">
        <f t="shared" si="384"/>
        <v>0</v>
      </c>
    </row>
    <row r="3504" spans="1:21" ht="16.5" x14ac:dyDescent="0.3">
      <c r="A3504" s="2">
        <v>22023</v>
      </c>
      <c r="B3504" s="2" t="s">
        <v>3145</v>
      </c>
      <c r="C3504" s="2" t="s">
        <v>3428</v>
      </c>
      <c r="D3504" s="2">
        <v>412215</v>
      </c>
      <c r="E3504" s="3">
        <v>3141</v>
      </c>
      <c r="F3504" s="3">
        <v>2779</v>
      </c>
      <c r="G3504" s="4">
        <f t="shared" si="378"/>
        <v>0.88475007959248642</v>
      </c>
      <c r="H3504" s="2">
        <v>938</v>
      </c>
      <c r="I3504" s="2">
        <v>658</v>
      </c>
      <c r="J3504" s="4">
        <f t="shared" si="379"/>
        <v>0.70149253731343286</v>
      </c>
      <c r="K3504" s="2">
        <v>658</v>
      </c>
      <c r="L3504" s="5">
        <f t="shared" si="380"/>
        <v>1</v>
      </c>
      <c r="M3504" s="2">
        <v>657</v>
      </c>
      <c r="N3504" s="5">
        <f t="shared" si="381"/>
        <v>0.99848024316109418</v>
      </c>
      <c r="O3504" s="6">
        <v>25</v>
      </c>
      <c r="P3504" s="2">
        <v>50</v>
      </c>
      <c r="Q3504" s="7">
        <f t="shared" si="382"/>
        <v>2</v>
      </c>
      <c r="R3504" s="2">
        <v>50</v>
      </c>
      <c r="S3504" s="5">
        <f t="shared" si="383"/>
        <v>1</v>
      </c>
      <c r="T3504" s="2">
        <v>43</v>
      </c>
      <c r="U3504" s="4">
        <f t="shared" si="384"/>
        <v>0.86</v>
      </c>
    </row>
    <row r="3505" spans="1:21" ht="16.5" x14ac:dyDescent="0.3">
      <c r="A3505" s="8">
        <v>22023</v>
      </c>
      <c r="B3505" s="8" t="s">
        <v>3145</v>
      </c>
      <c r="C3505" s="8" t="s">
        <v>3429</v>
      </c>
      <c r="D3505" s="8">
        <v>412217</v>
      </c>
      <c r="E3505" s="9">
        <v>1017</v>
      </c>
      <c r="F3505" s="8">
        <v>907</v>
      </c>
      <c r="G3505" s="4">
        <f t="shared" si="378"/>
        <v>0.89183874139626351</v>
      </c>
      <c r="H3505" s="8">
        <v>258</v>
      </c>
      <c r="I3505" s="8">
        <v>185</v>
      </c>
      <c r="J3505" s="4">
        <f t="shared" si="379"/>
        <v>0.71705426356589153</v>
      </c>
      <c r="K3505" s="8">
        <v>185</v>
      </c>
      <c r="L3505" s="5">
        <f t="shared" si="380"/>
        <v>1</v>
      </c>
      <c r="M3505" s="8">
        <v>184</v>
      </c>
      <c r="N3505" s="5">
        <f t="shared" si="381"/>
        <v>0.99459459459459465</v>
      </c>
      <c r="O3505" s="10">
        <v>6</v>
      </c>
      <c r="P3505" s="8">
        <v>9</v>
      </c>
      <c r="Q3505" s="7">
        <f t="shared" si="382"/>
        <v>1.5</v>
      </c>
      <c r="R3505" s="8">
        <v>9</v>
      </c>
      <c r="S3505" s="5">
        <f t="shared" si="383"/>
        <v>1</v>
      </c>
      <c r="T3505" s="8">
        <v>7</v>
      </c>
      <c r="U3505" s="4">
        <f t="shared" si="384"/>
        <v>0.77777777777777779</v>
      </c>
    </row>
    <row r="3506" spans="1:21" ht="16.5" x14ac:dyDescent="0.3">
      <c r="A3506" s="2">
        <v>22023</v>
      </c>
      <c r="B3506" s="2" t="s">
        <v>3145</v>
      </c>
      <c r="C3506" s="2" t="s">
        <v>3430</v>
      </c>
      <c r="D3506" s="2">
        <v>412220</v>
      </c>
      <c r="E3506" s="3">
        <v>5399</v>
      </c>
      <c r="F3506" s="3">
        <v>4441</v>
      </c>
      <c r="G3506" s="4">
        <f t="shared" si="378"/>
        <v>0.8225597332839415</v>
      </c>
      <c r="H3506" s="3">
        <v>1658</v>
      </c>
      <c r="I3506" s="3">
        <v>1094</v>
      </c>
      <c r="J3506" s="4">
        <f t="shared" si="379"/>
        <v>0.65983112183353443</v>
      </c>
      <c r="K3506" s="3">
        <v>1094</v>
      </c>
      <c r="L3506" s="5">
        <f t="shared" si="380"/>
        <v>1</v>
      </c>
      <c r="M3506" s="3">
        <v>1094</v>
      </c>
      <c r="N3506" s="5">
        <f t="shared" si="381"/>
        <v>1</v>
      </c>
      <c r="O3506" s="6">
        <v>45</v>
      </c>
      <c r="P3506" s="2">
        <v>132</v>
      </c>
      <c r="Q3506" s="7">
        <f t="shared" si="382"/>
        <v>2.9333333333333331</v>
      </c>
      <c r="R3506" s="2">
        <v>132</v>
      </c>
      <c r="S3506" s="5">
        <f t="shared" si="383"/>
        <v>1</v>
      </c>
      <c r="T3506" s="2">
        <v>124</v>
      </c>
      <c r="U3506" s="4">
        <f t="shared" si="384"/>
        <v>0.93939393939393945</v>
      </c>
    </row>
    <row r="3507" spans="1:21" ht="16.5" x14ac:dyDescent="0.3">
      <c r="A3507" s="8">
        <v>22023</v>
      </c>
      <c r="B3507" s="8" t="s">
        <v>3145</v>
      </c>
      <c r="C3507" s="8" t="s">
        <v>2265</v>
      </c>
      <c r="D3507" s="8">
        <v>412230</v>
      </c>
      <c r="E3507" s="9">
        <v>1891</v>
      </c>
      <c r="F3507" s="9">
        <v>1887</v>
      </c>
      <c r="G3507" s="4">
        <f t="shared" si="378"/>
        <v>0.99788471708090953</v>
      </c>
      <c r="H3507" s="8">
        <v>478</v>
      </c>
      <c r="I3507" s="8">
        <v>475</v>
      </c>
      <c r="J3507" s="4">
        <f t="shared" si="379"/>
        <v>0.99372384937238489</v>
      </c>
      <c r="K3507" s="8">
        <v>475</v>
      </c>
      <c r="L3507" s="5">
        <f t="shared" si="380"/>
        <v>1</v>
      </c>
      <c r="M3507" s="8">
        <v>475</v>
      </c>
      <c r="N3507" s="5">
        <f t="shared" si="381"/>
        <v>1</v>
      </c>
      <c r="O3507" s="10">
        <v>6</v>
      </c>
      <c r="P3507" s="8">
        <v>43</v>
      </c>
      <c r="Q3507" s="7">
        <f t="shared" si="382"/>
        <v>7.166666666666667</v>
      </c>
      <c r="R3507" s="8">
        <v>43</v>
      </c>
      <c r="S3507" s="5">
        <f t="shared" si="383"/>
        <v>1</v>
      </c>
      <c r="T3507" s="8">
        <v>33</v>
      </c>
      <c r="U3507" s="4">
        <f t="shared" si="384"/>
        <v>0.76744186046511631</v>
      </c>
    </row>
    <row r="3508" spans="1:21" ht="16.5" x14ac:dyDescent="0.3">
      <c r="A3508" s="2">
        <v>22023</v>
      </c>
      <c r="B3508" s="2" t="s">
        <v>3145</v>
      </c>
      <c r="C3508" s="2" t="s">
        <v>3431</v>
      </c>
      <c r="D3508" s="2">
        <v>412240</v>
      </c>
      <c r="E3508" s="3">
        <v>5333</v>
      </c>
      <c r="F3508" s="3">
        <v>4631</v>
      </c>
      <c r="G3508" s="4">
        <f t="shared" si="378"/>
        <v>0.86836677292330766</v>
      </c>
      <c r="H3508" s="3">
        <v>1625</v>
      </c>
      <c r="I3508" s="3">
        <v>1160</v>
      </c>
      <c r="J3508" s="4">
        <f t="shared" si="379"/>
        <v>0.7138461538461538</v>
      </c>
      <c r="K3508" s="3">
        <v>1159</v>
      </c>
      <c r="L3508" s="5">
        <f t="shared" si="380"/>
        <v>0.99913793103448278</v>
      </c>
      <c r="M3508" s="3">
        <v>1160</v>
      </c>
      <c r="N3508" s="5">
        <f t="shared" si="381"/>
        <v>1</v>
      </c>
      <c r="O3508" s="6">
        <v>31</v>
      </c>
      <c r="P3508" s="2">
        <v>93</v>
      </c>
      <c r="Q3508" s="7">
        <f t="shared" si="382"/>
        <v>3</v>
      </c>
      <c r="R3508" s="2">
        <v>90</v>
      </c>
      <c r="S3508" s="5">
        <f t="shared" si="383"/>
        <v>0.967741935483871</v>
      </c>
      <c r="T3508" s="2">
        <v>67</v>
      </c>
      <c r="U3508" s="4">
        <f t="shared" si="384"/>
        <v>0.72043010752688175</v>
      </c>
    </row>
    <row r="3509" spans="1:21" ht="16.5" x14ac:dyDescent="0.3">
      <c r="A3509" s="8">
        <v>22023</v>
      </c>
      <c r="B3509" s="8" t="s">
        <v>3145</v>
      </c>
      <c r="C3509" s="8" t="s">
        <v>3432</v>
      </c>
      <c r="D3509" s="8">
        <v>412250</v>
      </c>
      <c r="E3509" s="9">
        <v>1284</v>
      </c>
      <c r="F3509" s="9">
        <v>1219</v>
      </c>
      <c r="G3509" s="4">
        <f t="shared" si="378"/>
        <v>0.94937694704049846</v>
      </c>
      <c r="H3509" s="8">
        <v>377</v>
      </c>
      <c r="I3509" s="8">
        <v>334</v>
      </c>
      <c r="J3509" s="4">
        <f t="shared" si="379"/>
        <v>0.88594164456233426</v>
      </c>
      <c r="K3509" s="8">
        <v>334</v>
      </c>
      <c r="L3509" s="5">
        <f t="shared" si="380"/>
        <v>1</v>
      </c>
      <c r="M3509" s="8">
        <v>334</v>
      </c>
      <c r="N3509" s="5">
        <f t="shared" si="381"/>
        <v>1</v>
      </c>
      <c r="O3509" s="10">
        <v>9</v>
      </c>
      <c r="P3509" s="8">
        <v>33</v>
      </c>
      <c r="Q3509" s="7">
        <f t="shared" si="382"/>
        <v>3.6666666666666665</v>
      </c>
      <c r="R3509" s="8">
        <v>33</v>
      </c>
      <c r="S3509" s="5">
        <f t="shared" si="383"/>
        <v>1</v>
      </c>
      <c r="T3509" s="8">
        <v>29</v>
      </c>
      <c r="U3509" s="4">
        <f t="shared" si="384"/>
        <v>0.87878787878787878</v>
      </c>
    </row>
    <row r="3510" spans="1:21" ht="16.5" x14ac:dyDescent="0.3">
      <c r="A3510" s="2">
        <v>22023</v>
      </c>
      <c r="B3510" s="2" t="s">
        <v>3145</v>
      </c>
      <c r="C3510" s="2" t="s">
        <v>3433</v>
      </c>
      <c r="D3510" s="2">
        <v>412260</v>
      </c>
      <c r="E3510" s="2">
        <v>822</v>
      </c>
      <c r="F3510" s="2">
        <v>710</v>
      </c>
      <c r="G3510" s="4">
        <f t="shared" si="378"/>
        <v>0.86374695863746964</v>
      </c>
      <c r="H3510" s="2">
        <v>254</v>
      </c>
      <c r="I3510" s="2">
        <v>177</v>
      </c>
      <c r="J3510" s="4">
        <f t="shared" si="379"/>
        <v>0.69685039370078738</v>
      </c>
      <c r="K3510" s="2">
        <v>177</v>
      </c>
      <c r="L3510" s="5">
        <f t="shared" si="380"/>
        <v>1</v>
      </c>
      <c r="M3510" s="2">
        <v>177</v>
      </c>
      <c r="N3510" s="5">
        <f t="shared" si="381"/>
        <v>1</v>
      </c>
      <c r="O3510" s="6">
        <v>5</v>
      </c>
      <c r="P3510" s="2">
        <v>25</v>
      </c>
      <c r="Q3510" s="7">
        <f t="shared" si="382"/>
        <v>5</v>
      </c>
      <c r="R3510" s="2">
        <v>25</v>
      </c>
      <c r="S3510" s="5">
        <f t="shared" si="383"/>
        <v>1</v>
      </c>
      <c r="T3510" s="2">
        <v>4</v>
      </c>
      <c r="U3510" s="4">
        <f t="shared" si="384"/>
        <v>0.16</v>
      </c>
    </row>
    <row r="3511" spans="1:21" ht="16.5" x14ac:dyDescent="0.3">
      <c r="A3511" s="8">
        <v>22023</v>
      </c>
      <c r="B3511" s="8" t="s">
        <v>3145</v>
      </c>
      <c r="C3511" s="8" t="s">
        <v>3434</v>
      </c>
      <c r="D3511" s="8">
        <v>412265</v>
      </c>
      <c r="E3511" s="9">
        <v>1009</v>
      </c>
      <c r="F3511" s="8">
        <v>860</v>
      </c>
      <c r="G3511" s="4">
        <f t="shared" si="378"/>
        <v>0.85232903865213083</v>
      </c>
      <c r="H3511" s="8">
        <v>254</v>
      </c>
      <c r="I3511" s="8">
        <v>137</v>
      </c>
      <c r="J3511" s="4">
        <f t="shared" si="379"/>
        <v>0.53937007874015752</v>
      </c>
      <c r="K3511" s="8">
        <v>137</v>
      </c>
      <c r="L3511" s="5">
        <f t="shared" si="380"/>
        <v>1</v>
      </c>
      <c r="M3511" s="8">
        <v>137</v>
      </c>
      <c r="N3511" s="5">
        <f t="shared" si="381"/>
        <v>1</v>
      </c>
      <c r="O3511" s="10">
        <v>7</v>
      </c>
      <c r="P3511" s="8">
        <v>8</v>
      </c>
      <c r="Q3511" s="7">
        <f t="shared" si="382"/>
        <v>1.1428571428571428</v>
      </c>
      <c r="R3511" s="8">
        <v>8</v>
      </c>
      <c r="S3511" s="5">
        <f t="shared" si="383"/>
        <v>1</v>
      </c>
      <c r="T3511" s="8">
        <v>7</v>
      </c>
      <c r="U3511" s="4">
        <f t="shared" si="384"/>
        <v>0.875</v>
      </c>
    </row>
    <row r="3512" spans="1:21" ht="16.5" x14ac:dyDescent="0.3">
      <c r="A3512" s="2">
        <v>22023</v>
      </c>
      <c r="B3512" s="2" t="s">
        <v>3145</v>
      </c>
      <c r="C3512" s="2" t="s">
        <v>3435</v>
      </c>
      <c r="D3512" s="2">
        <v>412270</v>
      </c>
      <c r="E3512" s="2">
        <v>723</v>
      </c>
      <c r="F3512" s="2">
        <v>597</v>
      </c>
      <c r="G3512" s="4">
        <f t="shared" si="378"/>
        <v>0.82572614107883813</v>
      </c>
      <c r="H3512" s="2">
        <v>202</v>
      </c>
      <c r="I3512" s="2">
        <v>125</v>
      </c>
      <c r="J3512" s="4">
        <f t="shared" si="379"/>
        <v>0.61881188118811881</v>
      </c>
      <c r="K3512" s="2">
        <v>125</v>
      </c>
      <c r="L3512" s="5">
        <f t="shared" si="380"/>
        <v>1</v>
      </c>
      <c r="M3512" s="2">
        <v>125</v>
      </c>
      <c r="N3512" s="5">
        <f t="shared" si="381"/>
        <v>1</v>
      </c>
      <c r="O3512" s="6">
        <v>5</v>
      </c>
      <c r="P3512" s="2">
        <v>7</v>
      </c>
      <c r="Q3512" s="7">
        <f t="shared" si="382"/>
        <v>1.4</v>
      </c>
      <c r="R3512" s="2">
        <v>7</v>
      </c>
      <c r="S3512" s="5">
        <f t="shared" si="383"/>
        <v>1</v>
      </c>
      <c r="T3512" s="2">
        <v>4</v>
      </c>
      <c r="U3512" s="4">
        <f t="shared" si="384"/>
        <v>0.5714285714285714</v>
      </c>
    </row>
    <row r="3513" spans="1:21" ht="16.5" x14ac:dyDescent="0.3">
      <c r="A3513" s="8">
        <v>22023</v>
      </c>
      <c r="B3513" s="8" t="s">
        <v>3145</v>
      </c>
      <c r="C3513" s="8" t="s">
        <v>3436</v>
      </c>
      <c r="D3513" s="8">
        <v>412280</v>
      </c>
      <c r="E3513" s="8">
        <v>287</v>
      </c>
      <c r="F3513" s="8">
        <v>237</v>
      </c>
      <c r="G3513" s="4">
        <f t="shared" si="378"/>
        <v>0.82578397212543553</v>
      </c>
      <c r="H3513" s="8">
        <v>69</v>
      </c>
      <c r="I3513" s="8">
        <v>27</v>
      </c>
      <c r="J3513" s="4">
        <f t="shared" si="379"/>
        <v>0.39130434782608697</v>
      </c>
      <c r="K3513" s="8">
        <v>27</v>
      </c>
      <c r="L3513" s="5">
        <f t="shared" si="380"/>
        <v>1</v>
      </c>
      <c r="M3513" s="8">
        <v>27</v>
      </c>
      <c r="N3513" s="5">
        <f t="shared" si="381"/>
        <v>1</v>
      </c>
      <c r="O3513" s="10">
        <v>2</v>
      </c>
      <c r="P3513" s="8">
        <v>7</v>
      </c>
      <c r="Q3513" s="7">
        <f t="shared" si="382"/>
        <v>3.5</v>
      </c>
      <c r="R3513" s="8">
        <v>7</v>
      </c>
      <c r="S3513" s="5">
        <f t="shared" si="383"/>
        <v>1</v>
      </c>
      <c r="T3513" s="8">
        <v>7</v>
      </c>
      <c r="U3513" s="4">
        <f t="shared" si="384"/>
        <v>1</v>
      </c>
    </row>
    <row r="3514" spans="1:21" ht="16.5" x14ac:dyDescent="0.3">
      <c r="A3514" s="2">
        <v>22023</v>
      </c>
      <c r="B3514" s="2" t="s">
        <v>3145</v>
      </c>
      <c r="C3514" s="2" t="s">
        <v>3437</v>
      </c>
      <c r="D3514" s="2">
        <v>412290</v>
      </c>
      <c r="E3514" s="2">
        <v>741</v>
      </c>
      <c r="F3514" s="2">
        <v>616</v>
      </c>
      <c r="G3514" s="4">
        <f t="shared" si="378"/>
        <v>0.83130904183535759</v>
      </c>
      <c r="H3514" s="2">
        <v>203</v>
      </c>
      <c r="I3514" s="2">
        <v>128</v>
      </c>
      <c r="J3514" s="4">
        <f t="shared" si="379"/>
        <v>0.63054187192118227</v>
      </c>
      <c r="K3514" s="2">
        <v>128</v>
      </c>
      <c r="L3514" s="5">
        <f t="shared" si="380"/>
        <v>1</v>
      </c>
      <c r="M3514" s="2">
        <v>128</v>
      </c>
      <c r="N3514" s="5">
        <f t="shared" si="381"/>
        <v>1</v>
      </c>
      <c r="O3514" s="6">
        <v>4</v>
      </c>
      <c r="P3514" s="2">
        <v>8</v>
      </c>
      <c r="Q3514" s="7">
        <f t="shared" si="382"/>
        <v>2</v>
      </c>
      <c r="R3514" s="2">
        <v>8</v>
      </c>
      <c r="S3514" s="5">
        <f t="shared" si="383"/>
        <v>1</v>
      </c>
      <c r="T3514" s="2">
        <v>6</v>
      </c>
      <c r="U3514" s="4">
        <f t="shared" si="384"/>
        <v>0.75</v>
      </c>
    </row>
    <row r="3515" spans="1:21" ht="16.5" x14ac:dyDescent="0.3">
      <c r="A3515" s="8">
        <v>22023</v>
      </c>
      <c r="B3515" s="8" t="s">
        <v>3145</v>
      </c>
      <c r="C3515" s="8" t="s">
        <v>3438</v>
      </c>
      <c r="D3515" s="8">
        <v>412300</v>
      </c>
      <c r="E3515" s="9">
        <v>1467</v>
      </c>
      <c r="F3515" s="9">
        <v>1323</v>
      </c>
      <c r="G3515" s="4">
        <f t="shared" si="378"/>
        <v>0.90184049079754602</v>
      </c>
      <c r="H3515" s="8">
        <v>437</v>
      </c>
      <c r="I3515" s="8">
        <v>324</v>
      </c>
      <c r="J3515" s="4">
        <f t="shared" si="379"/>
        <v>0.74141876430205955</v>
      </c>
      <c r="K3515" s="8">
        <v>324</v>
      </c>
      <c r="L3515" s="5">
        <f t="shared" si="380"/>
        <v>1</v>
      </c>
      <c r="M3515" s="8">
        <v>324</v>
      </c>
      <c r="N3515" s="5">
        <f t="shared" si="381"/>
        <v>1</v>
      </c>
      <c r="O3515" s="10">
        <v>7</v>
      </c>
      <c r="P3515" s="8">
        <v>42</v>
      </c>
      <c r="Q3515" s="7">
        <f t="shared" si="382"/>
        <v>6</v>
      </c>
      <c r="R3515" s="8">
        <v>42</v>
      </c>
      <c r="S3515" s="5">
        <f t="shared" si="383"/>
        <v>1</v>
      </c>
      <c r="T3515" s="8">
        <v>28</v>
      </c>
      <c r="U3515" s="4">
        <f t="shared" si="384"/>
        <v>0.66666666666666663</v>
      </c>
    </row>
    <row r="3516" spans="1:21" ht="16.5" x14ac:dyDescent="0.3">
      <c r="A3516" s="2">
        <v>22023</v>
      </c>
      <c r="B3516" s="2" t="s">
        <v>3145</v>
      </c>
      <c r="C3516" s="2" t="s">
        <v>3439</v>
      </c>
      <c r="D3516" s="2">
        <v>412310</v>
      </c>
      <c r="E3516" s="2">
        <v>443</v>
      </c>
      <c r="F3516" s="2">
        <v>348</v>
      </c>
      <c r="G3516" s="4">
        <f t="shared" si="378"/>
        <v>0.78555304740406318</v>
      </c>
      <c r="H3516" s="2">
        <v>126</v>
      </c>
      <c r="I3516" s="2">
        <v>79</v>
      </c>
      <c r="J3516" s="4">
        <f t="shared" si="379"/>
        <v>0.62698412698412698</v>
      </c>
      <c r="K3516" s="2">
        <v>79</v>
      </c>
      <c r="L3516" s="5">
        <f t="shared" si="380"/>
        <v>1</v>
      </c>
      <c r="M3516" s="2">
        <v>79</v>
      </c>
      <c r="N3516" s="5">
        <f t="shared" si="381"/>
        <v>1</v>
      </c>
      <c r="O3516" s="6">
        <v>3</v>
      </c>
      <c r="P3516" s="2">
        <v>8</v>
      </c>
      <c r="Q3516" s="7">
        <f t="shared" si="382"/>
        <v>2.6666666666666665</v>
      </c>
      <c r="R3516" s="2">
        <v>8</v>
      </c>
      <c r="S3516" s="5">
        <f t="shared" si="383"/>
        <v>1</v>
      </c>
      <c r="T3516" s="2">
        <v>2</v>
      </c>
      <c r="U3516" s="4">
        <f t="shared" si="384"/>
        <v>0.25</v>
      </c>
    </row>
    <row r="3517" spans="1:21" ht="16.5" x14ac:dyDescent="0.3">
      <c r="A3517" s="8">
        <v>22023</v>
      </c>
      <c r="B3517" s="8" t="s">
        <v>3145</v>
      </c>
      <c r="C3517" s="8" t="s">
        <v>3440</v>
      </c>
      <c r="D3517" s="8">
        <v>412320</v>
      </c>
      <c r="E3517" s="8">
        <v>435</v>
      </c>
      <c r="F3517" s="8">
        <v>381</v>
      </c>
      <c r="G3517" s="4">
        <f t="shared" si="378"/>
        <v>0.87586206896551722</v>
      </c>
      <c r="H3517" s="8">
        <v>118</v>
      </c>
      <c r="I3517" s="8">
        <v>88</v>
      </c>
      <c r="J3517" s="4">
        <f t="shared" si="379"/>
        <v>0.74576271186440679</v>
      </c>
      <c r="K3517" s="8">
        <v>88</v>
      </c>
      <c r="L3517" s="5">
        <f t="shared" si="380"/>
        <v>1</v>
      </c>
      <c r="M3517" s="8">
        <v>88</v>
      </c>
      <c r="N3517" s="5">
        <f t="shared" si="381"/>
        <v>1</v>
      </c>
      <c r="O3517" s="10">
        <v>2</v>
      </c>
      <c r="P3517" s="8">
        <v>3</v>
      </c>
      <c r="Q3517" s="7">
        <f t="shared" si="382"/>
        <v>1.5</v>
      </c>
      <c r="R3517" s="8">
        <v>3</v>
      </c>
      <c r="S3517" s="5">
        <f t="shared" si="383"/>
        <v>1</v>
      </c>
      <c r="T3517" s="8">
        <v>3</v>
      </c>
      <c r="U3517" s="4">
        <f t="shared" si="384"/>
        <v>1</v>
      </c>
    </row>
    <row r="3518" spans="1:21" ht="16.5" x14ac:dyDescent="0.3">
      <c r="A3518" s="2">
        <v>22023</v>
      </c>
      <c r="B3518" s="2" t="s">
        <v>3145</v>
      </c>
      <c r="C3518" s="2" t="s">
        <v>3441</v>
      </c>
      <c r="D3518" s="2">
        <v>412330</v>
      </c>
      <c r="E3518" s="3">
        <v>1155</v>
      </c>
      <c r="F3518" s="2">
        <v>897</v>
      </c>
      <c r="G3518" s="4">
        <f t="shared" si="378"/>
        <v>0.77662337662337666</v>
      </c>
      <c r="H3518" s="2">
        <v>312</v>
      </c>
      <c r="I3518" s="2">
        <v>107</v>
      </c>
      <c r="J3518" s="4">
        <f t="shared" si="379"/>
        <v>0.34294871794871795</v>
      </c>
      <c r="K3518" s="2">
        <v>107</v>
      </c>
      <c r="L3518" s="5">
        <f t="shared" si="380"/>
        <v>1</v>
      </c>
      <c r="M3518" s="2">
        <v>107</v>
      </c>
      <c r="N3518" s="5">
        <f t="shared" si="381"/>
        <v>1</v>
      </c>
      <c r="O3518" s="6">
        <v>7</v>
      </c>
      <c r="P3518" s="2">
        <v>30</v>
      </c>
      <c r="Q3518" s="7">
        <f t="shared" si="382"/>
        <v>4.2857142857142856</v>
      </c>
      <c r="R3518" s="2">
        <v>30</v>
      </c>
      <c r="S3518" s="5">
        <f t="shared" si="383"/>
        <v>1</v>
      </c>
      <c r="T3518" s="2">
        <v>18</v>
      </c>
      <c r="U3518" s="4">
        <f t="shared" si="384"/>
        <v>0.6</v>
      </c>
    </row>
    <row r="3519" spans="1:21" ht="16.5" x14ac:dyDescent="0.3">
      <c r="A3519" s="8">
        <v>22023</v>
      </c>
      <c r="B3519" s="8" t="s">
        <v>3145</v>
      </c>
      <c r="C3519" s="8" t="s">
        <v>3442</v>
      </c>
      <c r="D3519" s="8">
        <v>412340</v>
      </c>
      <c r="E3519" s="8">
        <v>653</v>
      </c>
      <c r="F3519" s="8">
        <v>630</v>
      </c>
      <c r="G3519" s="4">
        <f t="shared" si="378"/>
        <v>0.96477794793261873</v>
      </c>
      <c r="H3519" s="8">
        <v>194</v>
      </c>
      <c r="I3519" s="8">
        <v>181</v>
      </c>
      <c r="J3519" s="4">
        <f t="shared" si="379"/>
        <v>0.9329896907216495</v>
      </c>
      <c r="K3519" s="8">
        <v>181</v>
      </c>
      <c r="L3519" s="5">
        <f t="shared" si="380"/>
        <v>1</v>
      </c>
      <c r="M3519" s="8">
        <v>176</v>
      </c>
      <c r="N3519" s="5">
        <f t="shared" si="381"/>
        <v>0.97237569060773477</v>
      </c>
      <c r="O3519" s="10">
        <v>3</v>
      </c>
      <c r="P3519" s="8">
        <v>23</v>
      </c>
      <c r="Q3519" s="7">
        <f t="shared" si="382"/>
        <v>7.666666666666667</v>
      </c>
      <c r="R3519" s="8">
        <v>23</v>
      </c>
      <c r="S3519" s="5">
        <f t="shared" si="383"/>
        <v>1</v>
      </c>
      <c r="T3519" s="8">
        <v>9</v>
      </c>
      <c r="U3519" s="4">
        <f t="shared" si="384"/>
        <v>0.39130434782608697</v>
      </c>
    </row>
    <row r="3520" spans="1:21" ht="16.5" x14ac:dyDescent="0.3">
      <c r="A3520" s="2">
        <v>22023</v>
      </c>
      <c r="B3520" s="2" t="s">
        <v>3145</v>
      </c>
      <c r="C3520" s="2" t="s">
        <v>1309</v>
      </c>
      <c r="D3520" s="2">
        <v>412350</v>
      </c>
      <c r="E3520" s="3">
        <v>1905</v>
      </c>
      <c r="F3520" s="3">
        <v>1678</v>
      </c>
      <c r="G3520" s="4">
        <f t="shared" si="378"/>
        <v>0.88083989501312332</v>
      </c>
      <c r="H3520" s="2">
        <v>554</v>
      </c>
      <c r="I3520" s="2">
        <v>388</v>
      </c>
      <c r="J3520" s="4">
        <f t="shared" si="379"/>
        <v>0.70036101083032487</v>
      </c>
      <c r="K3520" s="2">
        <v>388</v>
      </c>
      <c r="L3520" s="5">
        <f t="shared" si="380"/>
        <v>1</v>
      </c>
      <c r="M3520" s="2">
        <v>388</v>
      </c>
      <c r="N3520" s="5">
        <f t="shared" si="381"/>
        <v>1</v>
      </c>
      <c r="O3520" s="6">
        <v>10</v>
      </c>
      <c r="P3520" s="2">
        <v>62</v>
      </c>
      <c r="Q3520" s="7">
        <f t="shared" si="382"/>
        <v>6.2</v>
      </c>
      <c r="R3520" s="2">
        <v>62</v>
      </c>
      <c r="S3520" s="5">
        <f t="shared" si="383"/>
        <v>1</v>
      </c>
      <c r="T3520" s="2">
        <v>43</v>
      </c>
      <c r="U3520" s="4">
        <f t="shared" si="384"/>
        <v>0.69354838709677424</v>
      </c>
    </row>
    <row r="3521" spans="1:21" ht="16.5" x14ac:dyDescent="0.3">
      <c r="A3521" s="8">
        <v>22023</v>
      </c>
      <c r="B3521" s="8" t="s">
        <v>3145</v>
      </c>
      <c r="C3521" s="8" t="s">
        <v>568</v>
      </c>
      <c r="D3521" s="8">
        <v>412360</v>
      </c>
      <c r="E3521" s="8">
        <v>230</v>
      </c>
      <c r="F3521" s="8">
        <v>186</v>
      </c>
      <c r="G3521" s="4">
        <f t="shared" si="378"/>
        <v>0.80869565217391304</v>
      </c>
      <c r="H3521" s="8">
        <v>60</v>
      </c>
      <c r="I3521" s="8">
        <v>25</v>
      </c>
      <c r="J3521" s="4">
        <f t="shared" si="379"/>
        <v>0.41666666666666669</v>
      </c>
      <c r="K3521" s="8">
        <v>25</v>
      </c>
      <c r="L3521" s="5">
        <f t="shared" si="380"/>
        <v>1</v>
      </c>
      <c r="M3521" s="8">
        <v>25</v>
      </c>
      <c r="N3521" s="5">
        <f t="shared" si="381"/>
        <v>1</v>
      </c>
      <c r="O3521" s="10">
        <v>1</v>
      </c>
      <c r="P3521" s="8">
        <v>6</v>
      </c>
      <c r="Q3521" s="7">
        <f t="shared" si="382"/>
        <v>6</v>
      </c>
      <c r="R3521" s="8">
        <v>6</v>
      </c>
      <c r="S3521" s="5">
        <f t="shared" si="383"/>
        <v>1</v>
      </c>
      <c r="T3521" s="8">
        <v>0</v>
      </c>
      <c r="U3521" s="4">
        <f t="shared" si="384"/>
        <v>0</v>
      </c>
    </row>
    <row r="3522" spans="1:21" ht="16.5" x14ac:dyDescent="0.3">
      <c r="A3522" s="2">
        <v>22023</v>
      </c>
      <c r="B3522" s="2" t="s">
        <v>3145</v>
      </c>
      <c r="C3522" s="2" t="s">
        <v>3443</v>
      </c>
      <c r="D3522" s="2">
        <v>412370</v>
      </c>
      <c r="E3522" s="2">
        <v>794</v>
      </c>
      <c r="F3522" s="2">
        <v>658</v>
      </c>
      <c r="G3522" s="4">
        <f t="shared" si="378"/>
        <v>0.82871536523929468</v>
      </c>
      <c r="H3522" s="2">
        <v>228</v>
      </c>
      <c r="I3522" s="2">
        <v>107</v>
      </c>
      <c r="J3522" s="4">
        <f t="shared" si="379"/>
        <v>0.4692982456140351</v>
      </c>
      <c r="K3522" s="2">
        <v>105</v>
      </c>
      <c r="L3522" s="5">
        <f t="shared" si="380"/>
        <v>0.98130841121495327</v>
      </c>
      <c r="M3522" s="2">
        <v>107</v>
      </c>
      <c r="N3522" s="5">
        <f t="shared" si="381"/>
        <v>1</v>
      </c>
      <c r="O3522" s="6">
        <v>4</v>
      </c>
      <c r="P3522" s="2">
        <v>23</v>
      </c>
      <c r="Q3522" s="7">
        <f t="shared" si="382"/>
        <v>5.75</v>
      </c>
      <c r="R3522" s="2">
        <v>23</v>
      </c>
      <c r="S3522" s="5">
        <f t="shared" si="383"/>
        <v>1</v>
      </c>
      <c r="T3522" s="2">
        <v>16</v>
      </c>
      <c r="U3522" s="4">
        <f t="shared" si="384"/>
        <v>0.69565217391304346</v>
      </c>
    </row>
    <row r="3523" spans="1:21" ht="16.5" x14ac:dyDescent="0.3">
      <c r="A3523" s="8">
        <v>22023</v>
      </c>
      <c r="B3523" s="8" t="s">
        <v>3145</v>
      </c>
      <c r="C3523" s="8" t="s">
        <v>3444</v>
      </c>
      <c r="D3523" s="8">
        <v>412380</v>
      </c>
      <c r="E3523" s="8">
        <v>829</v>
      </c>
      <c r="F3523" s="8">
        <v>730</v>
      </c>
      <c r="G3523" s="4">
        <f t="shared" ref="G3523:G3586" si="385">(F3523/E3523)</f>
        <v>0.88057901085645351</v>
      </c>
      <c r="H3523" s="8">
        <v>239</v>
      </c>
      <c r="I3523" s="8">
        <v>152</v>
      </c>
      <c r="J3523" s="4">
        <f t="shared" ref="J3523:J3586" si="386">I3523/H3523</f>
        <v>0.63598326359832635</v>
      </c>
      <c r="K3523" s="8">
        <v>152</v>
      </c>
      <c r="L3523" s="5">
        <f t="shared" ref="L3523:L3586" si="387">K3523/I3523</f>
        <v>1</v>
      </c>
      <c r="M3523" s="8">
        <v>152</v>
      </c>
      <c r="N3523" s="5">
        <f t="shared" ref="N3523:N3586" si="388">M3523/I3523</f>
        <v>1</v>
      </c>
      <c r="O3523" s="10">
        <v>4</v>
      </c>
      <c r="P3523" s="8">
        <v>22</v>
      </c>
      <c r="Q3523" s="7">
        <f t="shared" ref="Q3523:Q3586" si="389">P3523/O3523</f>
        <v>5.5</v>
      </c>
      <c r="R3523" s="8">
        <v>22</v>
      </c>
      <c r="S3523" s="5">
        <f t="shared" ref="S3523:S3586" si="390">R3523/P3523</f>
        <v>1</v>
      </c>
      <c r="T3523" s="8">
        <v>18</v>
      </c>
      <c r="U3523" s="4">
        <f t="shared" si="384"/>
        <v>0.81818181818181823</v>
      </c>
    </row>
    <row r="3524" spans="1:21" ht="16.5" x14ac:dyDescent="0.3">
      <c r="A3524" s="2">
        <v>22023</v>
      </c>
      <c r="B3524" s="2" t="s">
        <v>3145</v>
      </c>
      <c r="C3524" s="2" t="s">
        <v>3445</v>
      </c>
      <c r="D3524" s="2">
        <v>412382</v>
      </c>
      <c r="E3524" s="2">
        <v>389</v>
      </c>
      <c r="F3524" s="2">
        <v>349</v>
      </c>
      <c r="G3524" s="4">
        <f t="shared" si="385"/>
        <v>0.89717223650385602</v>
      </c>
      <c r="H3524" s="2">
        <v>111</v>
      </c>
      <c r="I3524" s="2">
        <v>82</v>
      </c>
      <c r="J3524" s="4">
        <f t="shared" si="386"/>
        <v>0.73873873873873874</v>
      </c>
      <c r="K3524" s="2">
        <v>82</v>
      </c>
      <c r="L3524" s="5">
        <f t="shared" si="387"/>
        <v>1</v>
      </c>
      <c r="M3524" s="2">
        <v>82</v>
      </c>
      <c r="N3524" s="5">
        <f t="shared" si="388"/>
        <v>1</v>
      </c>
      <c r="O3524" s="6">
        <v>2</v>
      </c>
      <c r="P3524" s="2">
        <v>8</v>
      </c>
      <c r="Q3524" s="7">
        <f t="shared" si="389"/>
        <v>4</v>
      </c>
      <c r="R3524" s="2">
        <v>8</v>
      </c>
      <c r="S3524" s="5">
        <f t="shared" si="390"/>
        <v>1</v>
      </c>
      <c r="T3524" s="2">
        <v>4</v>
      </c>
      <c r="U3524" s="4">
        <f t="shared" si="384"/>
        <v>0.5</v>
      </c>
    </row>
    <row r="3525" spans="1:21" ht="16.5" x14ac:dyDescent="0.3">
      <c r="A3525" s="8">
        <v>22023</v>
      </c>
      <c r="B3525" s="8" t="s">
        <v>3145</v>
      </c>
      <c r="C3525" s="8" t="s">
        <v>3446</v>
      </c>
      <c r="D3525" s="8">
        <v>412385</v>
      </c>
      <c r="E3525" s="9">
        <v>2340</v>
      </c>
      <c r="F3525" s="9">
        <v>2292</v>
      </c>
      <c r="G3525" s="4">
        <f t="shared" si="385"/>
        <v>0.97948717948717945</v>
      </c>
      <c r="H3525" s="8">
        <v>624</v>
      </c>
      <c r="I3525" s="8">
        <v>599</v>
      </c>
      <c r="J3525" s="4">
        <f t="shared" si="386"/>
        <v>0.95993589743589747</v>
      </c>
      <c r="K3525" s="8">
        <v>599</v>
      </c>
      <c r="L3525" s="5">
        <f t="shared" si="387"/>
        <v>1</v>
      </c>
      <c r="M3525" s="8">
        <v>599</v>
      </c>
      <c r="N3525" s="5">
        <f t="shared" si="388"/>
        <v>1</v>
      </c>
      <c r="O3525" s="10">
        <v>12</v>
      </c>
      <c r="P3525" s="8">
        <v>50</v>
      </c>
      <c r="Q3525" s="7">
        <f t="shared" si="389"/>
        <v>4.166666666666667</v>
      </c>
      <c r="R3525" s="8">
        <v>50</v>
      </c>
      <c r="S3525" s="5">
        <f t="shared" si="390"/>
        <v>1</v>
      </c>
      <c r="T3525" s="8">
        <v>45</v>
      </c>
      <c r="U3525" s="4">
        <f t="shared" ref="U3525:U3588" si="391">T3525/P3525</f>
        <v>0.9</v>
      </c>
    </row>
    <row r="3526" spans="1:21" ht="16.5" x14ac:dyDescent="0.3">
      <c r="A3526" s="2">
        <v>22023</v>
      </c>
      <c r="B3526" s="2" t="s">
        <v>3145</v>
      </c>
      <c r="C3526" s="2" t="s">
        <v>3447</v>
      </c>
      <c r="D3526" s="2">
        <v>412390</v>
      </c>
      <c r="E3526" s="3">
        <v>1877</v>
      </c>
      <c r="F3526" s="3">
        <v>1533</v>
      </c>
      <c r="G3526" s="4">
        <f t="shared" si="385"/>
        <v>0.81672882258923818</v>
      </c>
      <c r="H3526" s="2">
        <v>522</v>
      </c>
      <c r="I3526" s="2">
        <v>284</v>
      </c>
      <c r="J3526" s="4">
        <f t="shared" si="386"/>
        <v>0.54406130268199238</v>
      </c>
      <c r="K3526" s="2">
        <v>284</v>
      </c>
      <c r="L3526" s="5">
        <f t="shared" si="387"/>
        <v>1</v>
      </c>
      <c r="M3526" s="2">
        <v>279</v>
      </c>
      <c r="N3526" s="5">
        <f t="shared" si="388"/>
        <v>0.98239436619718312</v>
      </c>
      <c r="O3526" s="6">
        <v>11</v>
      </c>
      <c r="P3526" s="2">
        <v>47</v>
      </c>
      <c r="Q3526" s="7">
        <f t="shared" si="389"/>
        <v>4.2727272727272725</v>
      </c>
      <c r="R3526" s="2">
        <v>47</v>
      </c>
      <c r="S3526" s="5">
        <f t="shared" si="390"/>
        <v>1</v>
      </c>
      <c r="T3526" s="2">
        <v>26</v>
      </c>
      <c r="U3526" s="4">
        <f t="shared" si="391"/>
        <v>0.55319148936170215</v>
      </c>
    </row>
    <row r="3527" spans="1:21" ht="16.5" x14ac:dyDescent="0.3">
      <c r="A3527" s="8">
        <v>22023</v>
      </c>
      <c r="B3527" s="8" t="s">
        <v>3145</v>
      </c>
      <c r="C3527" s="8" t="s">
        <v>3448</v>
      </c>
      <c r="D3527" s="8">
        <v>412395</v>
      </c>
      <c r="E3527" s="8">
        <v>582</v>
      </c>
      <c r="F3527" s="8">
        <v>450</v>
      </c>
      <c r="G3527" s="4">
        <f t="shared" si="385"/>
        <v>0.77319587628865982</v>
      </c>
      <c r="H3527" s="8">
        <v>177</v>
      </c>
      <c r="I3527" s="8">
        <v>71</v>
      </c>
      <c r="J3527" s="4">
        <f t="shared" si="386"/>
        <v>0.40112994350282488</v>
      </c>
      <c r="K3527" s="8">
        <v>71</v>
      </c>
      <c r="L3527" s="5">
        <f t="shared" si="387"/>
        <v>1</v>
      </c>
      <c r="M3527" s="8">
        <v>71</v>
      </c>
      <c r="N3527" s="5">
        <f t="shared" si="388"/>
        <v>1</v>
      </c>
      <c r="O3527" s="10">
        <v>3</v>
      </c>
      <c r="P3527" s="8">
        <v>10</v>
      </c>
      <c r="Q3527" s="7">
        <f t="shared" si="389"/>
        <v>3.3333333333333335</v>
      </c>
      <c r="R3527" s="8">
        <v>10</v>
      </c>
      <c r="S3527" s="5">
        <f t="shared" si="390"/>
        <v>1</v>
      </c>
      <c r="T3527" s="8">
        <v>2</v>
      </c>
      <c r="U3527" s="4">
        <f t="shared" si="391"/>
        <v>0.2</v>
      </c>
    </row>
    <row r="3528" spans="1:21" ht="16.5" x14ac:dyDescent="0.3">
      <c r="A3528" s="2">
        <v>22023</v>
      </c>
      <c r="B3528" s="2" t="s">
        <v>3145</v>
      </c>
      <c r="C3528" s="2" t="s">
        <v>3449</v>
      </c>
      <c r="D3528" s="2">
        <v>412402</v>
      </c>
      <c r="E3528" s="3">
        <v>1736</v>
      </c>
      <c r="F3528" s="3">
        <v>1363</v>
      </c>
      <c r="G3528" s="4">
        <f t="shared" si="385"/>
        <v>0.78513824884792627</v>
      </c>
      <c r="H3528" s="2">
        <v>589</v>
      </c>
      <c r="I3528" s="2">
        <v>317</v>
      </c>
      <c r="J3528" s="4">
        <f t="shared" si="386"/>
        <v>0.53820033955857383</v>
      </c>
      <c r="K3528" s="2">
        <v>317</v>
      </c>
      <c r="L3528" s="5">
        <f t="shared" si="387"/>
        <v>1</v>
      </c>
      <c r="M3528" s="2">
        <v>317</v>
      </c>
      <c r="N3528" s="5">
        <f t="shared" si="388"/>
        <v>1</v>
      </c>
      <c r="O3528" s="6">
        <v>14</v>
      </c>
      <c r="P3528" s="2">
        <v>52</v>
      </c>
      <c r="Q3528" s="7">
        <f t="shared" si="389"/>
        <v>3.7142857142857144</v>
      </c>
      <c r="R3528" s="2">
        <v>52</v>
      </c>
      <c r="S3528" s="5">
        <f t="shared" si="390"/>
        <v>1</v>
      </c>
      <c r="T3528" s="2">
        <v>36</v>
      </c>
      <c r="U3528" s="4">
        <f t="shared" si="391"/>
        <v>0.69230769230769229</v>
      </c>
    </row>
    <row r="3529" spans="1:21" ht="16.5" x14ac:dyDescent="0.3">
      <c r="A3529" s="8">
        <v>22023</v>
      </c>
      <c r="B3529" s="8" t="s">
        <v>3145</v>
      </c>
      <c r="C3529" s="8" t="s">
        <v>3450</v>
      </c>
      <c r="D3529" s="8">
        <v>412405</v>
      </c>
      <c r="E3529" s="9">
        <v>2011</v>
      </c>
      <c r="F3529" s="9">
        <v>1652</v>
      </c>
      <c r="G3529" s="4">
        <f t="shared" si="385"/>
        <v>0.82148184982595729</v>
      </c>
      <c r="H3529" s="8">
        <v>601</v>
      </c>
      <c r="I3529" s="8">
        <v>317</v>
      </c>
      <c r="J3529" s="4">
        <f t="shared" si="386"/>
        <v>0.52745424292845255</v>
      </c>
      <c r="K3529" s="8">
        <v>317</v>
      </c>
      <c r="L3529" s="5">
        <f t="shared" si="387"/>
        <v>1</v>
      </c>
      <c r="M3529" s="8">
        <v>317</v>
      </c>
      <c r="N3529" s="5">
        <f t="shared" si="388"/>
        <v>1</v>
      </c>
      <c r="O3529" s="10">
        <v>10</v>
      </c>
      <c r="P3529" s="8">
        <v>38</v>
      </c>
      <c r="Q3529" s="7">
        <f t="shared" si="389"/>
        <v>3.8</v>
      </c>
      <c r="R3529" s="8">
        <v>38</v>
      </c>
      <c r="S3529" s="5">
        <f t="shared" si="390"/>
        <v>1</v>
      </c>
      <c r="T3529" s="8">
        <v>20</v>
      </c>
      <c r="U3529" s="4">
        <f t="shared" si="391"/>
        <v>0.52631578947368418</v>
      </c>
    </row>
    <row r="3530" spans="1:21" ht="16.5" x14ac:dyDescent="0.3">
      <c r="A3530" s="2">
        <v>22023</v>
      </c>
      <c r="B3530" s="2" t="s">
        <v>3145</v>
      </c>
      <c r="C3530" s="2" t="s">
        <v>3451</v>
      </c>
      <c r="D3530" s="2">
        <v>412400</v>
      </c>
      <c r="E3530" s="2">
        <v>635</v>
      </c>
      <c r="F3530" s="2">
        <v>443</v>
      </c>
      <c r="G3530" s="4">
        <f t="shared" si="385"/>
        <v>0.69763779527559056</v>
      </c>
      <c r="H3530" s="2">
        <v>162</v>
      </c>
      <c r="I3530" s="2">
        <v>5</v>
      </c>
      <c r="J3530" s="4">
        <f t="shared" si="386"/>
        <v>3.0864197530864196E-2</v>
      </c>
      <c r="K3530" s="2">
        <v>5</v>
      </c>
      <c r="L3530" s="5">
        <f t="shared" si="387"/>
        <v>1</v>
      </c>
      <c r="M3530" s="2">
        <v>5</v>
      </c>
      <c r="N3530" s="5">
        <f t="shared" si="388"/>
        <v>1</v>
      </c>
      <c r="O3530" s="6">
        <v>4</v>
      </c>
      <c r="P3530" s="2">
        <v>18</v>
      </c>
      <c r="Q3530" s="7">
        <f t="shared" si="389"/>
        <v>4.5</v>
      </c>
      <c r="R3530" s="2">
        <v>18</v>
      </c>
      <c r="S3530" s="5">
        <f t="shared" si="390"/>
        <v>1</v>
      </c>
      <c r="T3530" s="2">
        <v>18</v>
      </c>
      <c r="U3530" s="4">
        <f t="shared" si="391"/>
        <v>1</v>
      </c>
    </row>
    <row r="3531" spans="1:21" ht="16.5" x14ac:dyDescent="0.3">
      <c r="A3531" s="8">
        <v>22023</v>
      </c>
      <c r="B3531" s="8" t="s">
        <v>3145</v>
      </c>
      <c r="C3531" s="8" t="s">
        <v>3452</v>
      </c>
      <c r="D3531" s="8">
        <v>412410</v>
      </c>
      <c r="E3531" s="9">
        <v>5374</v>
      </c>
      <c r="F3531" s="9">
        <v>4494</v>
      </c>
      <c r="G3531" s="4">
        <f t="shared" si="385"/>
        <v>0.83624860439151472</v>
      </c>
      <c r="H3531" s="9">
        <v>1591</v>
      </c>
      <c r="I3531" s="9">
        <v>1006</v>
      </c>
      <c r="J3531" s="4">
        <f t="shared" si="386"/>
        <v>0.63230672532998111</v>
      </c>
      <c r="K3531" s="9">
        <v>1005</v>
      </c>
      <c r="L3531" s="5">
        <f t="shared" si="387"/>
        <v>0.99900596421471177</v>
      </c>
      <c r="M3531" s="9">
        <v>1006</v>
      </c>
      <c r="N3531" s="5">
        <f t="shared" si="388"/>
        <v>1</v>
      </c>
      <c r="O3531" s="10">
        <v>29</v>
      </c>
      <c r="P3531" s="8">
        <v>150</v>
      </c>
      <c r="Q3531" s="7">
        <f t="shared" si="389"/>
        <v>5.1724137931034484</v>
      </c>
      <c r="R3531" s="8">
        <v>150</v>
      </c>
      <c r="S3531" s="5">
        <f t="shared" si="390"/>
        <v>1</v>
      </c>
      <c r="T3531" s="8">
        <v>96</v>
      </c>
      <c r="U3531" s="4">
        <f t="shared" si="391"/>
        <v>0.64</v>
      </c>
    </row>
    <row r="3532" spans="1:21" ht="16.5" x14ac:dyDescent="0.3">
      <c r="A3532" s="2">
        <v>22023</v>
      </c>
      <c r="B3532" s="2" t="s">
        <v>3145</v>
      </c>
      <c r="C3532" s="2" t="s">
        <v>3453</v>
      </c>
      <c r="D3532" s="2">
        <v>412420</v>
      </c>
      <c r="E3532" s="2">
        <v>287</v>
      </c>
      <c r="F3532" s="2">
        <v>268</v>
      </c>
      <c r="G3532" s="4">
        <f t="shared" si="385"/>
        <v>0.93379790940766549</v>
      </c>
      <c r="H3532" s="2">
        <v>74</v>
      </c>
      <c r="I3532" s="2">
        <v>62</v>
      </c>
      <c r="J3532" s="4">
        <f t="shared" si="386"/>
        <v>0.83783783783783783</v>
      </c>
      <c r="K3532" s="2">
        <v>62</v>
      </c>
      <c r="L3532" s="5">
        <f t="shared" si="387"/>
        <v>1</v>
      </c>
      <c r="M3532" s="2">
        <v>62</v>
      </c>
      <c r="N3532" s="5">
        <f t="shared" si="388"/>
        <v>1</v>
      </c>
      <c r="O3532" s="6">
        <v>2</v>
      </c>
      <c r="P3532" s="2">
        <v>2</v>
      </c>
      <c r="Q3532" s="7">
        <f t="shared" si="389"/>
        <v>1</v>
      </c>
      <c r="R3532" s="2">
        <v>2</v>
      </c>
      <c r="S3532" s="5">
        <f t="shared" si="390"/>
        <v>1</v>
      </c>
      <c r="T3532" s="2">
        <v>1</v>
      </c>
      <c r="U3532" s="4">
        <f t="shared" si="391"/>
        <v>0.5</v>
      </c>
    </row>
    <row r="3533" spans="1:21" ht="16.5" x14ac:dyDescent="0.3">
      <c r="A3533" s="8">
        <v>22023</v>
      </c>
      <c r="B3533" s="8" t="s">
        <v>3145</v>
      </c>
      <c r="C3533" s="8" t="s">
        <v>3454</v>
      </c>
      <c r="D3533" s="8">
        <v>412430</v>
      </c>
      <c r="E3533" s="8">
        <v>248</v>
      </c>
      <c r="F3533" s="8">
        <v>217</v>
      </c>
      <c r="G3533" s="4">
        <f t="shared" si="385"/>
        <v>0.875</v>
      </c>
      <c r="H3533" s="8">
        <v>65</v>
      </c>
      <c r="I3533" s="8">
        <v>44</v>
      </c>
      <c r="J3533" s="4">
        <f t="shared" si="386"/>
        <v>0.67692307692307696</v>
      </c>
      <c r="K3533" s="8">
        <v>44</v>
      </c>
      <c r="L3533" s="5">
        <f t="shared" si="387"/>
        <v>1</v>
      </c>
      <c r="M3533" s="8">
        <v>44</v>
      </c>
      <c r="N3533" s="5">
        <f t="shared" si="388"/>
        <v>1</v>
      </c>
      <c r="O3533" s="10">
        <v>1</v>
      </c>
      <c r="P3533" s="8">
        <v>1</v>
      </c>
      <c r="Q3533" s="7">
        <f t="shared" si="389"/>
        <v>1</v>
      </c>
      <c r="R3533" s="8">
        <v>1</v>
      </c>
      <c r="S3533" s="5">
        <f t="shared" si="390"/>
        <v>1</v>
      </c>
      <c r="T3533" s="8">
        <v>0</v>
      </c>
      <c r="U3533" s="4">
        <f t="shared" si="391"/>
        <v>0</v>
      </c>
    </row>
    <row r="3534" spans="1:21" ht="16.5" x14ac:dyDescent="0.3">
      <c r="A3534" s="2">
        <v>22023</v>
      </c>
      <c r="B3534" s="2" t="s">
        <v>3145</v>
      </c>
      <c r="C3534" s="2" t="s">
        <v>3455</v>
      </c>
      <c r="D3534" s="2">
        <v>412440</v>
      </c>
      <c r="E3534" s="3">
        <v>2157</v>
      </c>
      <c r="F3534" s="3">
        <v>1787</v>
      </c>
      <c r="G3534" s="4">
        <f t="shared" si="385"/>
        <v>0.82846546128882703</v>
      </c>
      <c r="H3534" s="2">
        <v>607</v>
      </c>
      <c r="I3534" s="2">
        <v>306</v>
      </c>
      <c r="J3534" s="4">
        <f t="shared" si="386"/>
        <v>0.50411861614497533</v>
      </c>
      <c r="K3534" s="2">
        <v>305</v>
      </c>
      <c r="L3534" s="5">
        <f t="shared" si="387"/>
        <v>0.99673202614379086</v>
      </c>
      <c r="M3534" s="2">
        <v>306</v>
      </c>
      <c r="N3534" s="5">
        <f t="shared" si="388"/>
        <v>1</v>
      </c>
      <c r="O3534" s="6">
        <v>12</v>
      </c>
      <c r="P3534" s="2">
        <v>52</v>
      </c>
      <c r="Q3534" s="7">
        <f t="shared" si="389"/>
        <v>4.333333333333333</v>
      </c>
      <c r="R3534" s="2">
        <v>52</v>
      </c>
      <c r="S3534" s="5">
        <f t="shared" si="390"/>
        <v>1</v>
      </c>
      <c r="T3534" s="2">
        <v>36</v>
      </c>
      <c r="U3534" s="4">
        <f t="shared" si="391"/>
        <v>0.69230769230769229</v>
      </c>
    </row>
    <row r="3535" spans="1:21" ht="16.5" x14ac:dyDescent="0.3">
      <c r="A3535" s="8">
        <v>22023</v>
      </c>
      <c r="B3535" s="8" t="s">
        <v>3145</v>
      </c>
      <c r="C3535" s="8" t="s">
        <v>3456</v>
      </c>
      <c r="D3535" s="8">
        <v>412450</v>
      </c>
      <c r="E3535" s="8">
        <v>210</v>
      </c>
      <c r="F3535" s="8">
        <v>172</v>
      </c>
      <c r="G3535" s="4">
        <f t="shared" si="385"/>
        <v>0.81904761904761902</v>
      </c>
      <c r="H3535" s="8">
        <v>66</v>
      </c>
      <c r="I3535" s="8">
        <v>35</v>
      </c>
      <c r="J3535" s="4">
        <f t="shared" si="386"/>
        <v>0.53030303030303028</v>
      </c>
      <c r="K3535" s="8">
        <v>35</v>
      </c>
      <c r="L3535" s="5">
        <f t="shared" si="387"/>
        <v>1</v>
      </c>
      <c r="M3535" s="8">
        <v>35</v>
      </c>
      <c r="N3535" s="5">
        <f t="shared" si="388"/>
        <v>1</v>
      </c>
      <c r="O3535" s="10">
        <v>1</v>
      </c>
      <c r="P3535" s="8">
        <v>3</v>
      </c>
      <c r="Q3535" s="7">
        <f t="shared" si="389"/>
        <v>3</v>
      </c>
      <c r="R3535" s="8">
        <v>3</v>
      </c>
      <c r="S3535" s="5">
        <f t="shared" si="390"/>
        <v>1</v>
      </c>
      <c r="T3535" s="8">
        <v>1</v>
      </c>
      <c r="U3535" s="4">
        <f t="shared" si="391"/>
        <v>0.33333333333333331</v>
      </c>
    </row>
    <row r="3536" spans="1:21" ht="16.5" x14ac:dyDescent="0.3">
      <c r="A3536" s="2">
        <v>22023</v>
      </c>
      <c r="B3536" s="2" t="s">
        <v>3145</v>
      </c>
      <c r="C3536" s="2" t="s">
        <v>3457</v>
      </c>
      <c r="D3536" s="2">
        <v>412460</v>
      </c>
      <c r="E3536" s="3">
        <v>1016</v>
      </c>
      <c r="F3536" s="2">
        <v>903</v>
      </c>
      <c r="G3536" s="4">
        <f t="shared" si="385"/>
        <v>0.88877952755905509</v>
      </c>
      <c r="H3536" s="2">
        <v>310</v>
      </c>
      <c r="I3536" s="2">
        <v>225</v>
      </c>
      <c r="J3536" s="4">
        <f t="shared" si="386"/>
        <v>0.72580645161290325</v>
      </c>
      <c r="K3536" s="2">
        <v>225</v>
      </c>
      <c r="L3536" s="5">
        <f t="shared" si="387"/>
        <v>1</v>
      </c>
      <c r="M3536" s="2">
        <v>225</v>
      </c>
      <c r="N3536" s="5">
        <f t="shared" si="388"/>
        <v>1</v>
      </c>
      <c r="O3536" s="6">
        <v>6</v>
      </c>
      <c r="P3536" s="2">
        <v>21</v>
      </c>
      <c r="Q3536" s="7">
        <f t="shared" si="389"/>
        <v>3.5</v>
      </c>
      <c r="R3536" s="2">
        <v>21</v>
      </c>
      <c r="S3536" s="5">
        <f t="shared" si="390"/>
        <v>1</v>
      </c>
      <c r="T3536" s="2">
        <v>17</v>
      </c>
      <c r="U3536" s="4">
        <f t="shared" si="391"/>
        <v>0.80952380952380953</v>
      </c>
    </row>
    <row r="3537" spans="1:21" ht="16.5" x14ac:dyDescent="0.3">
      <c r="A3537" s="8">
        <v>22023</v>
      </c>
      <c r="B3537" s="8" t="s">
        <v>3145</v>
      </c>
      <c r="C3537" s="8" t="s">
        <v>3458</v>
      </c>
      <c r="D3537" s="8">
        <v>412470</v>
      </c>
      <c r="E3537" s="9">
        <v>1534</v>
      </c>
      <c r="F3537" s="9">
        <v>1205</v>
      </c>
      <c r="G3537" s="4">
        <f t="shared" si="385"/>
        <v>0.78552803129074311</v>
      </c>
      <c r="H3537" s="8">
        <v>451</v>
      </c>
      <c r="I3537" s="8">
        <v>285</v>
      </c>
      <c r="J3537" s="4">
        <f t="shared" si="386"/>
        <v>0.63192904656319293</v>
      </c>
      <c r="K3537" s="8">
        <v>285</v>
      </c>
      <c r="L3537" s="5">
        <f t="shared" si="387"/>
        <v>1</v>
      </c>
      <c r="M3537" s="8">
        <v>280</v>
      </c>
      <c r="N3537" s="5">
        <f t="shared" si="388"/>
        <v>0.98245614035087714</v>
      </c>
      <c r="O3537" s="10">
        <v>7</v>
      </c>
      <c r="P3537" s="8">
        <v>16</v>
      </c>
      <c r="Q3537" s="7">
        <f t="shared" si="389"/>
        <v>2.2857142857142856</v>
      </c>
      <c r="R3537" s="8">
        <v>16</v>
      </c>
      <c r="S3537" s="5">
        <f t="shared" si="390"/>
        <v>1</v>
      </c>
      <c r="T3537" s="8">
        <v>8</v>
      </c>
      <c r="U3537" s="4">
        <f t="shared" si="391"/>
        <v>0.5</v>
      </c>
    </row>
    <row r="3538" spans="1:21" ht="16.5" x14ac:dyDescent="0.3">
      <c r="A3538" s="2">
        <v>22023</v>
      </c>
      <c r="B3538" s="2" t="s">
        <v>3145</v>
      </c>
      <c r="C3538" s="2" t="s">
        <v>2899</v>
      </c>
      <c r="D3538" s="2">
        <v>412480</v>
      </c>
      <c r="E3538" s="2">
        <v>882</v>
      </c>
      <c r="F3538" s="2">
        <v>810</v>
      </c>
      <c r="G3538" s="4">
        <f t="shared" si="385"/>
        <v>0.91836734693877553</v>
      </c>
      <c r="H3538" s="2">
        <v>270</v>
      </c>
      <c r="I3538" s="2">
        <v>219</v>
      </c>
      <c r="J3538" s="4">
        <f t="shared" si="386"/>
        <v>0.81111111111111112</v>
      </c>
      <c r="K3538" s="2">
        <v>219</v>
      </c>
      <c r="L3538" s="5">
        <f t="shared" si="387"/>
        <v>1</v>
      </c>
      <c r="M3538" s="2">
        <v>219</v>
      </c>
      <c r="N3538" s="5">
        <f t="shared" si="388"/>
        <v>1</v>
      </c>
      <c r="O3538" s="6">
        <v>6</v>
      </c>
      <c r="P3538" s="2">
        <v>19</v>
      </c>
      <c r="Q3538" s="7">
        <f t="shared" si="389"/>
        <v>3.1666666666666665</v>
      </c>
      <c r="R3538" s="2">
        <v>19</v>
      </c>
      <c r="S3538" s="5">
        <f t="shared" si="390"/>
        <v>1</v>
      </c>
      <c r="T3538" s="2">
        <v>10</v>
      </c>
      <c r="U3538" s="4">
        <f t="shared" si="391"/>
        <v>0.52631578947368418</v>
      </c>
    </row>
    <row r="3539" spans="1:21" ht="16.5" x14ac:dyDescent="0.3">
      <c r="A3539" s="8">
        <v>22023</v>
      </c>
      <c r="B3539" s="8" t="s">
        <v>3145</v>
      </c>
      <c r="C3539" s="8" t="s">
        <v>3459</v>
      </c>
      <c r="D3539" s="8">
        <v>412490</v>
      </c>
      <c r="E3539" s="9">
        <v>1067</v>
      </c>
      <c r="F3539" s="8">
        <v>926</v>
      </c>
      <c r="G3539" s="4">
        <f t="shared" si="385"/>
        <v>0.86785379568884724</v>
      </c>
      <c r="H3539" s="8">
        <v>298</v>
      </c>
      <c r="I3539" s="8">
        <v>199</v>
      </c>
      <c r="J3539" s="4">
        <f t="shared" si="386"/>
        <v>0.66778523489932884</v>
      </c>
      <c r="K3539" s="8">
        <v>199</v>
      </c>
      <c r="L3539" s="5">
        <f t="shared" si="387"/>
        <v>1</v>
      </c>
      <c r="M3539" s="8">
        <v>199</v>
      </c>
      <c r="N3539" s="5">
        <f t="shared" si="388"/>
        <v>1</v>
      </c>
      <c r="O3539" s="10">
        <v>6</v>
      </c>
      <c r="P3539" s="8">
        <v>26</v>
      </c>
      <c r="Q3539" s="7">
        <f t="shared" si="389"/>
        <v>4.333333333333333</v>
      </c>
      <c r="R3539" s="8">
        <v>26</v>
      </c>
      <c r="S3539" s="5">
        <f t="shared" si="390"/>
        <v>1</v>
      </c>
      <c r="T3539" s="8">
        <v>15</v>
      </c>
      <c r="U3539" s="4">
        <f t="shared" si="391"/>
        <v>0.57692307692307687</v>
      </c>
    </row>
    <row r="3540" spans="1:21" ht="16.5" x14ac:dyDescent="0.3">
      <c r="A3540" s="2">
        <v>22023</v>
      </c>
      <c r="B3540" s="2" t="s">
        <v>3145</v>
      </c>
      <c r="C3540" s="2" t="s">
        <v>3460</v>
      </c>
      <c r="D3540" s="2">
        <v>412500</v>
      </c>
      <c r="E3540" s="3">
        <v>1346</v>
      </c>
      <c r="F3540" s="3">
        <v>1267</v>
      </c>
      <c r="G3540" s="4">
        <f t="shared" si="385"/>
        <v>0.94130757800891529</v>
      </c>
      <c r="H3540" s="2">
        <v>361</v>
      </c>
      <c r="I3540" s="2">
        <v>306</v>
      </c>
      <c r="J3540" s="4">
        <f t="shared" si="386"/>
        <v>0.8476454293628809</v>
      </c>
      <c r="K3540" s="2">
        <v>306</v>
      </c>
      <c r="L3540" s="5">
        <f t="shared" si="387"/>
        <v>1</v>
      </c>
      <c r="M3540" s="2">
        <v>306</v>
      </c>
      <c r="N3540" s="5">
        <f t="shared" si="388"/>
        <v>1</v>
      </c>
      <c r="O3540" s="6">
        <v>8</v>
      </c>
      <c r="P3540" s="2">
        <v>25</v>
      </c>
      <c r="Q3540" s="7">
        <f t="shared" si="389"/>
        <v>3.125</v>
      </c>
      <c r="R3540" s="2">
        <v>25</v>
      </c>
      <c r="S3540" s="5">
        <f t="shared" si="390"/>
        <v>1</v>
      </c>
      <c r="T3540" s="2">
        <v>18</v>
      </c>
      <c r="U3540" s="4">
        <f t="shared" si="391"/>
        <v>0.72</v>
      </c>
    </row>
    <row r="3541" spans="1:21" ht="16.5" x14ac:dyDescent="0.3">
      <c r="A3541" s="8">
        <v>22023</v>
      </c>
      <c r="B3541" s="8" t="s">
        <v>3145</v>
      </c>
      <c r="C3541" s="8" t="s">
        <v>3461</v>
      </c>
      <c r="D3541" s="8">
        <v>412510</v>
      </c>
      <c r="E3541" s="9">
        <v>1372</v>
      </c>
      <c r="F3541" s="9">
        <v>1303</v>
      </c>
      <c r="G3541" s="4">
        <f t="shared" si="385"/>
        <v>0.94970845481049559</v>
      </c>
      <c r="H3541" s="8">
        <v>384</v>
      </c>
      <c r="I3541" s="8">
        <v>339</v>
      </c>
      <c r="J3541" s="4">
        <f t="shared" si="386"/>
        <v>0.8828125</v>
      </c>
      <c r="K3541" s="8">
        <v>339</v>
      </c>
      <c r="L3541" s="5">
        <f t="shared" si="387"/>
        <v>1</v>
      </c>
      <c r="M3541" s="8">
        <v>339</v>
      </c>
      <c r="N3541" s="5">
        <f t="shared" si="388"/>
        <v>1</v>
      </c>
      <c r="O3541" s="10">
        <v>8</v>
      </c>
      <c r="P3541" s="8">
        <v>28</v>
      </c>
      <c r="Q3541" s="7">
        <f t="shared" si="389"/>
        <v>3.5</v>
      </c>
      <c r="R3541" s="8">
        <v>28</v>
      </c>
      <c r="S3541" s="5">
        <f t="shared" si="390"/>
        <v>1</v>
      </c>
      <c r="T3541" s="8">
        <v>19</v>
      </c>
      <c r="U3541" s="4">
        <f t="shared" si="391"/>
        <v>0.6785714285714286</v>
      </c>
    </row>
    <row r="3542" spans="1:21" ht="16.5" x14ac:dyDescent="0.3">
      <c r="A3542" s="2">
        <v>22023</v>
      </c>
      <c r="B3542" s="2" t="s">
        <v>3145</v>
      </c>
      <c r="C3542" s="2" t="s">
        <v>3462</v>
      </c>
      <c r="D3542" s="2">
        <v>412520</v>
      </c>
      <c r="E3542" s="2">
        <v>579</v>
      </c>
      <c r="F3542" s="2">
        <v>511</v>
      </c>
      <c r="G3542" s="4">
        <f t="shared" si="385"/>
        <v>0.88255613126079446</v>
      </c>
      <c r="H3542" s="2">
        <v>173</v>
      </c>
      <c r="I3542" s="2">
        <v>123</v>
      </c>
      <c r="J3542" s="4">
        <f t="shared" si="386"/>
        <v>0.71098265895953761</v>
      </c>
      <c r="K3542" s="2">
        <v>123</v>
      </c>
      <c r="L3542" s="5">
        <f t="shared" si="387"/>
        <v>1</v>
      </c>
      <c r="M3542" s="2">
        <v>123</v>
      </c>
      <c r="N3542" s="5">
        <f t="shared" si="388"/>
        <v>1</v>
      </c>
      <c r="O3542" s="6">
        <v>3</v>
      </c>
      <c r="P3542" s="2">
        <v>17</v>
      </c>
      <c r="Q3542" s="7">
        <f t="shared" si="389"/>
        <v>5.666666666666667</v>
      </c>
      <c r="R3542" s="2">
        <v>17</v>
      </c>
      <c r="S3542" s="5">
        <f t="shared" si="390"/>
        <v>1</v>
      </c>
      <c r="T3542" s="2">
        <v>15</v>
      </c>
      <c r="U3542" s="4">
        <f t="shared" si="391"/>
        <v>0.88235294117647056</v>
      </c>
    </row>
    <row r="3543" spans="1:21" ht="16.5" x14ac:dyDescent="0.3">
      <c r="A3543" s="8">
        <v>22023</v>
      </c>
      <c r="B3543" s="8" t="s">
        <v>3145</v>
      </c>
      <c r="C3543" s="8" t="s">
        <v>3463</v>
      </c>
      <c r="D3543" s="8">
        <v>412530</v>
      </c>
      <c r="E3543" s="8">
        <v>404</v>
      </c>
      <c r="F3543" s="8">
        <v>334</v>
      </c>
      <c r="G3543" s="4">
        <f t="shared" si="385"/>
        <v>0.82673267326732669</v>
      </c>
      <c r="H3543" s="8">
        <v>93</v>
      </c>
      <c r="I3543" s="8">
        <v>41</v>
      </c>
      <c r="J3543" s="4">
        <f t="shared" si="386"/>
        <v>0.44086021505376344</v>
      </c>
      <c r="K3543" s="8">
        <v>41</v>
      </c>
      <c r="L3543" s="5">
        <f t="shared" si="387"/>
        <v>1</v>
      </c>
      <c r="M3543" s="8">
        <v>40</v>
      </c>
      <c r="N3543" s="5">
        <f t="shared" si="388"/>
        <v>0.97560975609756095</v>
      </c>
      <c r="O3543" s="10">
        <v>2</v>
      </c>
      <c r="P3543" s="8">
        <v>9</v>
      </c>
      <c r="Q3543" s="7">
        <f t="shared" si="389"/>
        <v>4.5</v>
      </c>
      <c r="R3543" s="8">
        <v>9</v>
      </c>
      <c r="S3543" s="5">
        <f t="shared" si="390"/>
        <v>1</v>
      </c>
      <c r="T3543" s="8">
        <v>0</v>
      </c>
      <c r="U3543" s="4">
        <f t="shared" si="391"/>
        <v>0</v>
      </c>
    </row>
    <row r="3544" spans="1:21" ht="16.5" x14ac:dyDescent="0.3">
      <c r="A3544" s="2">
        <v>22023</v>
      </c>
      <c r="B3544" s="2" t="s">
        <v>3145</v>
      </c>
      <c r="C3544" s="2" t="s">
        <v>3464</v>
      </c>
      <c r="D3544" s="2">
        <v>412535</v>
      </c>
      <c r="E3544" s="2">
        <v>315</v>
      </c>
      <c r="F3544" s="2">
        <v>302</v>
      </c>
      <c r="G3544" s="4">
        <f t="shared" si="385"/>
        <v>0.95873015873015877</v>
      </c>
      <c r="H3544" s="2">
        <v>90</v>
      </c>
      <c r="I3544" s="2">
        <v>81</v>
      </c>
      <c r="J3544" s="4">
        <f t="shared" si="386"/>
        <v>0.9</v>
      </c>
      <c r="K3544" s="2">
        <v>81</v>
      </c>
      <c r="L3544" s="5">
        <f t="shared" si="387"/>
        <v>1</v>
      </c>
      <c r="M3544" s="2">
        <v>81</v>
      </c>
      <c r="N3544" s="5">
        <f t="shared" si="388"/>
        <v>1</v>
      </c>
      <c r="O3544" s="6">
        <v>2</v>
      </c>
      <c r="P3544" s="2">
        <v>5</v>
      </c>
      <c r="Q3544" s="7">
        <f t="shared" si="389"/>
        <v>2.5</v>
      </c>
      <c r="R3544" s="2">
        <v>5</v>
      </c>
      <c r="S3544" s="5">
        <f t="shared" si="390"/>
        <v>1</v>
      </c>
      <c r="T3544" s="2">
        <v>4</v>
      </c>
      <c r="U3544" s="4">
        <f t="shared" si="391"/>
        <v>0.8</v>
      </c>
    </row>
    <row r="3545" spans="1:21" ht="16.5" x14ac:dyDescent="0.3">
      <c r="A3545" s="8">
        <v>22023</v>
      </c>
      <c r="B3545" s="8" t="s">
        <v>3145</v>
      </c>
      <c r="C3545" s="8" t="s">
        <v>3465</v>
      </c>
      <c r="D3545" s="8">
        <v>412540</v>
      </c>
      <c r="E3545" s="8">
        <v>731</v>
      </c>
      <c r="F3545" s="8">
        <v>656</v>
      </c>
      <c r="G3545" s="4">
        <f t="shared" si="385"/>
        <v>0.89740082079343364</v>
      </c>
      <c r="H3545" s="8">
        <v>220</v>
      </c>
      <c r="I3545" s="8">
        <v>155</v>
      </c>
      <c r="J3545" s="4">
        <f t="shared" si="386"/>
        <v>0.70454545454545459</v>
      </c>
      <c r="K3545" s="8">
        <v>155</v>
      </c>
      <c r="L3545" s="5">
        <f t="shared" si="387"/>
        <v>1</v>
      </c>
      <c r="M3545" s="8">
        <v>155</v>
      </c>
      <c r="N3545" s="5">
        <f t="shared" si="388"/>
        <v>1</v>
      </c>
      <c r="O3545" s="10">
        <v>4</v>
      </c>
      <c r="P3545" s="8">
        <v>15</v>
      </c>
      <c r="Q3545" s="7">
        <f t="shared" si="389"/>
        <v>3.75</v>
      </c>
      <c r="R3545" s="8">
        <v>15</v>
      </c>
      <c r="S3545" s="5">
        <f t="shared" si="390"/>
        <v>1</v>
      </c>
      <c r="T3545" s="8">
        <v>15</v>
      </c>
      <c r="U3545" s="4">
        <f t="shared" si="391"/>
        <v>1</v>
      </c>
    </row>
    <row r="3546" spans="1:21" ht="16.5" x14ac:dyDescent="0.3">
      <c r="A3546" s="2">
        <v>22023</v>
      </c>
      <c r="B3546" s="2" t="s">
        <v>3145</v>
      </c>
      <c r="C3546" s="2" t="s">
        <v>3466</v>
      </c>
      <c r="D3546" s="2">
        <v>412545</v>
      </c>
      <c r="E3546" s="2">
        <v>449</v>
      </c>
      <c r="F3546" s="2">
        <v>315</v>
      </c>
      <c r="G3546" s="4">
        <f t="shared" si="385"/>
        <v>0.7015590200445434</v>
      </c>
      <c r="H3546" s="2">
        <v>146</v>
      </c>
      <c r="I3546" s="2">
        <v>59</v>
      </c>
      <c r="J3546" s="4">
        <f t="shared" si="386"/>
        <v>0.4041095890410959</v>
      </c>
      <c r="K3546" s="2">
        <v>59</v>
      </c>
      <c r="L3546" s="5">
        <f t="shared" si="387"/>
        <v>1</v>
      </c>
      <c r="M3546" s="2">
        <v>59</v>
      </c>
      <c r="N3546" s="5">
        <f t="shared" si="388"/>
        <v>1</v>
      </c>
      <c r="O3546" s="6">
        <v>3</v>
      </c>
      <c r="P3546" s="2">
        <v>7</v>
      </c>
      <c r="Q3546" s="7">
        <f t="shared" si="389"/>
        <v>2.3333333333333335</v>
      </c>
      <c r="R3546" s="2">
        <v>7</v>
      </c>
      <c r="S3546" s="5">
        <f t="shared" si="390"/>
        <v>1</v>
      </c>
      <c r="T3546" s="2">
        <v>4</v>
      </c>
      <c r="U3546" s="4">
        <f t="shared" si="391"/>
        <v>0.5714285714285714</v>
      </c>
    </row>
    <row r="3547" spans="1:21" ht="16.5" x14ac:dyDescent="0.3">
      <c r="A3547" s="8">
        <v>22023</v>
      </c>
      <c r="B3547" s="8" t="s">
        <v>3145</v>
      </c>
      <c r="C3547" s="8" t="s">
        <v>3467</v>
      </c>
      <c r="D3547" s="8">
        <v>412550</v>
      </c>
      <c r="E3547" s="9">
        <v>26875</v>
      </c>
      <c r="F3547" s="9">
        <v>20070</v>
      </c>
      <c r="G3547" s="4">
        <f t="shared" si="385"/>
        <v>0.74679069767441864</v>
      </c>
      <c r="H3547" s="9">
        <v>8098</v>
      </c>
      <c r="I3547" s="9">
        <v>4353</v>
      </c>
      <c r="J3547" s="4">
        <f t="shared" si="386"/>
        <v>0.53754013336626327</v>
      </c>
      <c r="K3547" s="9">
        <v>4346</v>
      </c>
      <c r="L3547" s="5">
        <f t="shared" si="387"/>
        <v>0.9983919136227889</v>
      </c>
      <c r="M3547" s="9">
        <v>4345</v>
      </c>
      <c r="N3547" s="5">
        <f t="shared" si="388"/>
        <v>0.99816218699747306</v>
      </c>
      <c r="O3547" s="10">
        <v>167</v>
      </c>
      <c r="P3547" s="8">
        <v>644</v>
      </c>
      <c r="Q3547" s="7">
        <f t="shared" si="389"/>
        <v>3.8562874251497008</v>
      </c>
      <c r="R3547" s="8">
        <v>644</v>
      </c>
      <c r="S3547" s="5">
        <f t="shared" si="390"/>
        <v>1</v>
      </c>
      <c r="T3547" s="8">
        <v>558</v>
      </c>
      <c r="U3547" s="4">
        <f t="shared" si="391"/>
        <v>0.86645962732919257</v>
      </c>
    </row>
    <row r="3548" spans="1:21" ht="16.5" x14ac:dyDescent="0.3">
      <c r="A3548" s="2">
        <v>22023</v>
      </c>
      <c r="B3548" s="2" t="s">
        <v>3145</v>
      </c>
      <c r="C3548" s="2" t="s">
        <v>3468</v>
      </c>
      <c r="D3548" s="2">
        <v>412555</v>
      </c>
      <c r="E3548" s="2">
        <v>136</v>
      </c>
      <c r="F3548" s="2">
        <v>122</v>
      </c>
      <c r="G3548" s="4">
        <f t="shared" si="385"/>
        <v>0.8970588235294118</v>
      </c>
      <c r="H3548" s="2">
        <v>37</v>
      </c>
      <c r="I3548" s="2">
        <v>28</v>
      </c>
      <c r="J3548" s="4">
        <f t="shared" si="386"/>
        <v>0.7567567567567568</v>
      </c>
      <c r="K3548" s="2">
        <v>28</v>
      </c>
      <c r="L3548" s="5">
        <f t="shared" si="387"/>
        <v>1</v>
      </c>
      <c r="M3548" s="2">
        <v>28</v>
      </c>
      <c r="N3548" s="5">
        <f t="shared" si="388"/>
        <v>1</v>
      </c>
      <c r="O3548" s="6">
        <v>1</v>
      </c>
      <c r="P3548" s="2">
        <v>2</v>
      </c>
      <c r="Q3548" s="7">
        <f t="shared" si="389"/>
        <v>2</v>
      </c>
      <c r="R3548" s="2">
        <v>2</v>
      </c>
      <c r="S3548" s="5">
        <f t="shared" si="390"/>
        <v>1</v>
      </c>
      <c r="T3548" s="2">
        <v>1</v>
      </c>
      <c r="U3548" s="4">
        <f t="shared" si="391"/>
        <v>0.5</v>
      </c>
    </row>
    <row r="3549" spans="1:21" ht="16.5" x14ac:dyDescent="0.3">
      <c r="A3549" s="8">
        <v>22023</v>
      </c>
      <c r="B3549" s="8" t="s">
        <v>3145</v>
      </c>
      <c r="C3549" s="8" t="s">
        <v>3469</v>
      </c>
      <c r="D3549" s="8">
        <v>412560</v>
      </c>
      <c r="E3549" s="9">
        <v>4391</v>
      </c>
      <c r="F3549" s="9">
        <v>3831</v>
      </c>
      <c r="G3549" s="4">
        <f t="shared" si="385"/>
        <v>0.87246640856296975</v>
      </c>
      <c r="H3549" s="9">
        <v>1379</v>
      </c>
      <c r="I3549" s="9">
        <v>1084</v>
      </c>
      <c r="J3549" s="4">
        <f t="shared" si="386"/>
        <v>0.78607686729514137</v>
      </c>
      <c r="K3549" s="9">
        <v>1084</v>
      </c>
      <c r="L3549" s="5">
        <f t="shared" si="387"/>
        <v>1</v>
      </c>
      <c r="M3549" s="9">
        <v>1083</v>
      </c>
      <c r="N3549" s="5">
        <f t="shared" si="388"/>
        <v>0.99907749077490771</v>
      </c>
      <c r="O3549" s="10">
        <v>22</v>
      </c>
      <c r="P3549" s="8">
        <v>121</v>
      </c>
      <c r="Q3549" s="7">
        <f t="shared" si="389"/>
        <v>5.5</v>
      </c>
      <c r="R3549" s="8">
        <v>121</v>
      </c>
      <c r="S3549" s="5">
        <f t="shared" si="390"/>
        <v>1</v>
      </c>
      <c r="T3549" s="8">
        <v>99</v>
      </c>
      <c r="U3549" s="4">
        <f t="shared" si="391"/>
        <v>0.81818181818181823</v>
      </c>
    </row>
    <row r="3550" spans="1:21" ht="16.5" x14ac:dyDescent="0.3">
      <c r="A3550" s="2">
        <v>22023</v>
      </c>
      <c r="B3550" s="2" t="s">
        <v>3145</v>
      </c>
      <c r="C3550" s="2" t="s">
        <v>3470</v>
      </c>
      <c r="D3550" s="2">
        <v>412570</v>
      </c>
      <c r="E3550" s="3">
        <v>2698</v>
      </c>
      <c r="F3550" s="3">
        <v>2635</v>
      </c>
      <c r="G3550" s="4">
        <f t="shared" si="385"/>
        <v>0.97664936990363227</v>
      </c>
      <c r="H3550" s="2">
        <v>785</v>
      </c>
      <c r="I3550" s="2">
        <v>739</v>
      </c>
      <c r="J3550" s="4">
        <f t="shared" si="386"/>
        <v>0.94140127388535033</v>
      </c>
      <c r="K3550" s="2">
        <v>737</v>
      </c>
      <c r="L3550" s="5">
        <f t="shared" si="387"/>
        <v>0.99729364005412724</v>
      </c>
      <c r="M3550" s="2">
        <v>739</v>
      </c>
      <c r="N3550" s="5">
        <f t="shared" si="388"/>
        <v>1</v>
      </c>
      <c r="O3550" s="6">
        <v>14</v>
      </c>
      <c r="P3550" s="2">
        <v>75</v>
      </c>
      <c r="Q3550" s="7">
        <f t="shared" si="389"/>
        <v>5.3571428571428568</v>
      </c>
      <c r="R3550" s="2">
        <v>75</v>
      </c>
      <c r="S3550" s="5">
        <f t="shared" si="390"/>
        <v>1</v>
      </c>
      <c r="T3550" s="2">
        <v>54</v>
      </c>
      <c r="U3550" s="4">
        <f t="shared" si="391"/>
        <v>0.72</v>
      </c>
    </row>
    <row r="3551" spans="1:21" ht="16.5" x14ac:dyDescent="0.3">
      <c r="A3551" s="8">
        <v>22023</v>
      </c>
      <c r="B3551" s="8" t="s">
        <v>3145</v>
      </c>
      <c r="C3551" s="8" t="s">
        <v>3471</v>
      </c>
      <c r="D3551" s="8">
        <v>412575</v>
      </c>
      <c r="E3551" s="9">
        <v>1016</v>
      </c>
      <c r="F3551" s="8">
        <v>816</v>
      </c>
      <c r="G3551" s="4">
        <f t="shared" si="385"/>
        <v>0.80314960629921262</v>
      </c>
      <c r="H3551" s="8">
        <v>340</v>
      </c>
      <c r="I3551" s="8">
        <v>196</v>
      </c>
      <c r="J3551" s="4">
        <f t="shared" si="386"/>
        <v>0.57647058823529407</v>
      </c>
      <c r="K3551" s="8">
        <v>196</v>
      </c>
      <c r="L3551" s="5">
        <f t="shared" si="387"/>
        <v>1</v>
      </c>
      <c r="M3551" s="8">
        <v>196</v>
      </c>
      <c r="N3551" s="5">
        <f t="shared" si="388"/>
        <v>1</v>
      </c>
      <c r="O3551" s="10">
        <v>7</v>
      </c>
      <c r="P3551" s="8">
        <v>32</v>
      </c>
      <c r="Q3551" s="7">
        <f t="shared" si="389"/>
        <v>4.5714285714285712</v>
      </c>
      <c r="R3551" s="8">
        <v>32</v>
      </c>
      <c r="S3551" s="5">
        <f t="shared" si="390"/>
        <v>1</v>
      </c>
      <c r="T3551" s="8">
        <v>13</v>
      </c>
      <c r="U3551" s="4">
        <f t="shared" si="391"/>
        <v>0.40625</v>
      </c>
    </row>
    <row r="3552" spans="1:21" ht="16.5" x14ac:dyDescent="0.3">
      <c r="A3552" s="2">
        <v>22023</v>
      </c>
      <c r="B3552" s="2" t="s">
        <v>3145</v>
      </c>
      <c r="C3552" s="2" t="s">
        <v>3472</v>
      </c>
      <c r="D3552" s="2">
        <v>412580</v>
      </c>
      <c r="E3552" s="3">
        <v>1199</v>
      </c>
      <c r="F3552" s="3">
        <v>1151</v>
      </c>
      <c r="G3552" s="4">
        <f t="shared" si="385"/>
        <v>0.95996663886572142</v>
      </c>
      <c r="H3552" s="2">
        <v>314</v>
      </c>
      <c r="I3552" s="2">
        <v>280</v>
      </c>
      <c r="J3552" s="4">
        <f t="shared" si="386"/>
        <v>0.89171974522292996</v>
      </c>
      <c r="K3552" s="2">
        <v>280</v>
      </c>
      <c r="L3552" s="5">
        <f t="shared" si="387"/>
        <v>1</v>
      </c>
      <c r="M3552" s="2">
        <v>280</v>
      </c>
      <c r="N3552" s="5">
        <f t="shared" si="388"/>
        <v>1</v>
      </c>
      <c r="O3552" s="6">
        <v>5</v>
      </c>
      <c r="P3552" s="2">
        <v>25</v>
      </c>
      <c r="Q3552" s="7">
        <f t="shared" si="389"/>
        <v>5</v>
      </c>
      <c r="R3552" s="2">
        <v>25</v>
      </c>
      <c r="S3552" s="5">
        <f t="shared" si="390"/>
        <v>1</v>
      </c>
      <c r="T3552" s="2">
        <v>19</v>
      </c>
      <c r="U3552" s="4">
        <f t="shared" si="391"/>
        <v>0.76</v>
      </c>
    </row>
    <row r="3553" spans="1:21" ht="16.5" x14ac:dyDescent="0.3">
      <c r="A3553" s="8">
        <v>22023</v>
      </c>
      <c r="B3553" s="8" t="s">
        <v>3145</v>
      </c>
      <c r="C3553" s="8" t="s">
        <v>3473</v>
      </c>
      <c r="D3553" s="8">
        <v>412590</v>
      </c>
      <c r="E3553" s="8">
        <v>176</v>
      </c>
      <c r="F3553" s="8">
        <v>135</v>
      </c>
      <c r="G3553" s="4">
        <f t="shared" si="385"/>
        <v>0.76704545454545459</v>
      </c>
      <c r="H3553" s="8">
        <v>45</v>
      </c>
      <c r="I3553" s="8">
        <v>15</v>
      </c>
      <c r="J3553" s="4">
        <f t="shared" si="386"/>
        <v>0.33333333333333331</v>
      </c>
      <c r="K3553" s="8">
        <v>15</v>
      </c>
      <c r="L3553" s="5">
        <f t="shared" si="387"/>
        <v>1</v>
      </c>
      <c r="M3553" s="8">
        <v>15</v>
      </c>
      <c r="N3553" s="5">
        <f t="shared" si="388"/>
        <v>1</v>
      </c>
      <c r="O3553" s="10">
        <v>1</v>
      </c>
      <c r="P3553" s="8">
        <v>1</v>
      </c>
      <c r="Q3553" s="7">
        <f t="shared" si="389"/>
        <v>1</v>
      </c>
      <c r="R3553" s="8">
        <v>1</v>
      </c>
      <c r="S3553" s="5">
        <f t="shared" si="390"/>
        <v>1</v>
      </c>
      <c r="T3553" s="8">
        <v>0</v>
      </c>
      <c r="U3553" s="4">
        <f t="shared" si="391"/>
        <v>0</v>
      </c>
    </row>
    <row r="3554" spans="1:21" ht="16.5" x14ac:dyDescent="0.3">
      <c r="A3554" s="2">
        <v>22023</v>
      </c>
      <c r="B3554" s="2" t="s">
        <v>3145</v>
      </c>
      <c r="C3554" s="2" t="s">
        <v>3474</v>
      </c>
      <c r="D3554" s="2">
        <v>412600</v>
      </c>
      <c r="E3554" s="3">
        <v>1413</v>
      </c>
      <c r="F3554" s="2">
        <v>949</v>
      </c>
      <c r="G3554" s="4">
        <f t="shared" si="385"/>
        <v>0.67162066525123854</v>
      </c>
      <c r="H3554" s="2">
        <v>391</v>
      </c>
      <c r="I3554" s="2">
        <v>123</v>
      </c>
      <c r="J3554" s="4">
        <f t="shared" si="386"/>
        <v>0.31457800511508949</v>
      </c>
      <c r="K3554" s="2">
        <v>123</v>
      </c>
      <c r="L3554" s="5">
        <f t="shared" si="387"/>
        <v>1</v>
      </c>
      <c r="M3554" s="2">
        <v>123</v>
      </c>
      <c r="N3554" s="5">
        <f t="shared" si="388"/>
        <v>1</v>
      </c>
      <c r="O3554" s="6">
        <v>7</v>
      </c>
      <c r="P3554" s="2">
        <v>2</v>
      </c>
      <c r="Q3554" s="7">
        <f t="shared" si="389"/>
        <v>0.2857142857142857</v>
      </c>
      <c r="R3554" s="2">
        <v>2</v>
      </c>
      <c r="S3554" s="5">
        <f t="shared" si="390"/>
        <v>1</v>
      </c>
      <c r="T3554" s="2">
        <v>0</v>
      </c>
      <c r="U3554" s="4">
        <f t="shared" si="391"/>
        <v>0</v>
      </c>
    </row>
    <row r="3555" spans="1:21" ht="16.5" x14ac:dyDescent="0.3">
      <c r="A3555" s="8">
        <v>22023</v>
      </c>
      <c r="B3555" s="8" t="s">
        <v>3145</v>
      </c>
      <c r="C3555" s="8" t="s">
        <v>3475</v>
      </c>
      <c r="D3555" s="8">
        <v>412610</v>
      </c>
      <c r="E3555" s="8">
        <v>510</v>
      </c>
      <c r="F3555" s="8">
        <v>453</v>
      </c>
      <c r="G3555" s="4">
        <f t="shared" si="385"/>
        <v>0.88823529411764701</v>
      </c>
      <c r="H3555" s="8">
        <v>159</v>
      </c>
      <c r="I3555" s="8">
        <v>114</v>
      </c>
      <c r="J3555" s="4">
        <f t="shared" si="386"/>
        <v>0.71698113207547165</v>
      </c>
      <c r="K3555" s="8">
        <v>114</v>
      </c>
      <c r="L3555" s="5">
        <f t="shared" si="387"/>
        <v>1</v>
      </c>
      <c r="M3555" s="8">
        <v>114</v>
      </c>
      <c r="N3555" s="5">
        <f t="shared" si="388"/>
        <v>1</v>
      </c>
      <c r="O3555" s="10">
        <v>2</v>
      </c>
      <c r="P3555" s="8">
        <v>10</v>
      </c>
      <c r="Q3555" s="7">
        <f t="shared" si="389"/>
        <v>5</v>
      </c>
      <c r="R3555" s="8">
        <v>10</v>
      </c>
      <c r="S3555" s="5">
        <f t="shared" si="390"/>
        <v>1</v>
      </c>
      <c r="T3555" s="8">
        <v>6</v>
      </c>
      <c r="U3555" s="4">
        <f t="shared" si="391"/>
        <v>0.6</v>
      </c>
    </row>
    <row r="3556" spans="1:21" ht="16.5" x14ac:dyDescent="0.3">
      <c r="A3556" s="2">
        <v>22023</v>
      </c>
      <c r="B3556" s="2" t="s">
        <v>3145</v>
      </c>
      <c r="C3556" s="2" t="s">
        <v>3476</v>
      </c>
      <c r="D3556" s="2">
        <v>412620</v>
      </c>
      <c r="E3556" s="3">
        <v>1278</v>
      </c>
      <c r="F3556" s="3">
        <v>1220</v>
      </c>
      <c r="G3556" s="4">
        <f t="shared" si="385"/>
        <v>0.95461658841940533</v>
      </c>
      <c r="H3556" s="2">
        <v>357</v>
      </c>
      <c r="I3556" s="2">
        <v>319</v>
      </c>
      <c r="J3556" s="4">
        <f t="shared" si="386"/>
        <v>0.89355742296918772</v>
      </c>
      <c r="K3556" s="2">
        <v>318</v>
      </c>
      <c r="L3556" s="5">
        <f t="shared" si="387"/>
        <v>0.99686520376175547</v>
      </c>
      <c r="M3556" s="2">
        <v>317</v>
      </c>
      <c r="N3556" s="5">
        <f t="shared" si="388"/>
        <v>0.99373040752351094</v>
      </c>
      <c r="O3556" s="6">
        <v>7</v>
      </c>
      <c r="P3556" s="2">
        <v>11</v>
      </c>
      <c r="Q3556" s="7">
        <f t="shared" si="389"/>
        <v>1.5714285714285714</v>
      </c>
      <c r="R3556" s="2">
        <v>10</v>
      </c>
      <c r="S3556" s="5">
        <f t="shared" si="390"/>
        <v>0.90909090909090906</v>
      </c>
      <c r="T3556" s="2">
        <v>5</v>
      </c>
      <c r="U3556" s="4">
        <f t="shared" si="391"/>
        <v>0.45454545454545453</v>
      </c>
    </row>
    <row r="3557" spans="1:21" ht="16.5" x14ac:dyDescent="0.3">
      <c r="A3557" s="8">
        <v>22023</v>
      </c>
      <c r="B3557" s="8" t="s">
        <v>3145</v>
      </c>
      <c r="C3557" s="8" t="s">
        <v>3477</v>
      </c>
      <c r="D3557" s="8">
        <v>412625</v>
      </c>
      <c r="E3557" s="9">
        <v>5307</v>
      </c>
      <c r="F3557" s="9">
        <v>3867</v>
      </c>
      <c r="G3557" s="4">
        <f t="shared" si="385"/>
        <v>0.72866026003391748</v>
      </c>
      <c r="H3557" s="9">
        <v>1710</v>
      </c>
      <c r="I3557" s="8">
        <v>858</v>
      </c>
      <c r="J3557" s="4">
        <f t="shared" si="386"/>
        <v>0.50175438596491229</v>
      </c>
      <c r="K3557" s="8">
        <v>857</v>
      </c>
      <c r="L3557" s="5">
        <f t="shared" si="387"/>
        <v>0.99883449883449882</v>
      </c>
      <c r="M3557" s="8">
        <v>854</v>
      </c>
      <c r="N3557" s="5">
        <f t="shared" si="388"/>
        <v>0.99533799533799538</v>
      </c>
      <c r="O3557" s="10">
        <v>28</v>
      </c>
      <c r="P3557" s="8">
        <v>137</v>
      </c>
      <c r="Q3557" s="7">
        <f t="shared" si="389"/>
        <v>4.8928571428571432</v>
      </c>
      <c r="R3557" s="8">
        <v>137</v>
      </c>
      <c r="S3557" s="5">
        <f t="shared" si="390"/>
        <v>1</v>
      </c>
      <c r="T3557" s="8">
        <v>30</v>
      </c>
      <c r="U3557" s="4">
        <f t="shared" si="391"/>
        <v>0.21897810218978103</v>
      </c>
    </row>
    <row r="3558" spans="1:21" ht="16.5" x14ac:dyDescent="0.3">
      <c r="A3558" s="2">
        <v>22023</v>
      </c>
      <c r="B3558" s="2" t="s">
        <v>3145</v>
      </c>
      <c r="C3558" s="2" t="s">
        <v>3478</v>
      </c>
      <c r="D3558" s="2">
        <v>412627</v>
      </c>
      <c r="E3558" s="2">
        <v>868</v>
      </c>
      <c r="F3558" s="2">
        <v>744</v>
      </c>
      <c r="G3558" s="4">
        <f t="shared" si="385"/>
        <v>0.8571428571428571</v>
      </c>
      <c r="H3558" s="2">
        <v>264</v>
      </c>
      <c r="I3558" s="2">
        <v>165</v>
      </c>
      <c r="J3558" s="4">
        <f t="shared" si="386"/>
        <v>0.625</v>
      </c>
      <c r="K3558" s="2">
        <v>165</v>
      </c>
      <c r="L3558" s="5">
        <f t="shared" si="387"/>
        <v>1</v>
      </c>
      <c r="M3558" s="2">
        <v>165</v>
      </c>
      <c r="N3558" s="5">
        <f t="shared" si="388"/>
        <v>1</v>
      </c>
      <c r="O3558" s="6">
        <v>6</v>
      </c>
      <c r="P3558" s="2">
        <v>28</v>
      </c>
      <c r="Q3558" s="7">
        <f t="shared" si="389"/>
        <v>4.666666666666667</v>
      </c>
      <c r="R3558" s="2">
        <v>28</v>
      </c>
      <c r="S3558" s="5">
        <f t="shared" si="390"/>
        <v>1</v>
      </c>
      <c r="T3558" s="2">
        <v>18</v>
      </c>
      <c r="U3558" s="4">
        <f t="shared" si="391"/>
        <v>0.6428571428571429</v>
      </c>
    </row>
    <row r="3559" spans="1:21" ht="16.5" x14ac:dyDescent="0.3">
      <c r="A3559" s="8">
        <v>22023</v>
      </c>
      <c r="B3559" s="8" t="s">
        <v>3145</v>
      </c>
      <c r="C3559" s="8" t="s">
        <v>3479</v>
      </c>
      <c r="D3559" s="8">
        <v>412630</v>
      </c>
      <c r="E3559" s="9">
        <v>1983</v>
      </c>
      <c r="F3559" s="9">
        <v>1785</v>
      </c>
      <c r="G3559" s="4">
        <f t="shared" si="385"/>
        <v>0.9001512859304085</v>
      </c>
      <c r="H3559" s="8">
        <v>589</v>
      </c>
      <c r="I3559" s="8">
        <v>456</v>
      </c>
      <c r="J3559" s="4">
        <f t="shared" si="386"/>
        <v>0.77419354838709675</v>
      </c>
      <c r="K3559" s="8">
        <v>456</v>
      </c>
      <c r="L3559" s="5">
        <f t="shared" si="387"/>
        <v>1</v>
      </c>
      <c r="M3559" s="8">
        <v>456</v>
      </c>
      <c r="N3559" s="5">
        <f t="shared" si="388"/>
        <v>1</v>
      </c>
      <c r="O3559" s="10">
        <v>10</v>
      </c>
      <c r="P3559" s="8">
        <v>61</v>
      </c>
      <c r="Q3559" s="7">
        <f t="shared" si="389"/>
        <v>6.1</v>
      </c>
      <c r="R3559" s="8">
        <v>61</v>
      </c>
      <c r="S3559" s="5">
        <f t="shared" si="390"/>
        <v>1</v>
      </c>
      <c r="T3559" s="8">
        <v>46</v>
      </c>
      <c r="U3559" s="4">
        <f t="shared" si="391"/>
        <v>0.75409836065573765</v>
      </c>
    </row>
    <row r="3560" spans="1:21" ht="16.5" x14ac:dyDescent="0.3">
      <c r="A3560" s="2">
        <v>22023</v>
      </c>
      <c r="B3560" s="2" t="s">
        <v>3145</v>
      </c>
      <c r="C3560" s="2" t="s">
        <v>3480</v>
      </c>
      <c r="D3560" s="2">
        <v>412635</v>
      </c>
      <c r="E3560" s="2">
        <v>283</v>
      </c>
      <c r="F3560" s="2">
        <v>254</v>
      </c>
      <c r="G3560" s="4">
        <f t="shared" si="385"/>
        <v>0.8975265017667845</v>
      </c>
      <c r="H3560" s="2">
        <v>89</v>
      </c>
      <c r="I3560" s="2">
        <v>66</v>
      </c>
      <c r="J3560" s="4">
        <f t="shared" si="386"/>
        <v>0.7415730337078652</v>
      </c>
      <c r="K3560" s="2">
        <v>65</v>
      </c>
      <c r="L3560" s="5">
        <f t="shared" si="387"/>
        <v>0.98484848484848486</v>
      </c>
      <c r="M3560" s="2">
        <v>66</v>
      </c>
      <c r="N3560" s="5">
        <f t="shared" si="388"/>
        <v>1</v>
      </c>
      <c r="O3560" s="6">
        <v>1</v>
      </c>
      <c r="P3560" s="2">
        <v>9</v>
      </c>
      <c r="Q3560" s="7">
        <f t="shared" si="389"/>
        <v>9</v>
      </c>
      <c r="R3560" s="2">
        <v>9</v>
      </c>
      <c r="S3560" s="5">
        <f t="shared" si="390"/>
        <v>1</v>
      </c>
      <c r="T3560" s="2">
        <v>6</v>
      </c>
      <c r="U3560" s="4">
        <f t="shared" si="391"/>
        <v>0.66666666666666663</v>
      </c>
    </row>
    <row r="3561" spans="1:21" ht="16.5" x14ac:dyDescent="0.3">
      <c r="A3561" s="8">
        <v>22023</v>
      </c>
      <c r="B3561" s="8" t="s">
        <v>3145</v>
      </c>
      <c r="C3561" s="8" t="s">
        <v>3481</v>
      </c>
      <c r="D3561" s="8">
        <v>412640</v>
      </c>
      <c r="E3561" s="8">
        <v>442</v>
      </c>
      <c r="F3561" s="8">
        <v>432</v>
      </c>
      <c r="G3561" s="4">
        <f t="shared" si="385"/>
        <v>0.9773755656108597</v>
      </c>
      <c r="H3561" s="8">
        <v>102</v>
      </c>
      <c r="I3561" s="8">
        <v>94</v>
      </c>
      <c r="J3561" s="4">
        <f t="shared" si="386"/>
        <v>0.92156862745098034</v>
      </c>
      <c r="K3561" s="8">
        <v>94</v>
      </c>
      <c r="L3561" s="5">
        <f t="shared" si="387"/>
        <v>1</v>
      </c>
      <c r="M3561" s="8">
        <v>94</v>
      </c>
      <c r="N3561" s="5">
        <f t="shared" si="388"/>
        <v>1</v>
      </c>
      <c r="O3561" s="10">
        <v>2</v>
      </c>
      <c r="P3561" s="8">
        <v>4</v>
      </c>
      <c r="Q3561" s="7">
        <f t="shared" si="389"/>
        <v>2</v>
      </c>
      <c r="R3561" s="8">
        <v>4</v>
      </c>
      <c r="S3561" s="5">
        <f t="shared" si="390"/>
        <v>1</v>
      </c>
      <c r="T3561" s="8">
        <v>1</v>
      </c>
      <c r="U3561" s="4">
        <f t="shared" si="391"/>
        <v>0.25</v>
      </c>
    </row>
    <row r="3562" spans="1:21" ht="16.5" x14ac:dyDescent="0.3">
      <c r="A3562" s="2">
        <v>22023</v>
      </c>
      <c r="B3562" s="2" t="s">
        <v>3145</v>
      </c>
      <c r="C3562" s="2" t="s">
        <v>3482</v>
      </c>
      <c r="D3562" s="2">
        <v>412650</v>
      </c>
      <c r="E3562" s="3">
        <v>1446</v>
      </c>
      <c r="F3562" s="3">
        <v>1219</v>
      </c>
      <c r="G3562" s="4">
        <f t="shared" si="385"/>
        <v>0.84301521438450899</v>
      </c>
      <c r="H3562" s="2">
        <v>386</v>
      </c>
      <c r="I3562" s="2">
        <v>195</v>
      </c>
      <c r="J3562" s="4">
        <f t="shared" si="386"/>
        <v>0.50518134715025909</v>
      </c>
      <c r="K3562" s="2">
        <v>195</v>
      </c>
      <c r="L3562" s="5">
        <f t="shared" si="387"/>
        <v>1</v>
      </c>
      <c r="M3562" s="2">
        <v>195</v>
      </c>
      <c r="N3562" s="5">
        <f t="shared" si="388"/>
        <v>1</v>
      </c>
      <c r="O3562" s="6">
        <v>6</v>
      </c>
      <c r="P3562" s="2">
        <v>45</v>
      </c>
      <c r="Q3562" s="7">
        <f t="shared" si="389"/>
        <v>7.5</v>
      </c>
      <c r="R3562" s="2">
        <v>45</v>
      </c>
      <c r="S3562" s="5">
        <f t="shared" si="390"/>
        <v>1</v>
      </c>
      <c r="T3562" s="2">
        <v>6</v>
      </c>
      <c r="U3562" s="4">
        <f t="shared" si="391"/>
        <v>0.13333333333333333</v>
      </c>
    </row>
    <row r="3563" spans="1:21" ht="16.5" x14ac:dyDescent="0.3">
      <c r="A3563" s="8">
        <v>22023</v>
      </c>
      <c r="B3563" s="8" t="s">
        <v>3145</v>
      </c>
      <c r="C3563" s="8" t="s">
        <v>3483</v>
      </c>
      <c r="D3563" s="8">
        <v>412660</v>
      </c>
      <c r="E3563" s="9">
        <v>1907</v>
      </c>
      <c r="F3563" s="9">
        <v>1485</v>
      </c>
      <c r="G3563" s="4">
        <f t="shared" si="385"/>
        <v>0.77871001573151544</v>
      </c>
      <c r="H3563" s="8">
        <v>616</v>
      </c>
      <c r="I3563" s="8">
        <v>363</v>
      </c>
      <c r="J3563" s="4">
        <f t="shared" si="386"/>
        <v>0.5892857142857143</v>
      </c>
      <c r="K3563" s="8">
        <v>363</v>
      </c>
      <c r="L3563" s="5">
        <f t="shared" si="387"/>
        <v>1</v>
      </c>
      <c r="M3563" s="8">
        <v>363</v>
      </c>
      <c r="N3563" s="5">
        <f t="shared" si="388"/>
        <v>1</v>
      </c>
      <c r="O3563" s="10">
        <v>11</v>
      </c>
      <c r="P3563" s="8">
        <v>34</v>
      </c>
      <c r="Q3563" s="7">
        <f t="shared" si="389"/>
        <v>3.0909090909090908</v>
      </c>
      <c r="R3563" s="8">
        <v>34</v>
      </c>
      <c r="S3563" s="5">
        <f t="shared" si="390"/>
        <v>1</v>
      </c>
      <c r="T3563" s="8">
        <v>21</v>
      </c>
      <c r="U3563" s="4">
        <f t="shared" si="391"/>
        <v>0.61764705882352944</v>
      </c>
    </row>
    <row r="3564" spans="1:21" ht="16.5" x14ac:dyDescent="0.3">
      <c r="A3564" s="2">
        <v>22023</v>
      </c>
      <c r="B3564" s="2" t="s">
        <v>3145</v>
      </c>
      <c r="C3564" s="2" t="s">
        <v>3484</v>
      </c>
      <c r="D3564" s="2">
        <v>412665</v>
      </c>
      <c r="E3564" s="2">
        <v>337</v>
      </c>
      <c r="F3564" s="2">
        <v>324</v>
      </c>
      <c r="G3564" s="4">
        <f t="shared" si="385"/>
        <v>0.96142433234421365</v>
      </c>
      <c r="H3564" s="2">
        <v>90</v>
      </c>
      <c r="I3564" s="2">
        <v>82</v>
      </c>
      <c r="J3564" s="4">
        <f t="shared" si="386"/>
        <v>0.91111111111111109</v>
      </c>
      <c r="K3564" s="2">
        <v>82</v>
      </c>
      <c r="L3564" s="5">
        <f t="shared" si="387"/>
        <v>1</v>
      </c>
      <c r="M3564" s="2">
        <v>82</v>
      </c>
      <c r="N3564" s="5">
        <f t="shared" si="388"/>
        <v>1</v>
      </c>
      <c r="O3564" s="6">
        <v>2</v>
      </c>
      <c r="P3564" s="2">
        <v>7</v>
      </c>
      <c r="Q3564" s="7">
        <f t="shared" si="389"/>
        <v>3.5</v>
      </c>
      <c r="R3564" s="2">
        <v>7</v>
      </c>
      <c r="S3564" s="5">
        <f t="shared" si="390"/>
        <v>1</v>
      </c>
      <c r="T3564" s="2">
        <v>5</v>
      </c>
      <c r="U3564" s="4">
        <f t="shared" si="391"/>
        <v>0.7142857142857143</v>
      </c>
    </row>
    <row r="3565" spans="1:21" ht="16.5" x14ac:dyDescent="0.3">
      <c r="A3565" s="8">
        <v>22023</v>
      </c>
      <c r="B3565" s="8" t="s">
        <v>3145</v>
      </c>
      <c r="C3565" s="8" t="s">
        <v>3485</v>
      </c>
      <c r="D3565" s="8">
        <v>412667</v>
      </c>
      <c r="E3565" s="9">
        <v>1359</v>
      </c>
      <c r="F3565" s="9">
        <v>1198</v>
      </c>
      <c r="G3565" s="4">
        <f t="shared" si="385"/>
        <v>0.88153053715967622</v>
      </c>
      <c r="H3565" s="8">
        <v>390</v>
      </c>
      <c r="I3565" s="8">
        <v>274</v>
      </c>
      <c r="J3565" s="4">
        <f t="shared" si="386"/>
        <v>0.70256410256410251</v>
      </c>
      <c r="K3565" s="8">
        <v>274</v>
      </c>
      <c r="L3565" s="5">
        <f t="shared" si="387"/>
        <v>1</v>
      </c>
      <c r="M3565" s="8">
        <v>274</v>
      </c>
      <c r="N3565" s="5">
        <f t="shared" si="388"/>
        <v>1</v>
      </c>
      <c r="O3565" s="10">
        <v>7</v>
      </c>
      <c r="P3565" s="8">
        <v>7</v>
      </c>
      <c r="Q3565" s="7">
        <f t="shared" si="389"/>
        <v>1</v>
      </c>
      <c r="R3565" s="8">
        <v>7</v>
      </c>
      <c r="S3565" s="5">
        <f t="shared" si="390"/>
        <v>1</v>
      </c>
      <c r="T3565" s="8">
        <v>5</v>
      </c>
      <c r="U3565" s="4">
        <f t="shared" si="391"/>
        <v>0.7142857142857143</v>
      </c>
    </row>
    <row r="3566" spans="1:21" ht="16.5" x14ac:dyDescent="0.3">
      <c r="A3566" s="2">
        <v>22023</v>
      </c>
      <c r="B3566" s="2" t="s">
        <v>3145</v>
      </c>
      <c r="C3566" s="2" t="s">
        <v>3486</v>
      </c>
      <c r="D3566" s="2">
        <v>412670</v>
      </c>
      <c r="E3566" s="2">
        <v>587</v>
      </c>
      <c r="F3566" s="2">
        <v>484</v>
      </c>
      <c r="G3566" s="4">
        <f t="shared" si="385"/>
        <v>0.82453151618398635</v>
      </c>
      <c r="H3566" s="2">
        <v>176</v>
      </c>
      <c r="I3566" s="2">
        <v>97</v>
      </c>
      <c r="J3566" s="4">
        <f t="shared" si="386"/>
        <v>0.55113636363636365</v>
      </c>
      <c r="K3566" s="2">
        <v>97</v>
      </c>
      <c r="L3566" s="5">
        <f t="shared" si="387"/>
        <v>1</v>
      </c>
      <c r="M3566" s="2">
        <v>97</v>
      </c>
      <c r="N3566" s="5">
        <f t="shared" si="388"/>
        <v>1</v>
      </c>
      <c r="O3566" s="6">
        <v>4</v>
      </c>
      <c r="P3566" s="2">
        <v>4</v>
      </c>
      <c r="Q3566" s="7">
        <f t="shared" si="389"/>
        <v>1</v>
      </c>
      <c r="R3566" s="2">
        <v>4</v>
      </c>
      <c r="S3566" s="5">
        <f t="shared" si="390"/>
        <v>1</v>
      </c>
      <c r="T3566" s="2">
        <v>2</v>
      </c>
      <c r="U3566" s="4">
        <f t="shared" si="391"/>
        <v>0.5</v>
      </c>
    </row>
    <row r="3567" spans="1:21" ht="16.5" x14ac:dyDescent="0.3">
      <c r="A3567" s="8">
        <v>22023</v>
      </c>
      <c r="B3567" s="8" t="s">
        <v>3145</v>
      </c>
      <c r="C3567" s="8" t="s">
        <v>3487</v>
      </c>
      <c r="D3567" s="8">
        <v>412680</v>
      </c>
      <c r="E3567" s="9">
        <v>1389</v>
      </c>
      <c r="F3567" s="9">
        <v>1309</v>
      </c>
      <c r="G3567" s="4">
        <f t="shared" si="385"/>
        <v>0.94240460763138945</v>
      </c>
      <c r="H3567" s="8">
        <v>363</v>
      </c>
      <c r="I3567" s="8">
        <v>295</v>
      </c>
      <c r="J3567" s="4">
        <f t="shared" si="386"/>
        <v>0.81267217630853994</v>
      </c>
      <c r="K3567" s="8">
        <v>295</v>
      </c>
      <c r="L3567" s="5">
        <f t="shared" si="387"/>
        <v>1</v>
      </c>
      <c r="M3567" s="8">
        <v>293</v>
      </c>
      <c r="N3567" s="5">
        <f t="shared" si="388"/>
        <v>0.99322033898305084</v>
      </c>
      <c r="O3567" s="10">
        <v>5</v>
      </c>
      <c r="P3567" s="8">
        <v>43</v>
      </c>
      <c r="Q3567" s="7">
        <f t="shared" si="389"/>
        <v>8.6</v>
      </c>
      <c r="R3567" s="8">
        <v>43</v>
      </c>
      <c r="S3567" s="5">
        <f t="shared" si="390"/>
        <v>1</v>
      </c>
      <c r="T3567" s="8">
        <v>17</v>
      </c>
      <c r="U3567" s="4">
        <f t="shared" si="391"/>
        <v>0.39534883720930231</v>
      </c>
    </row>
    <row r="3568" spans="1:21" ht="16.5" x14ac:dyDescent="0.3">
      <c r="A3568" s="2">
        <v>22023</v>
      </c>
      <c r="B3568" s="2" t="s">
        <v>3145</v>
      </c>
      <c r="C3568" s="2" t="s">
        <v>2151</v>
      </c>
      <c r="D3568" s="2">
        <v>412690</v>
      </c>
      <c r="E3568" s="2">
        <v>691</v>
      </c>
      <c r="F3568" s="2">
        <v>612</v>
      </c>
      <c r="G3568" s="4">
        <f t="shared" si="385"/>
        <v>0.88567293777134593</v>
      </c>
      <c r="H3568" s="2">
        <v>159</v>
      </c>
      <c r="I3568" s="2">
        <v>112</v>
      </c>
      <c r="J3568" s="4">
        <f t="shared" si="386"/>
        <v>0.70440251572327039</v>
      </c>
      <c r="K3568" s="2">
        <v>112</v>
      </c>
      <c r="L3568" s="5">
        <f t="shared" si="387"/>
        <v>1</v>
      </c>
      <c r="M3568" s="2">
        <v>112</v>
      </c>
      <c r="N3568" s="5">
        <f t="shared" si="388"/>
        <v>1</v>
      </c>
      <c r="O3568" s="6">
        <v>4</v>
      </c>
      <c r="P3568" s="2">
        <v>25</v>
      </c>
      <c r="Q3568" s="7">
        <f t="shared" si="389"/>
        <v>6.25</v>
      </c>
      <c r="R3568" s="2">
        <v>25</v>
      </c>
      <c r="S3568" s="5">
        <f t="shared" si="390"/>
        <v>1</v>
      </c>
      <c r="T3568" s="2">
        <v>15</v>
      </c>
      <c r="U3568" s="4">
        <f t="shared" si="391"/>
        <v>0.6</v>
      </c>
    </row>
    <row r="3569" spans="1:21" ht="16.5" x14ac:dyDescent="0.3">
      <c r="A3569" s="8">
        <v>22023</v>
      </c>
      <c r="B3569" s="8" t="s">
        <v>3145</v>
      </c>
      <c r="C3569" s="8" t="s">
        <v>3488</v>
      </c>
      <c r="D3569" s="8">
        <v>412700</v>
      </c>
      <c r="E3569" s="9">
        <v>1698</v>
      </c>
      <c r="F3569" s="9">
        <v>1514</v>
      </c>
      <c r="G3569" s="4">
        <f t="shared" si="385"/>
        <v>0.89163722025912839</v>
      </c>
      <c r="H3569" s="8">
        <v>474</v>
      </c>
      <c r="I3569" s="8">
        <v>330</v>
      </c>
      <c r="J3569" s="4">
        <f t="shared" si="386"/>
        <v>0.69620253164556967</v>
      </c>
      <c r="K3569" s="8">
        <v>330</v>
      </c>
      <c r="L3569" s="5">
        <f t="shared" si="387"/>
        <v>1</v>
      </c>
      <c r="M3569" s="8">
        <v>330</v>
      </c>
      <c r="N3569" s="5">
        <f t="shared" si="388"/>
        <v>1</v>
      </c>
      <c r="O3569" s="10">
        <v>8</v>
      </c>
      <c r="P3569" s="8">
        <v>51</v>
      </c>
      <c r="Q3569" s="7">
        <f t="shared" si="389"/>
        <v>6.375</v>
      </c>
      <c r="R3569" s="8">
        <v>51</v>
      </c>
      <c r="S3569" s="5">
        <f t="shared" si="390"/>
        <v>1</v>
      </c>
      <c r="T3569" s="8">
        <v>28</v>
      </c>
      <c r="U3569" s="4">
        <f t="shared" si="391"/>
        <v>0.5490196078431373</v>
      </c>
    </row>
    <row r="3570" spans="1:21" ht="16.5" x14ac:dyDescent="0.3">
      <c r="A3570" s="2">
        <v>22023</v>
      </c>
      <c r="B3570" s="2" t="s">
        <v>3145</v>
      </c>
      <c r="C3570" s="2" t="s">
        <v>3489</v>
      </c>
      <c r="D3570" s="2">
        <v>412710</v>
      </c>
      <c r="E3570" s="3">
        <v>3668</v>
      </c>
      <c r="F3570" s="3">
        <v>3104</v>
      </c>
      <c r="G3570" s="4">
        <f t="shared" si="385"/>
        <v>0.84623773173391492</v>
      </c>
      <c r="H3570" s="3">
        <v>1051</v>
      </c>
      <c r="I3570" s="2">
        <v>615</v>
      </c>
      <c r="J3570" s="4">
        <f t="shared" si="386"/>
        <v>0.58515699333967652</v>
      </c>
      <c r="K3570" s="2">
        <v>615</v>
      </c>
      <c r="L3570" s="5">
        <f t="shared" si="387"/>
        <v>1</v>
      </c>
      <c r="M3570" s="2">
        <v>611</v>
      </c>
      <c r="N3570" s="5">
        <f t="shared" si="388"/>
        <v>0.99349593495934962</v>
      </c>
      <c r="O3570" s="6">
        <v>19</v>
      </c>
      <c r="P3570" s="2">
        <v>102</v>
      </c>
      <c r="Q3570" s="7">
        <f t="shared" si="389"/>
        <v>5.3684210526315788</v>
      </c>
      <c r="R3570" s="2">
        <v>102</v>
      </c>
      <c r="S3570" s="5">
        <f t="shared" si="390"/>
        <v>1</v>
      </c>
      <c r="T3570" s="2">
        <v>75</v>
      </c>
      <c r="U3570" s="4">
        <f t="shared" si="391"/>
        <v>0.73529411764705888</v>
      </c>
    </row>
    <row r="3571" spans="1:21" ht="16.5" x14ac:dyDescent="0.3">
      <c r="A3571" s="8">
        <v>22023</v>
      </c>
      <c r="B3571" s="8" t="s">
        <v>3145</v>
      </c>
      <c r="C3571" s="8" t="s">
        <v>3490</v>
      </c>
      <c r="D3571" s="8">
        <v>412720</v>
      </c>
      <c r="E3571" s="9">
        <v>1056</v>
      </c>
      <c r="F3571" s="8">
        <v>829</v>
      </c>
      <c r="G3571" s="4">
        <f t="shared" si="385"/>
        <v>0.78503787878787878</v>
      </c>
      <c r="H3571" s="8">
        <v>326</v>
      </c>
      <c r="I3571" s="8">
        <v>121</v>
      </c>
      <c r="J3571" s="4">
        <f t="shared" si="386"/>
        <v>0.37116564417177916</v>
      </c>
      <c r="K3571" s="8">
        <v>121</v>
      </c>
      <c r="L3571" s="5">
        <f t="shared" si="387"/>
        <v>1</v>
      </c>
      <c r="M3571" s="8">
        <v>121</v>
      </c>
      <c r="N3571" s="5">
        <f t="shared" si="388"/>
        <v>1</v>
      </c>
      <c r="O3571" s="10">
        <v>6</v>
      </c>
      <c r="P3571" s="8">
        <v>27</v>
      </c>
      <c r="Q3571" s="7">
        <f t="shared" si="389"/>
        <v>4.5</v>
      </c>
      <c r="R3571" s="8">
        <v>27</v>
      </c>
      <c r="S3571" s="5">
        <f t="shared" si="390"/>
        <v>1</v>
      </c>
      <c r="T3571" s="8">
        <v>20</v>
      </c>
      <c r="U3571" s="4">
        <f t="shared" si="391"/>
        <v>0.7407407407407407</v>
      </c>
    </row>
    <row r="3572" spans="1:21" ht="16.5" x14ac:dyDescent="0.3">
      <c r="A3572" s="2">
        <v>22023</v>
      </c>
      <c r="B3572" s="2" t="s">
        <v>3145</v>
      </c>
      <c r="C3572" s="2" t="s">
        <v>3491</v>
      </c>
      <c r="D3572" s="2">
        <v>412730</v>
      </c>
      <c r="E3572" s="3">
        <v>2044</v>
      </c>
      <c r="F3572" s="3">
        <v>1690</v>
      </c>
      <c r="G3572" s="4">
        <f t="shared" si="385"/>
        <v>0.82681017612524466</v>
      </c>
      <c r="H3572" s="2">
        <v>571</v>
      </c>
      <c r="I3572" s="2">
        <v>305</v>
      </c>
      <c r="J3572" s="4">
        <f t="shared" si="386"/>
        <v>0.53415061295971977</v>
      </c>
      <c r="K3572" s="2">
        <v>305</v>
      </c>
      <c r="L3572" s="5">
        <f t="shared" si="387"/>
        <v>1</v>
      </c>
      <c r="M3572" s="2">
        <v>305</v>
      </c>
      <c r="N3572" s="5">
        <f t="shared" si="388"/>
        <v>1</v>
      </c>
      <c r="O3572" s="6">
        <v>10</v>
      </c>
      <c r="P3572" s="2">
        <v>48</v>
      </c>
      <c r="Q3572" s="7">
        <f t="shared" si="389"/>
        <v>4.8</v>
      </c>
      <c r="R3572" s="2">
        <v>48</v>
      </c>
      <c r="S3572" s="5">
        <f t="shared" si="390"/>
        <v>1</v>
      </c>
      <c r="T3572" s="2">
        <v>3</v>
      </c>
      <c r="U3572" s="4">
        <f t="shared" si="391"/>
        <v>6.25E-2</v>
      </c>
    </row>
    <row r="3573" spans="1:21" ht="16.5" x14ac:dyDescent="0.3">
      <c r="A3573" s="8">
        <v>22023</v>
      </c>
      <c r="B3573" s="8" t="s">
        <v>3145</v>
      </c>
      <c r="C3573" s="8" t="s">
        <v>3492</v>
      </c>
      <c r="D3573" s="8">
        <v>412740</v>
      </c>
      <c r="E3573" s="9">
        <v>1117</v>
      </c>
      <c r="F3573" s="8">
        <v>970</v>
      </c>
      <c r="G3573" s="4">
        <f t="shared" si="385"/>
        <v>0.86839749328558635</v>
      </c>
      <c r="H3573" s="8">
        <v>354</v>
      </c>
      <c r="I3573" s="8">
        <v>266</v>
      </c>
      <c r="J3573" s="4">
        <f t="shared" si="386"/>
        <v>0.75141242937853103</v>
      </c>
      <c r="K3573" s="8">
        <v>266</v>
      </c>
      <c r="L3573" s="5">
        <f t="shared" si="387"/>
        <v>1</v>
      </c>
      <c r="M3573" s="8">
        <v>266</v>
      </c>
      <c r="N3573" s="5">
        <f t="shared" si="388"/>
        <v>1</v>
      </c>
      <c r="O3573" s="10">
        <v>6</v>
      </c>
      <c r="P3573" s="8">
        <v>36</v>
      </c>
      <c r="Q3573" s="7">
        <f t="shared" si="389"/>
        <v>6</v>
      </c>
      <c r="R3573" s="8">
        <v>36</v>
      </c>
      <c r="S3573" s="5">
        <f t="shared" si="390"/>
        <v>1</v>
      </c>
      <c r="T3573" s="8">
        <v>26</v>
      </c>
      <c r="U3573" s="4">
        <f t="shared" si="391"/>
        <v>0.72222222222222221</v>
      </c>
    </row>
    <row r="3574" spans="1:21" ht="16.5" x14ac:dyDescent="0.3">
      <c r="A3574" s="2">
        <v>22023</v>
      </c>
      <c r="B3574" s="2" t="s">
        <v>3145</v>
      </c>
      <c r="C3574" s="2" t="s">
        <v>3493</v>
      </c>
      <c r="D3574" s="2">
        <v>412750</v>
      </c>
      <c r="E3574" s="3">
        <v>4181</v>
      </c>
      <c r="F3574" s="3">
        <v>3643</v>
      </c>
      <c r="G3574" s="4">
        <f t="shared" si="385"/>
        <v>0.87132265008371201</v>
      </c>
      <c r="H3574" s="3">
        <v>1214</v>
      </c>
      <c r="I3574" s="2">
        <v>897</v>
      </c>
      <c r="J3574" s="4">
        <f t="shared" si="386"/>
        <v>0.73887973640856675</v>
      </c>
      <c r="K3574" s="2">
        <v>897</v>
      </c>
      <c r="L3574" s="5">
        <f t="shared" si="387"/>
        <v>1</v>
      </c>
      <c r="M3574" s="2">
        <v>897</v>
      </c>
      <c r="N3574" s="5">
        <f t="shared" si="388"/>
        <v>1</v>
      </c>
      <c r="O3574" s="6">
        <v>26</v>
      </c>
      <c r="P3574" s="2">
        <v>69</v>
      </c>
      <c r="Q3574" s="7">
        <f t="shared" si="389"/>
        <v>2.6538461538461537</v>
      </c>
      <c r="R3574" s="2">
        <v>69</v>
      </c>
      <c r="S3574" s="5">
        <f t="shared" si="390"/>
        <v>1</v>
      </c>
      <c r="T3574" s="2">
        <v>36</v>
      </c>
      <c r="U3574" s="4">
        <f t="shared" si="391"/>
        <v>0.52173913043478259</v>
      </c>
    </row>
    <row r="3575" spans="1:21" ht="16.5" x14ac:dyDescent="0.3">
      <c r="A3575" s="8">
        <v>22023</v>
      </c>
      <c r="B3575" s="8" t="s">
        <v>3145</v>
      </c>
      <c r="C3575" s="8" t="s">
        <v>3494</v>
      </c>
      <c r="D3575" s="8">
        <v>412760</v>
      </c>
      <c r="E3575" s="9">
        <v>3368</v>
      </c>
      <c r="F3575" s="9">
        <v>3067</v>
      </c>
      <c r="G3575" s="4">
        <f t="shared" si="385"/>
        <v>0.91062945368171022</v>
      </c>
      <c r="H3575" s="8">
        <v>921</v>
      </c>
      <c r="I3575" s="8">
        <v>705</v>
      </c>
      <c r="J3575" s="4">
        <f t="shared" si="386"/>
        <v>0.76547231270358307</v>
      </c>
      <c r="K3575" s="8">
        <v>705</v>
      </c>
      <c r="L3575" s="5">
        <f t="shared" si="387"/>
        <v>1</v>
      </c>
      <c r="M3575" s="8">
        <v>701</v>
      </c>
      <c r="N3575" s="5">
        <f t="shared" si="388"/>
        <v>0.99432624113475176</v>
      </c>
      <c r="O3575" s="10">
        <v>18</v>
      </c>
      <c r="P3575" s="8">
        <v>78</v>
      </c>
      <c r="Q3575" s="7">
        <f t="shared" si="389"/>
        <v>4.333333333333333</v>
      </c>
      <c r="R3575" s="8">
        <v>78</v>
      </c>
      <c r="S3575" s="5">
        <f t="shared" si="390"/>
        <v>1</v>
      </c>
      <c r="T3575" s="8">
        <v>62</v>
      </c>
      <c r="U3575" s="4">
        <f t="shared" si="391"/>
        <v>0.79487179487179482</v>
      </c>
    </row>
    <row r="3576" spans="1:21" ht="16.5" x14ac:dyDescent="0.3">
      <c r="A3576" s="2">
        <v>22023</v>
      </c>
      <c r="B3576" s="2" t="s">
        <v>3145</v>
      </c>
      <c r="C3576" s="2" t="s">
        <v>2162</v>
      </c>
      <c r="D3576" s="2">
        <v>412770</v>
      </c>
      <c r="E3576" s="3">
        <v>6351</v>
      </c>
      <c r="F3576" s="3">
        <v>5643</v>
      </c>
      <c r="G3576" s="4">
        <f t="shared" si="385"/>
        <v>0.88852149267831837</v>
      </c>
      <c r="H3576" s="3">
        <v>1879</v>
      </c>
      <c r="I3576" s="3">
        <v>1409</v>
      </c>
      <c r="J3576" s="4">
        <f t="shared" si="386"/>
        <v>0.74986695050558805</v>
      </c>
      <c r="K3576" s="3">
        <v>1409</v>
      </c>
      <c r="L3576" s="5">
        <f t="shared" si="387"/>
        <v>1</v>
      </c>
      <c r="M3576" s="3">
        <v>1409</v>
      </c>
      <c r="N3576" s="5">
        <f t="shared" si="388"/>
        <v>1</v>
      </c>
      <c r="O3576" s="6">
        <v>31</v>
      </c>
      <c r="P3576" s="2">
        <v>183</v>
      </c>
      <c r="Q3576" s="7">
        <f t="shared" si="389"/>
        <v>5.903225806451613</v>
      </c>
      <c r="R3576" s="2">
        <v>183</v>
      </c>
      <c r="S3576" s="5">
        <f t="shared" si="390"/>
        <v>1</v>
      </c>
      <c r="T3576" s="2">
        <v>164</v>
      </c>
      <c r="U3576" s="4">
        <f t="shared" si="391"/>
        <v>0.89617486338797814</v>
      </c>
    </row>
    <row r="3577" spans="1:21" ht="16.5" x14ac:dyDescent="0.3">
      <c r="A3577" s="8">
        <v>22023</v>
      </c>
      <c r="B3577" s="8" t="s">
        <v>3145</v>
      </c>
      <c r="C3577" s="8" t="s">
        <v>3495</v>
      </c>
      <c r="D3577" s="8">
        <v>412780</v>
      </c>
      <c r="E3577" s="8">
        <v>948</v>
      </c>
      <c r="F3577" s="8">
        <v>701</v>
      </c>
      <c r="G3577" s="4">
        <f t="shared" si="385"/>
        <v>0.73945147679324896</v>
      </c>
      <c r="H3577" s="8">
        <v>246</v>
      </c>
      <c r="I3577" s="8">
        <v>63</v>
      </c>
      <c r="J3577" s="4">
        <f t="shared" si="386"/>
        <v>0.25609756097560976</v>
      </c>
      <c r="K3577" s="8">
        <v>63</v>
      </c>
      <c r="L3577" s="5">
        <f t="shared" si="387"/>
        <v>1</v>
      </c>
      <c r="M3577" s="8">
        <v>62</v>
      </c>
      <c r="N3577" s="5">
        <f t="shared" si="388"/>
        <v>0.98412698412698407</v>
      </c>
      <c r="O3577" s="10">
        <v>5</v>
      </c>
      <c r="P3577" s="8">
        <v>9</v>
      </c>
      <c r="Q3577" s="7">
        <f t="shared" si="389"/>
        <v>1.8</v>
      </c>
      <c r="R3577" s="8">
        <v>9</v>
      </c>
      <c r="S3577" s="5">
        <f t="shared" si="390"/>
        <v>1</v>
      </c>
      <c r="T3577" s="8">
        <v>8</v>
      </c>
      <c r="U3577" s="4">
        <f t="shared" si="391"/>
        <v>0.88888888888888884</v>
      </c>
    </row>
    <row r="3578" spans="1:21" ht="16.5" x14ac:dyDescent="0.3">
      <c r="A3578" s="2">
        <v>22023</v>
      </c>
      <c r="B3578" s="2" t="s">
        <v>3145</v>
      </c>
      <c r="C3578" s="2" t="s">
        <v>3496</v>
      </c>
      <c r="D3578" s="2">
        <v>412785</v>
      </c>
      <c r="E3578" s="3">
        <v>1939</v>
      </c>
      <c r="F3578" s="3">
        <v>1682</v>
      </c>
      <c r="G3578" s="4">
        <f t="shared" si="385"/>
        <v>0.86745745229499738</v>
      </c>
      <c r="H3578" s="2">
        <v>523</v>
      </c>
      <c r="I3578" s="2">
        <v>357</v>
      </c>
      <c r="J3578" s="4">
        <f t="shared" si="386"/>
        <v>0.68260038240917786</v>
      </c>
      <c r="K3578" s="2">
        <v>357</v>
      </c>
      <c r="L3578" s="5">
        <f t="shared" si="387"/>
        <v>1</v>
      </c>
      <c r="M3578" s="2">
        <v>357</v>
      </c>
      <c r="N3578" s="5">
        <f t="shared" si="388"/>
        <v>1</v>
      </c>
      <c r="O3578" s="6">
        <v>10</v>
      </c>
      <c r="P3578" s="2">
        <v>59</v>
      </c>
      <c r="Q3578" s="7">
        <f t="shared" si="389"/>
        <v>5.9</v>
      </c>
      <c r="R3578" s="2">
        <v>59</v>
      </c>
      <c r="S3578" s="5">
        <f t="shared" si="390"/>
        <v>1</v>
      </c>
      <c r="T3578" s="2">
        <v>38</v>
      </c>
      <c r="U3578" s="4">
        <f t="shared" si="391"/>
        <v>0.64406779661016944</v>
      </c>
    </row>
    <row r="3579" spans="1:21" ht="16.5" x14ac:dyDescent="0.3">
      <c r="A3579" s="8">
        <v>22023</v>
      </c>
      <c r="B3579" s="8" t="s">
        <v>3145</v>
      </c>
      <c r="C3579" s="8" t="s">
        <v>3497</v>
      </c>
      <c r="D3579" s="8">
        <v>412788</v>
      </c>
      <c r="E3579" s="9">
        <v>1550</v>
      </c>
      <c r="F3579" s="9">
        <v>1364</v>
      </c>
      <c r="G3579" s="4">
        <f t="shared" si="385"/>
        <v>0.88</v>
      </c>
      <c r="H3579" s="8">
        <v>500</v>
      </c>
      <c r="I3579" s="8">
        <v>385</v>
      </c>
      <c r="J3579" s="4">
        <f t="shared" si="386"/>
        <v>0.77</v>
      </c>
      <c r="K3579" s="8">
        <v>385</v>
      </c>
      <c r="L3579" s="5">
        <f t="shared" si="387"/>
        <v>1</v>
      </c>
      <c r="M3579" s="8">
        <v>385</v>
      </c>
      <c r="N3579" s="5">
        <f t="shared" si="388"/>
        <v>1</v>
      </c>
      <c r="O3579" s="10">
        <v>7</v>
      </c>
      <c r="P3579" s="8">
        <v>47</v>
      </c>
      <c r="Q3579" s="7">
        <f t="shared" si="389"/>
        <v>6.7142857142857144</v>
      </c>
      <c r="R3579" s="8">
        <v>47</v>
      </c>
      <c r="S3579" s="5">
        <f t="shared" si="390"/>
        <v>1</v>
      </c>
      <c r="T3579" s="8">
        <v>24</v>
      </c>
      <c r="U3579" s="4">
        <f t="shared" si="391"/>
        <v>0.51063829787234039</v>
      </c>
    </row>
    <row r="3580" spans="1:21" ht="16.5" x14ac:dyDescent="0.3">
      <c r="A3580" s="2">
        <v>22023</v>
      </c>
      <c r="B3580" s="2" t="s">
        <v>3145</v>
      </c>
      <c r="C3580" s="2" t="s">
        <v>3498</v>
      </c>
      <c r="D3580" s="2">
        <v>412790</v>
      </c>
      <c r="E3580" s="2">
        <v>882</v>
      </c>
      <c r="F3580" s="2">
        <v>677</v>
      </c>
      <c r="G3580" s="4">
        <f t="shared" si="385"/>
        <v>0.76757369614512472</v>
      </c>
      <c r="H3580" s="2">
        <v>247</v>
      </c>
      <c r="I3580" s="2">
        <v>95</v>
      </c>
      <c r="J3580" s="4">
        <f t="shared" si="386"/>
        <v>0.38461538461538464</v>
      </c>
      <c r="K3580" s="2">
        <v>95</v>
      </c>
      <c r="L3580" s="5">
        <f t="shared" si="387"/>
        <v>1</v>
      </c>
      <c r="M3580" s="2">
        <v>95</v>
      </c>
      <c r="N3580" s="5">
        <f t="shared" si="388"/>
        <v>1</v>
      </c>
      <c r="O3580" s="6">
        <v>4</v>
      </c>
      <c r="P3580" s="2">
        <v>36</v>
      </c>
      <c r="Q3580" s="7">
        <f t="shared" si="389"/>
        <v>9</v>
      </c>
      <c r="R3580" s="2">
        <v>36</v>
      </c>
      <c r="S3580" s="5">
        <f t="shared" si="390"/>
        <v>1</v>
      </c>
      <c r="T3580" s="2">
        <v>21</v>
      </c>
      <c r="U3580" s="4">
        <f t="shared" si="391"/>
        <v>0.58333333333333337</v>
      </c>
    </row>
    <row r="3581" spans="1:21" ht="16.5" x14ac:dyDescent="0.3">
      <c r="A3581" s="8">
        <v>22023</v>
      </c>
      <c r="B3581" s="8" t="s">
        <v>3145</v>
      </c>
      <c r="C3581" s="8" t="s">
        <v>3499</v>
      </c>
      <c r="D3581" s="8">
        <v>412795</v>
      </c>
      <c r="E3581" s="8">
        <v>553</v>
      </c>
      <c r="F3581" s="8">
        <v>468</v>
      </c>
      <c r="G3581" s="4">
        <f t="shared" si="385"/>
        <v>0.84629294755877038</v>
      </c>
      <c r="H3581" s="8">
        <v>155</v>
      </c>
      <c r="I3581" s="8">
        <v>107</v>
      </c>
      <c r="J3581" s="4">
        <f t="shared" si="386"/>
        <v>0.69032258064516128</v>
      </c>
      <c r="K3581" s="8">
        <v>107</v>
      </c>
      <c r="L3581" s="5">
        <f t="shared" si="387"/>
        <v>1</v>
      </c>
      <c r="M3581" s="8">
        <v>107</v>
      </c>
      <c r="N3581" s="5">
        <f t="shared" si="388"/>
        <v>1</v>
      </c>
      <c r="O3581" s="10">
        <v>2</v>
      </c>
      <c r="P3581" s="8">
        <v>15</v>
      </c>
      <c r="Q3581" s="7">
        <f t="shared" si="389"/>
        <v>7.5</v>
      </c>
      <c r="R3581" s="8">
        <v>15</v>
      </c>
      <c r="S3581" s="5">
        <f t="shared" si="390"/>
        <v>1</v>
      </c>
      <c r="T3581" s="8">
        <v>10</v>
      </c>
      <c r="U3581" s="4">
        <f t="shared" si="391"/>
        <v>0.66666666666666663</v>
      </c>
    </row>
    <row r="3582" spans="1:21" ht="16.5" x14ac:dyDescent="0.3">
      <c r="A3582" s="2">
        <v>22023</v>
      </c>
      <c r="B3582" s="2" t="s">
        <v>3145</v>
      </c>
      <c r="C3582" s="2" t="s">
        <v>3500</v>
      </c>
      <c r="D3582" s="2">
        <v>412796</v>
      </c>
      <c r="E3582" s="3">
        <v>1875</v>
      </c>
      <c r="F3582" s="3">
        <v>1644</v>
      </c>
      <c r="G3582" s="4">
        <f t="shared" si="385"/>
        <v>0.87680000000000002</v>
      </c>
      <c r="H3582" s="2">
        <v>451</v>
      </c>
      <c r="I3582" s="2">
        <v>309</v>
      </c>
      <c r="J3582" s="4">
        <f t="shared" si="386"/>
        <v>0.68514412416851445</v>
      </c>
      <c r="K3582" s="2">
        <v>309</v>
      </c>
      <c r="L3582" s="5">
        <f t="shared" si="387"/>
        <v>1</v>
      </c>
      <c r="M3582" s="2">
        <v>309</v>
      </c>
      <c r="N3582" s="5">
        <f t="shared" si="388"/>
        <v>1</v>
      </c>
      <c r="O3582" s="6">
        <v>13</v>
      </c>
      <c r="P3582" s="2">
        <v>35</v>
      </c>
      <c r="Q3582" s="7">
        <f t="shared" si="389"/>
        <v>2.6923076923076925</v>
      </c>
      <c r="R3582" s="2">
        <v>35</v>
      </c>
      <c r="S3582" s="5">
        <f t="shared" si="390"/>
        <v>1</v>
      </c>
      <c r="T3582" s="2">
        <v>21</v>
      </c>
      <c r="U3582" s="4">
        <f t="shared" si="391"/>
        <v>0.6</v>
      </c>
    </row>
    <row r="3583" spans="1:21" ht="16.5" x14ac:dyDescent="0.3">
      <c r="A3583" s="8">
        <v>22023</v>
      </c>
      <c r="B3583" s="8" t="s">
        <v>3145</v>
      </c>
      <c r="C3583" s="8" t="s">
        <v>3501</v>
      </c>
      <c r="D3583" s="8">
        <v>412800</v>
      </c>
      <c r="E3583" s="9">
        <v>3050</v>
      </c>
      <c r="F3583" s="9">
        <v>2555</v>
      </c>
      <c r="G3583" s="4">
        <f t="shared" si="385"/>
        <v>0.8377049180327869</v>
      </c>
      <c r="H3583" s="8">
        <v>745</v>
      </c>
      <c r="I3583" s="8">
        <v>380</v>
      </c>
      <c r="J3583" s="4">
        <f t="shared" si="386"/>
        <v>0.51006711409395977</v>
      </c>
      <c r="K3583" s="8">
        <v>380</v>
      </c>
      <c r="L3583" s="5">
        <f t="shared" si="387"/>
        <v>1</v>
      </c>
      <c r="M3583" s="8">
        <v>380</v>
      </c>
      <c r="N3583" s="5">
        <f t="shared" si="388"/>
        <v>1</v>
      </c>
      <c r="O3583" s="10">
        <v>22</v>
      </c>
      <c r="P3583" s="8">
        <v>70</v>
      </c>
      <c r="Q3583" s="7">
        <f t="shared" si="389"/>
        <v>3.1818181818181817</v>
      </c>
      <c r="R3583" s="8">
        <v>70</v>
      </c>
      <c r="S3583" s="5">
        <f t="shared" si="390"/>
        <v>1</v>
      </c>
      <c r="T3583" s="8">
        <v>44</v>
      </c>
      <c r="U3583" s="4">
        <f t="shared" si="391"/>
        <v>0.62857142857142856</v>
      </c>
    </row>
    <row r="3584" spans="1:21" ht="16.5" x14ac:dyDescent="0.3">
      <c r="A3584" s="2">
        <v>22023</v>
      </c>
      <c r="B3584" s="2" t="s">
        <v>3145</v>
      </c>
      <c r="C3584" s="2" t="s">
        <v>3502</v>
      </c>
      <c r="D3584" s="2">
        <v>412810</v>
      </c>
      <c r="E3584" s="3">
        <v>9741</v>
      </c>
      <c r="F3584" s="3">
        <v>8395</v>
      </c>
      <c r="G3584" s="4">
        <f t="shared" si="385"/>
        <v>0.86182116825787902</v>
      </c>
      <c r="H3584" s="3">
        <v>2818</v>
      </c>
      <c r="I3584" s="3">
        <v>1741</v>
      </c>
      <c r="J3584" s="4">
        <f t="shared" si="386"/>
        <v>0.61781405251951738</v>
      </c>
      <c r="K3584" s="3">
        <v>1741</v>
      </c>
      <c r="L3584" s="5">
        <f t="shared" si="387"/>
        <v>1</v>
      </c>
      <c r="M3584" s="3">
        <v>1719</v>
      </c>
      <c r="N3584" s="5">
        <f t="shared" si="388"/>
        <v>0.98736358414704195</v>
      </c>
      <c r="O3584" s="6">
        <v>51</v>
      </c>
      <c r="P3584" s="2">
        <v>156</v>
      </c>
      <c r="Q3584" s="7">
        <f t="shared" si="389"/>
        <v>3.0588235294117645</v>
      </c>
      <c r="R3584" s="2">
        <v>156</v>
      </c>
      <c r="S3584" s="5">
        <f t="shared" si="390"/>
        <v>1</v>
      </c>
      <c r="T3584" s="2">
        <v>77</v>
      </c>
      <c r="U3584" s="4">
        <f t="shared" si="391"/>
        <v>0.49358974358974361</v>
      </c>
    </row>
    <row r="3585" spans="1:21" ht="16.5" x14ac:dyDescent="0.3">
      <c r="A3585" s="8">
        <v>22023</v>
      </c>
      <c r="B3585" s="8" t="s">
        <v>3145</v>
      </c>
      <c r="C3585" s="8" t="s">
        <v>3503</v>
      </c>
      <c r="D3585" s="8">
        <v>412820</v>
      </c>
      <c r="E3585" s="9">
        <v>5159</v>
      </c>
      <c r="F3585" s="9">
        <v>4266</v>
      </c>
      <c r="G3585" s="4">
        <f t="shared" si="385"/>
        <v>0.8269044388447373</v>
      </c>
      <c r="H3585" s="9">
        <v>1531</v>
      </c>
      <c r="I3585" s="8">
        <v>865</v>
      </c>
      <c r="J3585" s="4">
        <f t="shared" si="386"/>
        <v>0.56499020248203791</v>
      </c>
      <c r="K3585" s="8">
        <v>865</v>
      </c>
      <c r="L3585" s="5">
        <f t="shared" si="387"/>
        <v>1</v>
      </c>
      <c r="M3585" s="8">
        <v>865</v>
      </c>
      <c r="N3585" s="5">
        <f t="shared" si="388"/>
        <v>1</v>
      </c>
      <c r="O3585" s="10">
        <v>30</v>
      </c>
      <c r="P3585" s="8">
        <v>60</v>
      </c>
      <c r="Q3585" s="7">
        <f t="shared" si="389"/>
        <v>2</v>
      </c>
      <c r="R3585" s="8">
        <v>60</v>
      </c>
      <c r="S3585" s="5">
        <f t="shared" si="390"/>
        <v>1</v>
      </c>
      <c r="T3585" s="8">
        <v>36</v>
      </c>
      <c r="U3585" s="4">
        <f t="shared" si="391"/>
        <v>0.6</v>
      </c>
    </row>
    <row r="3586" spans="1:21" ht="16.5" x14ac:dyDescent="0.3">
      <c r="A3586" s="2">
        <v>22023</v>
      </c>
      <c r="B3586" s="2" t="s">
        <v>3145</v>
      </c>
      <c r="C3586" s="2" t="s">
        <v>3504</v>
      </c>
      <c r="D3586" s="2">
        <v>412830</v>
      </c>
      <c r="E3586" s="2">
        <v>220</v>
      </c>
      <c r="F3586" s="2">
        <v>208</v>
      </c>
      <c r="G3586" s="4">
        <f t="shared" si="385"/>
        <v>0.94545454545454544</v>
      </c>
      <c r="H3586" s="2">
        <v>55</v>
      </c>
      <c r="I3586" s="2">
        <v>46</v>
      </c>
      <c r="J3586" s="4">
        <f t="shared" si="386"/>
        <v>0.83636363636363631</v>
      </c>
      <c r="K3586" s="2">
        <v>46</v>
      </c>
      <c r="L3586" s="5">
        <f t="shared" si="387"/>
        <v>1</v>
      </c>
      <c r="M3586" s="2">
        <v>46</v>
      </c>
      <c r="N3586" s="5">
        <f t="shared" si="388"/>
        <v>1</v>
      </c>
      <c r="O3586" s="6">
        <v>1</v>
      </c>
      <c r="P3586" s="2">
        <v>1</v>
      </c>
      <c r="Q3586" s="7">
        <f t="shared" si="389"/>
        <v>1</v>
      </c>
      <c r="R3586" s="2">
        <v>1</v>
      </c>
      <c r="S3586" s="5">
        <f t="shared" si="390"/>
        <v>1</v>
      </c>
      <c r="T3586" s="2">
        <v>1</v>
      </c>
      <c r="U3586" s="4">
        <f t="shared" si="391"/>
        <v>1</v>
      </c>
    </row>
    <row r="3587" spans="1:21" ht="16.5" x14ac:dyDescent="0.3">
      <c r="A3587" s="8">
        <v>22023</v>
      </c>
      <c r="B3587" s="8" t="s">
        <v>3145</v>
      </c>
      <c r="C3587" s="8" t="s">
        <v>3505</v>
      </c>
      <c r="D3587" s="8">
        <v>412840</v>
      </c>
      <c r="E3587" s="9">
        <v>1371</v>
      </c>
      <c r="F3587" s="9">
        <v>1186</v>
      </c>
      <c r="G3587" s="4">
        <f t="shared" ref="G3587:G3650" si="392">(F3587/E3587)</f>
        <v>0.8650619985412108</v>
      </c>
      <c r="H3587" s="8">
        <v>325</v>
      </c>
      <c r="I3587" s="8">
        <v>248</v>
      </c>
      <c r="J3587" s="4">
        <f t="shared" ref="J3587:J3650" si="393">I3587/H3587</f>
        <v>0.7630769230769231</v>
      </c>
      <c r="K3587" s="8">
        <v>248</v>
      </c>
      <c r="L3587" s="5">
        <f t="shared" ref="L3587:L3650" si="394">K3587/I3587</f>
        <v>1</v>
      </c>
      <c r="M3587" s="8">
        <v>248</v>
      </c>
      <c r="N3587" s="5">
        <f t="shared" ref="N3587:N3650" si="395">M3587/I3587</f>
        <v>1</v>
      </c>
      <c r="O3587" s="10">
        <v>7</v>
      </c>
      <c r="P3587" s="8">
        <v>37</v>
      </c>
      <c r="Q3587" s="7">
        <f t="shared" ref="Q3587:Q3650" si="396">P3587/O3587</f>
        <v>5.2857142857142856</v>
      </c>
      <c r="R3587" s="8">
        <v>37</v>
      </c>
      <c r="S3587" s="5">
        <f t="shared" ref="S3587:S3650" si="397">R3587/P3587</f>
        <v>1</v>
      </c>
      <c r="T3587" s="8">
        <v>1</v>
      </c>
      <c r="U3587" s="4">
        <f t="shared" si="391"/>
        <v>2.7027027027027029E-2</v>
      </c>
    </row>
    <row r="3588" spans="1:21" ht="16.5" x14ac:dyDescent="0.3">
      <c r="A3588" s="2">
        <v>22023</v>
      </c>
      <c r="B3588" s="2" t="s">
        <v>3145</v>
      </c>
      <c r="C3588" s="2" t="s">
        <v>3506</v>
      </c>
      <c r="D3588" s="2">
        <v>412853</v>
      </c>
      <c r="E3588" s="3">
        <v>1420</v>
      </c>
      <c r="F3588" s="2">
        <v>982</v>
      </c>
      <c r="G3588" s="4">
        <f t="shared" si="392"/>
        <v>0.69154929577464785</v>
      </c>
      <c r="H3588" s="2">
        <v>367</v>
      </c>
      <c r="I3588" s="2">
        <v>67</v>
      </c>
      <c r="J3588" s="4">
        <f t="shared" si="393"/>
        <v>0.18256130790190736</v>
      </c>
      <c r="K3588" s="2">
        <v>67</v>
      </c>
      <c r="L3588" s="5">
        <f t="shared" si="394"/>
        <v>1</v>
      </c>
      <c r="M3588" s="2">
        <v>67</v>
      </c>
      <c r="N3588" s="5">
        <f t="shared" si="395"/>
        <v>1</v>
      </c>
      <c r="O3588" s="6">
        <v>6</v>
      </c>
      <c r="P3588" s="2">
        <v>12</v>
      </c>
      <c r="Q3588" s="7">
        <f t="shared" si="396"/>
        <v>2</v>
      </c>
      <c r="R3588" s="2">
        <v>12</v>
      </c>
      <c r="S3588" s="5">
        <f t="shared" si="397"/>
        <v>1</v>
      </c>
      <c r="T3588" s="2">
        <v>7</v>
      </c>
      <c r="U3588" s="4">
        <f t="shared" si="391"/>
        <v>0.58333333333333337</v>
      </c>
    </row>
    <row r="3589" spans="1:21" ht="16.5" x14ac:dyDescent="0.3">
      <c r="A3589" s="8">
        <v>22023</v>
      </c>
      <c r="B3589" s="8" t="s">
        <v>3145</v>
      </c>
      <c r="C3589" s="8" t="s">
        <v>3507</v>
      </c>
      <c r="D3589" s="8">
        <v>412855</v>
      </c>
      <c r="E3589" s="8">
        <v>597</v>
      </c>
      <c r="F3589" s="8">
        <v>495</v>
      </c>
      <c r="G3589" s="4">
        <f t="shared" si="392"/>
        <v>0.82914572864321612</v>
      </c>
      <c r="H3589" s="8">
        <v>171</v>
      </c>
      <c r="I3589" s="8">
        <v>95</v>
      </c>
      <c r="J3589" s="4">
        <f t="shared" si="393"/>
        <v>0.55555555555555558</v>
      </c>
      <c r="K3589" s="8">
        <v>95</v>
      </c>
      <c r="L3589" s="5">
        <f t="shared" si="394"/>
        <v>1</v>
      </c>
      <c r="M3589" s="8">
        <v>95</v>
      </c>
      <c r="N3589" s="5">
        <f t="shared" si="395"/>
        <v>1</v>
      </c>
      <c r="O3589" s="10">
        <v>3</v>
      </c>
      <c r="P3589" s="8">
        <v>9</v>
      </c>
      <c r="Q3589" s="7">
        <f t="shared" si="396"/>
        <v>3</v>
      </c>
      <c r="R3589" s="8">
        <v>9</v>
      </c>
      <c r="S3589" s="5">
        <f t="shared" si="397"/>
        <v>1</v>
      </c>
      <c r="T3589" s="8">
        <v>7</v>
      </c>
      <c r="U3589" s="4">
        <f t="shared" ref="U3589:U3652" si="398">T3589/P3589</f>
        <v>0.77777777777777779</v>
      </c>
    </row>
    <row r="3590" spans="1:21" ht="16.5" x14ac:dyDescent="0.3">
      <c r="A3590" s="2">
        <v>22023</v>
      </c>
      <c r="B3590" s="2" t="s">
        <v>3145</v>
      </c>
      <c r="C3590" s="2" t="s">
        <v>3508</v>
      </c>
      <c r="D3590" s="2">
        <v>412860</v>
      </c>
      <c r="E3590" s="2">
        <v>631</v>
      </c>
      <c r="F3590" s="2">
        <v>615</v>
      </c>
      <c r="G3590" s="4">
        <f t="shared" si="392"/>
        <v>0.97464342313787644</v>
      </c>
      <c r="H3590" s="2">
        <v>170</v>
      </c>
      <c r="I3590" s="2">
        <v>158</v>
      </c>
      <c r="J3590" s="4">
        <f t="shared" si="393"/>
        <v>0.92941176470588238</v>
      </c>
      <c r="K3590" s="2">
        <v>158</v>
      </c>
      <c r="L3590" s="5">
        <f t="shared" si="394"/>
        <v>1</v>
      </c>
      <c r="M3590" s="2">
        <v>147</v>
      </c>
      <c r="N3590" s="5">
        <f t="shared" si="395"/>
        <v>0.930379746835443</v>
      </c>
      <c r="O3590" s="6">
        <v>3</v>
      </c>
      <c r="P3590" s="2">
        <v>20</v>
      </c>
      <c r="Q3590" s="7">
        <f t="shared" si="396"/>
        <v>6.666666666666667</v>
      </c>
      <c r="R3590" s="2">
        <v>20</v>
      </c>
      <c r="S3590" s="5">
        <f t="shared" si="397"/>
        <v>1</v>
      </c>
      <c r="T3590" s="2">
        <v>18</v>
      </c>
      <c r="U3590" s="4">
        <f t="shared" si="398"/>
        <v>0.9</v>
      </c>
    </row>
    <row r="3591" spans="1:21" ht="16.5" x14ac:dyDescent="0.3">
      <c r="A3591" s="8">
        <v>22023</v>
      </c>
      <c r="B3591" s="8" t="s">
        <v>3145</v>
      </c>
      <c r="C3591" s="8" t="s">
        <v>3509</v>
      </c>
      <c r="D3591" s="8">
        <v>412865</v>
      </c>
      <c r="E3591" s="8">
        <v>419</v>
      </c>
      <c r="F3591" s="8">
        <v>394</v>
      </c>
      <c r="G3591" s="4">
        <f t="shared" si="392"/>
        <v>0.94033412887828161</v>
      </c>
      <c r="H3591" s="8">
        <v>122</v>
      </c>
      <c r="I3591" s="8">
        <v>103</v>
      </c>
      <c r="J3591" s="4">
        <f t="shared" si="393"/>
        <v>0.84426229508196726</v>
      </c>
      <c r="K3591" s="8">
        <v>103</v>
      </c>
      <c r="L3591" s="5">
        <f t="shared" si="394"/>
        <v>1</v>
      </c>
      <c r="M3591" s="8">
        <v>103</v>
      </c>
      <c r="N3591" s="5">
        <f t="shared" si="395"/>
        <v>1</v>
      </c>
      <c r="O3591" s="10">
        <v>3</v>
      </c>
      <c r="P3591" s="8">
        <v>15</v>
      </c>
      <c r="Q3591" s="7">
        <f t="shared" si="396"/>
        <v>5</v>
      </c>
      <c r="R3591" s="8">
        <v>15</v>
      </c>
      <c r="S3591" s="5">
        <f t="shared" si="397"/>
        <v>1</v>
      </c>
      <c r="T3591" s="8">
        <v>15</v>
      </c>
      <c r="U3591" s="4">
        <f t="shared" si="398"/>
        <v>1</v>
      </c>
    </row>
    <row r="3592" spans="1:21" ht="16.5" x14ac:dyDescent="0.3">
      <c r="A3592" s="2">
        <v>22023</v>
      </c>
      <c r="B3592" s="2" t="s">
        <v>3145</v>
      </c>
      <c r="C3592" s="2" t="s">
        <v>3510</v>
      </c>
      <c r="D3592" s="2">
        <v>412870</v>
      </c>
      <c r="E3592" s="2">
        <v>891</v>
      </c>
      <c r="F3592" s="2">
        <v>771</v>
      </c>
      <c r="G3592" s="4">
        <f t="shared" si="392"/>
        <v>0.86531986531986527</v>
      </c>
      <c r="H3592" s="2">
        <v>285</v>
      </c>
      <c r="I3592" s="2">
        <v>185</v>
      </c>
      <c r="J3592" s="4">
        <f t="shared" si="393"/>
        <v>0.64912280701754388</v>
      </c>
      <c r="K3592" s="2">
        <v>185</v>
      </c>
      <c r="L3592" s="5">
        <f t="shared" si="394"/>
        <v>1</v>
      </c>
      <c r="M3592" s="2">
        <v>185</v>
      </c>
      <c r="N3592" s="5">
        <f t="shared" si="395"/>
        <v>1</v>
      </c>
      <c r="O3592" s="6">
        <v>7</v>
      </c>
      <c r="P3592" s="2">
        <v>30</v>
      </c>
      <c r="Q3592" s="7">
        <f t="shared" si="396"/>
        <v>4.2857142857142856</v>
      </c>
      <c r="R3592" s="2">
        <v>30</v>
      </c>
      <c r="S3592" s="5">
        <f t="shared" si="397"/>
        <v>1</v>
      </c>
      <c r="T3592" s="2">
        <v>22</v>
      </c>
      <c r="U3592" s="4">
        <f t="shared" si="398"/>
        <v>0.73333333333333328</v>
      </c>
    </row>
    <row r="3593" spans="1:21" ht="16.5" x14ac:dyDescent="0.3">
      <c r="A3593" s="8">
        <v>22023</v>
      </c>
      <c r="B3593" s="8" t="s">
        <v>3145</v>
      </c>
      <c r="C3593" s="8" t="s">
        <v>2202</v>
      </c>
      <c r="D3593" s="8">
        <v>412850</v>
      </c>
      <c r="E3593" s="9">
        <v>2382</v>
      </c>
      <c r="F3593" s="9">
        <v>1489</v>
      </c>
      <c r="G3593" s="4">
        <f t="shared" si="392"/>
        <v>0.62510495382031905</v>
      </c>
      <c r="H3593" s="8">
        <v>710</v>
      </c>
      <c r="I3593" s="8">
        <v>15</v>
      </c>
      <c r="J3593" s="4">
        <f t="shared" si="393"/>
        <v>2.1126760563380281E-2</v>
      </c>
      <c r="K3593" s="8">
        <v>15</v>
      </c>
      <c r="L3593" s="5">
        <f t="shared" si="394"/>
        <v>1</v>
      </c>
      <c r="M3593" s="8">
        <v>15</v>
      </c>
      <c r="N3593" s="5">
        <f t="shared" si="395"/>
        <v>1</v>
      </c>
      <c r="O3593" s="10">
        <v>17</v>
      </c>
      <c r="P3593" s="8">
        <v>15</v>
      </c>
      <c r="Q3593" s="7">
        <f t="shared" si="396"/>
        <v>0.88235294117647056</v>
      </c>
      <c r="R3593" s="8">
        <v>15</v>
      </c>
      <c r="S3593" s="5">
        <f t="shared" si="397"/>
        <v>1</v>
      </c>
      <c r="T3593" s="8">
        <v>7</v>
      </c>
      <c r="U3593" s="4">
        <f t="shared" si="398"/>
        <v>0.46666666666666667</v>
      </c>
    </row>
    <row r="3594" spans="1:21" ht="16.5" x14ac:dyDescent="0.3">
      <c r="A3594" s="2">
        <v>22023</v>
      </c>
      <c r="B3594" s="2" t="s">
        <v>3145</v>
      </c>
      <c r="C3594" s="2" t="s">
        <v>3511</v>
      </c>
      <c r="D3594" s="2">
        <v>412880</v>
      </c>
      <c r="E3594" s="2">
        <v>784</v>
      </c>
      <c r="F3594" s="2">
        <v>537</v>
      </c>
      <c r="G3594" s="4">
        <f t="shared" si="392"/>
        <v>0.68494897959183676</v>
      </c>
      <c r="H3594" s="2">
        <v>242</v>
      </c>
      <c r="I3594" s="2">
        <v>53</v>
      </c>
      <c r="J3594" s="4">
        <f t="shared" si="393"/>
        <v>0.21900826446280991</v>
      </c>
      <c r="K3594" s="2">
        <v>53</v>
      </c>
      <c r="L3594" s="5">
        <f t="shared" si="394"/>
        <v>1</v>
      </c>
      <c r="M3594" s="2">
        <v>53</v>
      </c>
      <c r="N3594" s="5">
        <f t="shared" si="395"/>
        <v>1</v>
      </c>
      <c r="O3594" s="6">
        <v>5</v>
      </c>
      <c r="P3594" s="2">
        <v>3</v>
      </c>
      <c r="Q3594" s="7">
        <f t="shared" si="396"/>
        <v>0.6</v>
      </c>
      <c r="R3594" s="2">
        <v>3</v>
      </c>
      <c r="S3594" s="5">
        <f t="shared" si="397"/>
        <v>1</v>
      </c>
      <c r="T3594" s="2">
        <v>2</v>
      </c>
      <c r="U3594" s="4">
        <f t="shared" si="398"/>
        <v>0.66666666666666663</v>
      </c>
    </row>
    <row r="3595" spans="1:21" ht="16.5" x14ac:dyDescent="0.3">
      <c r="A3595" s="8">
        <v>22023</v>
      </c>
      <c r="B3595" s="8" t="s">
        <v>3512</v>
      </c>
      <c r="C3595" s="8" t="s">
        <v>3513</v>
      </c>
      <c r="D3595" s="8">
        <v>330010</v>
      </c>
      <c r="E3595" s="9">
        <v>30079</v>
      </c>
      <c r="F3595" s="9">
        <v>20539</v>
      </c>
      <c r="G3595" s="4">
        <f t="shared" si="392"/>
        <v>0.68283520063831904</v>
      </c>
      <c r="H3595" s="9">
        <v>8673</v>
      </c>
      <c r="I3595" s="9">
        <v>3367</v>
      </c>
      <c r="J3595" s="4">
        <f t="shared" si="393"/>
        <v>0.38821630347054076</v>
      </c>
      <c r="K3595" s="9">
        <v>3366</v>
      </c>
      <c r="L3595" s="5">
        <f t="shared" si="394"/>
        <v>0.9997029997029997</v>
      </c>
      <c r="M3595" s="9">
        <v>3366</v>
      </c>
      <c r="N3595" s="5">
        <f t="shared" si="395"/>
        <v>0.9997029997029997</v>
      </c>
      <c r="O3595" s="10">
        <v>157</v>
      </c>
      <c r="P3595" s="8">
        <v>713</v>
      </c>
      <c r="Q3595" s="7">
        <f t="shared" si="396"/>
        <v>4.5414012738853504</v>
      </c>
      <c r="R3595" s="8">
        <v>713</v>
      </c>
      <c r="S3595" s="5">
        <f t="shared" si="397"/>
        <v>1</v>
      </c>
      <c r="T3595" s="8">
        <v>310</v>
      </c>
      <c r="U3595" s="4">
        <f t="shared" si="398"/>
        <v>0.43478260869565216</v>
      </c>
    </row>
    <row r="3596" spans="1:21" ht="16.5" x14ac:dyDescent="0.3">
      <c r="A3596" s="2">
        <v>22023</v>
      </c>
      <c r="B3596" s="2" t="s">
        <v>3512</v>
      </c>
      <c r="C3596" s="2" t="s">
        <v>3514</v>
      </c>
      <c r="D3596" s="2">
        <v>330015</v>
      </c>
      <c r="E3596" s="3">
        <v>1723</v>
      </c>
      <c r="F3596" s="3">
        <v>1500</v>
      </c>
      <c r="G3596" s="4">
        <f t="shared" si="392"/>
        <v>0.87057457922228676</v>
      </c>
      <c r="H3596" s="2">
        <v>421</v>
      </c>
      <c r="I3596" s="2">
        <v>327</v>
      </c>
      <c r="J3596" s="4">
        <f t="shared" si="393"/>
        <v>0.77672209026128269</v>
      </c>
      <c r="K3596" s="2">
        <v>327</v>
      </c>
      <c r="L3596" s="5">
        <f t="shared" si="394"/>
        <v>1</v>
      </c>
      <c r="M3596" s="2">
        <v>327</v>
      </c>
      <c r="N3596" s="5">
        <f t="shared" si="395"/>
        <v>1</v>
      </c>
      <c r="O3596" s="6">
        <v>7</v>
      </c>
      <c r="P3596" s="2">
        <v>10</v>
      </c>
      <c r="Q3596" s="7">
        <f t="shared" si="396"/>
        <v>1.4285714285714286</v>
      </c>
      <c r="R3596" s="2">
        <v>10</v>
      </c>
      <c r="S3596" s="5">
        <f t="shared" si="397"/>
        <v>1</v>
      </c>
      <c r="T3596" s="2">
        <v>7</v>
      </c>
      <c r="U3596" s="4">
        <f t="shared" si="398"/>
        <v>0.7</v>
      </c>
    </row>
    <row r="3597" spans="1:21" ht="16.5" x14ac:dyDescent="0.3">
      <c r="A3597" s="8">
        <v>22023</v>
      </c>
      <c r="B3597" s="8" t="s">
        <v>3512</v>
      </c>
      <c r="C3597" s="8" t="s">
        <v>3515</v>
      </c>
      <c r="D3597" s="8">
        <v>330020</v>
      </c>
      <c r="E3597" s="9">
        <v>23034</v>
      </c>
      <c r="F3597" s="9">
        <v>11894</v>
      </c>
      <c r="G3597" s="4">
        <f t="shared" si="392"/>
        <v>0.51636710949031861</v>
      </c>
      <c r="H3597" s="9">
        <v>6419</v>
      </c>
      <c r="I3597" s="9">
        <v>1064</v>
      </c>
      <c r="J3597" s="4">
        <f t="shared" si="393"/>
        <v>0.16575790621592149</v>
      </c>
      <c r="K3597" s="9">
        <v>1063</v>
      </c>
      <c r="L3597" s="5">
        <f t="shared" si="394"/>
        <v>0.99906015037593987</v>
      </c>
      <c r="M3597" s="9">
        <v>1037</v>
      </c>
      <c r="N3597" s="5">
        <f t="shared" si="395"/>
        <v>0.97462406015037595</v>
      </c>
      <c r="O3597" s="10">
        <v>156</v>
      </c>
      <c r="P3597" s="8">
        <v>308</v>
      </c>
      <c r="Q3597" s="7">
        <f t="shared" si="396"/>
        <v>1.9743589743589745</v>
      </c>
      <c r="R3597" s="8">
        <v>308</v>
      </c>
      <c r="S3597" s="5">
        <f t="shared" si="397"/>
        <v>1</v>
      </c>
      <c r="T3597" s="8">
        <v>179</v>
      </c>
      <c r="U3597" s="4">
        <f t="shared" si="398"/>
        <v>0.58116883116883122</v>
      </c>
    </row>
    <row r="3598" spans="1:21" ht="16.5" x14ac:dyDescent="0.3">
      <c r="A3598" s="2">
        <v>22023</v>
      </c>
      <c r="B3598" s="2" t="s">
        <v>3512</v>
      </c>
      <c r="C3598" s="2" t="s">
        <v>3516</v>
      </c>
      <c r="D3598" s="2">
        <v>330022</v>
      </c>
      <c r="E3598" s="3">
        <v>1953</v>
      </c>
      <c r="F3598" s="3">
        <v>1720</v>
      </c>
      <c r="G3598" s="4">
        <f t="shared" si="392"/>
        <v>0.88069636456733236</v>
      </c>
      <c r="H3598" s="2">
        <v>559</v>
      </c>
      <c r="I3598" s="2">
        <v>410</v>
      </c>
      <c r="J3598" s="4">
        <f t="shared" si="393"/>
        <v>0.73345259391771023</v>
      </c>
      <c r="K3598" s="2">
        <v>409</v>
      </c>
      <c r="L3598" s="5">
        <f t="shared" si="394"/>
        <v>0.9975609756097561</v>
      </c>
      <c r="M3598" s="2">
        <v>410</v>
      </c>
      <c r="N3598" s="5">
        <f t="shared" si="395"/>
        <v>1</v>
      </c>
      <c r="O3598" s="6">
        <v>10</v>
      </c>
      <c r="P3598" s="2">
        <v>33</v>
      </c>
      <c r="Q3598" s="7">
        <f t="shared" si="396"/>
        <v>3.3</v>
      </c>
      <c r="R3598" s="2">
        <v>33</v>
      </c>
      <c r="S3598" s="5">
        <f t="shared" si="397"/>
        <v>1</v>
      </c>
      <c r="T3598" s="2">
        <v>17</v>
      </c>
      <c r="U3598" s="4">
        <f t="shared" si="398"/>
        <v>0.51515151515151514</v>
      </c>
    </row>
    <row r="3599" spans="1:21" ht="16.5" x14ac:dyDescent="0.3">
      <c r="A3599" s="8">
        <v>22023</v>
      </c>
      <c r="B3599" s="8" t="s">
        <v>3512</v>
      </c>
      <c r="C3599" s="8" t="s">
        <v>3517</v>
      </c>
      <c r="D3599" s="8">
        <v>330023</v>
      </c>
      <c r="E3599" s="9">
        <v>6257</v>
      </c>
      <c r="F3599" s="9">
        <v>4183</v>
      </c>
      <c r="G3599" s="4">
        <f t="shared" si="392"/>
        <v>0.66853124500559369</v>
      </c>
      <c r="H3599" s="9">
        <v>1775</v>
      </c>
      <c r="I3599" s="8">
        <v>612</v>
      </c>
      <c r="J3599" s="4">
        <f t="shared" si="393"/>
        <v>0.34478873239436619</v>
      </c>
      <c r="K3599" s="8">
        <v>610</v>
      </c>
      <c r="L3599" s="5">
        <f t="shared" si="394"/>
        <v>0.99673202614379086</v>
      </c>
      <c r="M3599" s="8">
        <v>503</v>
      </c>
      <c r="N3599" s="5">
        <f t="shared" si="395"/>
        <v>0.82189542483660127</v>
      </c>
      <c r="O3599" s="10">
        <v>56</v>
      </c>
      <c r="P3599" s="8">
        <v>95</v>
      </c>
      <c r="Q3599" s="7">
        <f t="shared" si="396"/>
        <v>1.6964285714285714</v>
      </c>
      <c r="R3599" s="8">
        <v>95</v>
      </c>
      <c r="S3599" s="5">
        <f t="shared" si="397"/>
        <v>1</v>
      </c>
      <c r="T3599" s="8">
        <v>60</v>
      </c>
      <c r="U3599" s="4">
        <f t="shared" si="398"/>
        <v>0.63157894736842102</v>
      </c>
    </row>
    <row r="3600" spans="1:21" ht="16.5" x14ac:dyDescent="0.3">
      <c r="A3600" s="2">
        <v>22023</v>
      </c>
      <c r="B3600" s="2" t="s">
        <v>3512</v>
      </c>
      <c r="C3600" s="2" t="s">
        <v>3518</v>
      </c>
      <c r="D3600" s="2">
        <v>330025</v>
      </c>
      <c r="E3600" s="3">
        <v>5364</v>
      </c>
      <c r="F3600" s="3">
        <v>3984</v>
      </c>
      <c r="G3600" s="4">
        <f t="shared" si="392"/>
        <v>0.74272930648769575</v>
      </c>
      <c r="H3600" s="3">
        <v>1499</v>
      </c>
      <c r="I3600" s="2">
        <v>684</v>
      </c>
      <c r="J3600" s="4">
        <f t="shared" si="393"/>
        <v>0.4563042028018679</v>
      </c>
      <c r="K3600" s="2">
        <v>684</v>
      </c>
      <c r="L3600" s="5">
        <f t="shared" si="394"/>
        <v>1</v>
      </c>
      <c r="M3600" s="2">
        <v>684</v>
      </c>
      <c r="N3600" s="5">
        <f t="shared" si="395"/>
        <v>1</v>
      </c>
      <c r="O3600" s="6">
        <v>37</v>
      </c>
      <c r="P3600" s="2">
        <v>87</v>
      </c>
      <c r="Q3600" s="7">
        <f t="shared" si="396"/>
        <v>2.3513513513513513</v>
      </c>
      <c r="R3600" s="2">
        <v>87</v>
      </c>
      <c r="S3600" s="5">
        <f t="shared" si="397"/>
        <v>1</v>
      </c>
      <c r="T3600" s="2">
        <v>27</v>
      </c>
      <c r="U3600" s="4">
        <f t="shared" si="398"/>
        <v>0.31034482758620691</v>
      </c>
    </row>
    <row r="3601" spans="1:21" ht="16.5" x14ac:dyDescent="0.3">
      <c r="A3601" s="8">
        <v>22023</v>
      </c>
      <c r="B3601" s="8" t="s">
        <v>3512</v>
      </c>
      <c r="C3601" s="8" t="s">
        <v>3519</v>
      </c>
      <c r="D3601" s="8">
        <v>330030</v>
      </c>
      <c r="E3601" s="9">
        <v>12386</v>
      </c>
      <c r="F3601" s="9">
        <v>9103</v>
      </c>
      <c r="G3601" s="4">
        <f t="shared" si="392"/>
        <v>0.73494267721621187</v>
      </c>
      <c r="H3601" s="9">
        <v>3440</v>
      </c>
      <c r="I3601" s="9">
        <v>1920</v>
      </c>
      <c r="J3601" s="4">
        <f t="shared" si="393"/>
        <v>0.55813953488372092</v>
      </c>
      <c r="K3601" s="9">
        <v>1907</v>
      </c>
      <c r="L3601" s="5">
        <f t="shared" si="394"/>
        <v>0.99322916666666672</v>
      </c>
      <c r="M3601" s="9">
        <v>1920</v>
      </c>
      <c r="N3601" s="5">
        <f t="shared" si="395"/>
        <v>1</v>
      </c>
      <c r="O3601" s="10">
        <v>60</v>
      </c>
      <c r="P3601" s="8">
        <v>208</v>
      </c>
      <c r="Q3601" s="7">
        <f t="shared" si="396"/>
        <v>3.4666666666666668</v>
      </c>
      <c r="R3601" s="8">
        <v>208</v>
      </c>
      <c r="S3601" s="5">
        <f t="shared" si="397"/>
        <v>1</v>
      </c>
      <c r="T3601" s="8">
        <v>132</v>
      </c>
      <c r="U3601" s="4">
        <f t="shared" si="398"/>
        <v>0.63461538461538458</v>
      </c>
    </row>
    <row r="3602" spans="1:21" ht="16.5" x14ac:dyDescent="0.3">
      <c r="A3602" s="2">
        <v>22023</v>
      </c>
      <c r="B3602" s="2" t="s">
        <v>3512</v>
      </c>
      <c r="C3602" s="2" t="s">
        <v>3520</v>
      </c>
      <c r="D3602" s="2">
        <v>330040</v>
      </c>
      <c r="E3602" s="3">
        <v>21725</v>
      </c>
      <c r="F3602" s="3">
        <v>17100</v>
      </c>
      <c r="G3602" s="4">
        <f t="shared" si="392"/>
        <v>0.78711162255466049</v>
      </c>
      <c r="H3602" s="3">
        <v>5325</v>
      </c>
      <c r="I3602" s="3">
        <v>2711</v>
      </c>
      <c r="J3602" s="4">
        <f t="shared" si="393"/>
        <v>0.50910798122065726</v>
      </c>
      <c r="K3602" s="3">
        <v>2711</v>
      </c>
      <c r="L3602" s="5">
        <f t="shared" si="394"/>
        <v>1</v>
      </c>
      <c r="M3602" s="3">
        <v>2711</v>
      </c>
      <c r="N3602" s="5">
        <f t="shared" si="395"/>
        <v>1</v>
      </c>
      <c r="O3602" s="6">
        <v>115</v>
      </c>
      <c r="P3602" s="2">
        <v>293</v>
      </c>
      <c r="Q3602" s="7">
        <f t="shared" si="396"/>
        <v>2.5478260869565217</v>
      </c>
      <c r="R3602" s="2">
        <v>293</v>
      </c>
      <c r="S3602" s="5">
        <f t="shared" si="397"/>
        <v>1</v>
      </c>
      <c r="T3602" s="2">
        <v>272</v>
      </c>
      <c r="U3602" s="4">
        <f t="shared" si="398"/>
        <v>0.92832764505119458</v>
      </c>
    </row>
    <row r="3603" spans="1:21" ht="16.5" x14ac:dyDescent="0.3">
      <c r="A3603" s="8">
        <v>22023</v>
      </c>
      <c r="B3603" s="8" t="s">
        <v>3512</v>
      </c>
      <c r="C3603" s="8" t="s">
        <v>3521</v>
      </c>
      <c r="D3603" s="8">
        <v>330045</v>
      </c>
      <c r="E3603" s="9">
        <v>96849</v>
      </c>
      <c r="F3603" s="9">
        <v>43039</v>
      </c>
      <c r="G3603" s="4">
        <f t="shared" si="392"/>
        <v>0.44439281768526262</v>
      </c>
      <c r="H3603" s="9">
        <v>28662</v>
      </c>
      <c r="I3603" s="9">
        <v>8173</v>
      </c>
      <c r="J3603" s="4">
        <f t="shared" si="393"/>
        <v>0.28515107110459842</v>
      </c>
      <c r="K3603" s="9">
        <v>8172</v>
      </c>
      <c r="L3603" s="5">
        <f t="shared" si="394"/>
        <v>0.99987764590725559</v>
      </c>
      <c r="M3603" s="9">
        <v>8173</v>
      </c>
      <c r="N3603" s="5">
        <f t="shared" si="395"/>
        <v>1</v>
      </c>
      <c r="O3603" s="10">
        <v>697</v>
      </c>
      <c r="P3603" s="9">
        <v>1443</v>
      </c>
      <c r="Q3603" s="7">
        <f t="shared" si="396"/>
        <v>2.0703012912482066</v>
      </c>
      <c r="R3603" s="9">
        <v>1443</v>
      </c>
      <c r="S3603" s="5">
        <f t="shared" si="397"/>
        <v>1</v>
      </c>
      <c r="T3603" s="8">
        <v>546</v>
      </c>
      <c r="U3603" s="4">
        <f t="shared" si="398"/>
        <v>0.3783783783783784</v>
      </c>
    </row>
    <row r="3604" spans="1:21" ht="16.5" x14ac:dyDescent="0.3">
      <c r="A3604" s="2">
        <v>22023</v>
      </c>
      <c r="B3604" s="2" t="s">
        <v>3512</v>
      </c>
      <c r="C3604" s="2" t="s">
        <v>1183</v>
      </c>
      <c r="D3604" s="2">
        <v>330050</v>
      </c>
      <c r="E3604" s="3">
        <v>3845</v>
      </c>
      <c r="F3604" s="3">
        <v>2700</v>
      </c>
      <c r="G3604" s="4">
        <f t="shared" si="392"/>
        <v>0.70221066319895964</v>
      </c>
      <c r="H3604" s="3">
        <v>1030</v>
      </c>
      <c r="I3604" s="2">
        <v>305</v>
      </c>
      <c r="J3604" s="4">
        <f t="shared" si="393"/>
        <v>0.29611650485436891</v>
      </c>
      <c r="K3604" s="2">
        <v>305</v>
      </c>
      <c r="L3604" s="5">
        <f t="shared" si="394"/>
        <v>1</v>
      </c>
      <c r="M3604" s="2">
        <v>305</v>
      </c>
      <c r="N3604" s="5">
        <f t="shared" si="395"/>
        <v>1</v>
      </c>
      <c r="O3604" s="6">
        <v>20</v>
      </c>
      <c r="P3604" s="2">
        <v>44</v>
      </c>
      <c r="Q3604" s="7">
        <f t="shared" si="396"/>
        <v>2.2000000000000002</v>
      </c>
      <c r="R3604" s="2">
        <v>44</v>
      </c>
      <c r="S3604" s="5">
        <f t="shared" si="397"/>
        <v>1</v>
      </c>
      <c r="T3604" s="2">
        <v>20</v>
      </c>
      <c r="U3604" s="4">
        <f t="shared" si="398"/>
        <v>0.45454545454545453</v>
      </c>
    </row>
    <row r="3605" spans="1:21" ht="16.5" x14ac:dyDescent="0.3">
      <c r="A3605" s="8">
        <v>22023</v>
      </c>
      <c r="B3605" s="8" t="s">
        <v>3512</v>
      </c>
      <c r="C3605" s="8" t="s">
        <v>3522</v>
      </c>
      <c r="D3605" s="8">
        <v>330060</v>
      </c>
      <c r="E3605" s="9">
        <v>5220</v>
      </c>
      <c r="F3605" s="9">
        <v>3970</v>
      </c>
      <c r="G3605" s="4">
        <f t="shared" si="392"/>
        <v>0.76053639846743293</v>
      </c>
      <c r="H3605" s="9">
        <v>1427</v>
      </c>
      <c r="I3605" s="8">
        <v>721</v>
      </c>
      <c r="J3605" s="4">
        <f t="shared" si="393"/>
        <v>0.50525578135949545</v>
      </c>
      <c r="K3605" s="8">
        <v>721</v>
      </c>
      <c r="L3605" s="5">
        <f t="shared" si="394"/>
        <v>1</v>
      </c>
      <c r="M3605" s="8">
        <v>719</v>
      </c>
      <c r="N3605" s="5">
        <f t="shared" si="395"/>
        <v>0.99722607489597781</v>
      </c>
      <c r="O3605" s="10">
        <v>32</v>
      </c>
      <c r="P3605" s="8">
        <v>90</v>
      </c>
      <c r="Q3605" s="7">
        <f t="shared" si="396"/>
        <v>2.8125</v>
      </c>
      <c r="R3605" s="8">
        <v>90</v>
      </c>
      <c r="S3605" s="5">
        <f t="shared" si="397"/>
        <v>1</v>
      </c>
      <c r="T3605" s="8">
        <v>85</v>
      </c>
      <c r="U3605" s="4">
        <f t="shared" si="398"/>
        <v>0.94444444444444442</v>
      </c>
    </row>
    <row r="3606" spans="1:21" ht="16.5" x14ac:dyDescent="0.3">
      <c r="A3606" s="2">
        <v>22023</v>
      </c>
      <c r="B3606" s="2" t="s">
        <v>3512</v>
      </c>
      <c r="C3606" s="2" t="s">
        <v>3523</v>
      </c>
      <c r="D3606" s="2">
        <v>330070</v>
      </c>
      <c r="E3606" s="3">
        <v>31343</v>
      </c>
      <c r="F3606" s="3">
        <v>15328</v>
      </c>
      <c r="G3606" s="4">
        <f t="shared" si="392"/>
        <v>0.48904061512937497</v>
      </c>
      <c r="H3606" s="3">
        <v>9502</v>
      </c>
      <c r="I3606" s="3">
        <v>1982</v>
      </c>
      <c r="J3606" s="4">
        <f t="shared" si="393"/>
        <v>0.20858766575457799</v>
      </c>
      <c r="K3606" s="3">
        <v>1982</v>
      </c>
      <c r="L3606" s="5">
        <f t="shared" si="394"/>
        <v>1</v>
      </c>
      <c r="M3606" s="3">
        <v>1965</v>
      </c>
      <c r="N3606" s="5">
        <f t="shared" si="395"/>
        <v>0.99142280524722504</v>
      </c>
      <c r="O3606" s="6">
        <v>191</v>
      </c>
      <c r="P3606" s="2">
        <v>542</v>
      </c>
      <c r="Q3606" s="7">
        <f t="shared" si="396"/>
        <v>2.837696335078534</v>
      </c>
      <c r="R3606" s="2">
        <v>542</v>
      </c>
      <c r="S3606" s="5">
        <f t="shared" si="397"/>
        <v>1</v>
      </c>
      <c r="T3606" s="2">
        <v>507</v>
      </c>
      <c r="U3606" s="4">
        <f t="shared" si="398"/>
        <v>0.93542435424354242</v>
      </c>
    </row>
    <row r="3607" spans="1:21" ht="16.5" x14ac:dyDescent="0.3">
      <c r="A3607" s="8">
        <v>22023</v>
      </c>
      <c r="B3607" s="8" t="s">
        <v>3512</v>
      </c>
      <c r="C3607" s="8" t="s">
        <v>3524</v>
      </c>
      <c r="D3607" s="8">
        <v>330080</v>
      </c>
      <c r="E3607" s="9">
        <v>11433</v>
      </c>
      <c r="F3607" s="9">
        <v>8890</v>
      </c>
      <c r="G3607" s="4">
        <f t="shared" si="392"/>
        <v>0.77757369019504941</v>
      </c>
      <c r="H3607" s="9">
        <v>2871</v>
      </c>
      <c r="I3607" s="9">
        <v>1693</v>
      </c>
      <c r="J3607" s="4">
        <f t="shared" si="393"/>
        <v>0.58969000348310696</v>
      </c>
      <c r="K3607" s="9">
        <v>1689</v>
      </c>
      <c r="L3607" s="5">
        <f t="shared" si="394"/>
        <v>0.99763733018310696</v>
      </c>
      <c r="M3607" s="9">
        <v>1693</v>
      </c>
      <c r="N3607" s="5">
        <f t="shared" si="395"/>
        <v>1</v>
      </c>
      <c r="O3607" s="10">
        <v>67</v>
      </c>
      <c r="P3607" s="8">
        <v>118</v>
      </c>
      <c r="Q3607" s="7">
        <f t="shared" si="396"/>
        <v>1.7611940298507462</v>
      </c>
      <c r="R3607" s="8">
        <v>118</v>
      </c>
      <c r="S3607" s="5">
        <f t="shared" si="397"/>
        <v>1</v>
      </c>
      <c r="T3607" s="8">
        <v>86</v>
      </c>
      <c r="U3607" s="4">
        <f t="shared" si="398"/>
        <v>0.72881355932203384</v>
      </c>
    </row>
    <row r="3608" spans="1:21" ht="16.5" x14ac:dyDescent="0.3">
      <c r="A3608" s="2">
        <v>22023</v>
      </c>
      <c r="B3608" s="2" t="s">
        <v>3512</v>
      </c>
      <c r="C3608" s="2" t="s">
        <v>3525</v>
      </c>
      <c r="D3608" s="2">
        <v>330090</v>
      </c>
      <c r="E3608" s="3">
        <v>2587</v>
      </c>
      <c r="F3608" s="3">
        <v>1821</v>
      </c>
      <c r="G3608" s="4">
        <f t="shared" si="392"/>
        <v>0.70390413606494007</v>
      </c>
      <c r="H3608" s="2">
        <v>624</v>
      </c>
      <c r="I3608" s="2">
        <v>281</v>
      </c>
      <c r="J3608" s="4">
        <f t="shared" si="393"/>
        <v>0.45032051282051283</v>
      </c>
      <c r="K3608" s="2">
        <v>281</v>
      </c>
      <c r="L3608" s="5">
        <f t="shared" si="394"/>
        <v>1</v>
      </c>
      <c r="M3608" s="2">
        <v>280</v>
      </c>
      <c r="N3608" s="5">
        <f t="shared" si="395"/>
        <v>0.99644128113879005</v>
      </c>
      <c r="O3608" s="6">
        <v>11</v>
      </c>
      <c r="P3608" s="2">
        <v>20</v>
      </c>
      <c r="Q3608" s="7">
        <f t="shared" si="396"/>
        <v>1.8181818181818181</v>
      </c>
      <c r="R3608" s="2">
        <v>20</v>
      </c>
      <c r="S3608" s="5">
        <f t="shared" si="397"/>
        <v>1</v>
      </c>
      <c r="T3608" s="2">
        <v>9</v>
      </c>
      <c r="U3608" s="4">
        <f t="shared" si="398"/>
        <v>0.45</v>
      </c>
    </row>
    <row r="3609" spans="1:21" ht="16.5" x14ac:dyDescent="0.3">
      <c r="A3609" s="8">
        <v>22023</v>
      </c>
      <c r="B3609" s="8" t="s">
        <v>3512</v>
      </c>
      <c r="C3609" s="8" t="s">
        <v>3526</v>
      </c>
      <c r="D3609" s="8">
        <v>330100</v>
      </c>
      <c r="E3609" s="9">
        <v>106031</v>
      </c>
      <c r="F3609" s="9">
        <v>87659</v>
      </c>
      <c r="G3609" s="4">
        <f t="shared" si="392"/>
        <v>0.82672991860870881</v>
      </c>
      <c r="H3609" s="9">
        <v>26161</v>
      </c>
      <c r="I3609" s="9">
        <v>12603</v>
      </c>
      <c r="J3609" s="4">
        <f t="shared" si="393"/>
        <v>0.48174763961622263</v>
      </c>
      <c r="K3609" s="9">
        <v>12559</v>
      </c>
      <c r="L3609" s="5">
        <f t="shared" si="394"/>
        <v>0.99650876775370945</v>
      </c>
      <c r="M3609" s="9">
        <v>9102</v>
      </c>
      <c r="N3609" s="5">
        <f t="shared" si="395"/>
        <v>0.72220899785765291</v>
      </c>
      <c r="O3609" s="10">
        <v>632</v>
      </c>
      <c r="P3609" s="9">
        <v>1304</v>
      </c>
      <c r="Q3609" s="7">
        <f t="shared" si="396"/>
        <v>2.0632911392405062</v>
      </c>
      <c r="R3609" s="9">
        <v>1304</v>
      </c>
      <c r="S3609" s="5">
        <f t="shared" si="397"/>
        <v>1</v>
      </c>
      <c r="T3609" s="8">
        <v>656</v>
      </c>
      <c r="U3609" s="4">
        <f t="shared" si="398"/>
        <v>0.50306748466257667</v>
      </c>
    </row>
    <row r="3610" spans="1:21" ht="16.5" x14ac:dyDescent="0.3">
      <c r="A3610" s="2">
        <v>22023</v>
      </c>
      <c r="B3610" s="2" t="s">
        <v>3512</v>
      </c>
      <c r="C3610" s="2" t="s">
        <v>1489</v>
      </c>
      <c r="D3610" s="2">
        <v>330110</v>
      </c>
      <c r="E3610" s="3">
        <v>3239</v>
      </c>
      <c r="F3610" s="3">
        <v>3125</v>
      </c>
      <c r="G3610" s="4">
        <f t="shared" si="392"/>
        <v>0.96480395183698675</v>
      </c>
      <c r="H3610" s="2">
        <v>756</v>
      </c>
      <c r="I3610" s="2">
        <v>703</v>
      </c>
      <c r="J3610" s="4">
        <f t="shared" si="393"/>
        <v>0.92989417989417988</v>
      </c>
      <c r="K3610" s="2">
        <v>703</v>
      </c>
      <c r="L3610" s="5">
        <f t="shared" si="394"/>
        <v>1</v>
      </c>
      <c r="M3610" s="2">
        <v>703</v>
      </c>
      <c r="N3610" s="5">
        <f t="shared" si="395"/>
        <v>1</v>
      </c>
      <c r="O3610" s="6">
        <v>17</v>
      </c>
      <c r="P3610" s="2">
        <v>42</v>
      </c>
      <c r="Q3610" s="7">
        <f t="shared" si="396"/>
        <v>2.4705882352941178</v>
      </c>
      <c r="R3610" s="2">
        <v>42</v>
      </c>
      <c r="S3610" s="5">
        <f t="shared" si="397"/>
        <v>1</v>
      </c>
      <c r="T3610" s="2">
        <v>37</v>
      </c>
      <c r="U3610" s="4">
        <f t="shared" si="398"/>
        <v>0.88095238095238093</v>
      </c>
    </row>
    <row r="3611" spans="1:21" ht="16.5" x14ac:dyDescent="0.3">
      <c r="A3611" s="8">
        <v>22023</v>
      </c>
      <c r="B3611" s="8" t="s">
        <v>3512</v>
      </c>
      <c r="C3611" s="8" t="s">
        <v>3527</v>
      </c>
      <c r="D3611" s="8">
        <v>330093</v>
      </c>
      <c r="E3611" s="9">
        <v>2977</v>
      </c>
      <c r="F3611" s="9">
        <v>2276</v>
      </c>
      <c r="G3611" s="4">
        <f t="shared" si="392"/>
        <v>0.76452804837084309</v>
      </c>
      <c r="H3611" s="8">
        <v>740</v>
      </c>
      <c r="I3611" s="8">
        <v>279</v>
      </c>
      <c r="J3611" s="4">
        <f t="shared" si="393"/>
        <v>0.37702702702702701</v>
      </c>
      <c r="K3611" s="8">
        <v>279</v>
      </c>
      <c r="L3611" s="5">
        <f t="shared" si="394"/>
        <v>1</v>
      </c>
      <c r="M3611" s="8">
        <v>279</v>
      </c>
      <c r="N3611" s="5">
        <f t="shared" si="395"/>
        <v>1</v>
      </c>
      <c r="O3611" s="10">
        <v>13</v>
      </c>
      <c r="P3611" s="8">
        <v>39</v>
      </c>
      <c r="Q3611" s="7">
        <f t="shared" si="396"/>
        <v>3</v>
      </c>
      <c r="R3611" s="8">
        <v>39</v>
      </c>
      <c r="S3611" s="5">
        <f t="shared" si="397"/>
        <v>1</v>
      </c>
      <c r="T3611" s="8">
        <v>16</v>
      </c>
      <c r="U3611" s="4">
        <f t="shared" si="398"/>
        <v>0.41025641025641024</v>
      </c>
    </row>
    <row r="3612" spans="1:21" ht="16.5" x14ac:dyDescent="0.3">
      <c r="A3612" s="2">
        <v>22023</v>
      </c>
      <c r="B3612" s="2" t="s">
        <v>3512</v>
      </c>
      <c r="C3612" s="2" t="s">
        <v>3528</v>
      </c>
      <c r="D3612" s="2">
        <v>330115</v>
      </c>
      <c r="E3612" s="3">
        <v>2600</v>
      </c>
      <c r="F3612" s="3">
        <v>2269</v>
      </c>
      <c r="G3612" s="4">
        <f t="shared" si="392"/>
        <v>0.87269230769230766</v>
      </c>
      <c r="H3612" s="2">
        <v>636</v>
      </c>
      <c r="I3612" s="2">
        <v>494</v>
      </c>
      <c r="J3612" s="4">
        <f t="shared" si="393"/>
        <v>0.77672955974842772</v>
      </c>
      <c r="K3612" s="2">
        <v>494</v>
      </c>
      <c r="L3612" s="5">
        <f t="shared" si="394"/>
        <v>1</v>
      </c>
      <c r="M3612" s="2">
        <v>494</v>
      </c>
      <c r="N3612" s="5">
        <f t="shared" si="395"/>
        <v>1</v>
      </c>
      <c r="O3612" s="6">
        <v>12</v>
      </c>
      <c r="P3612" s="2">
        <v>23</v>
      </c>
      <c r="Q3612" s="7">
        <f t="shared" si="396"/>
        <v>1.9166666666666667</v>
      </c>
      <c r="R3612" s="2">
        <v>23</v>
      </c>
      <c r="S3612" s="5">
        <f t="shared" si="397"/>
        <v>1</v>
      </c>
      <c r="T3612" s="2">
        <v>12</v>
      </c>
      <c r="U3612" s="4">
        <f t="shared" si="398"/>
        <v>0.52173913043478259</v>
      </c>
    </row>
    <row r="3613" spans="1:21" ht="16.5" x14ac:dyDescent="0.3">
      <c r="A3613" s="8">
        <v>22023</v>
      </c>
      <c r="B3613" s="8" t="s">
        <v>3512</v>
      </c>
      <c r="C3613" s="8" t="s">
        <v>3529</v>
      </c>
      <c r="D3613" s="8">
        <v>330120</v>
      </c>
      <c r="E3613" s="9">
        <v>3446</v>
      </c>
      <c r="F3613" s="9">
        <v>2762</v>
      </c>
      <c r="G3613" s="4">
        <f t="shared" si="392"/>
        <v>0.80150899593731861</v>
      </c>
      <c r="H3613" s="8">
        <v>775</v>
      </c>
      <c r="I3613" s="8">
        <v>354</v>
      </c>
      <c r="J3613" s="4">
        <f t="shared" si="393"/>
        <v>0.45677419354838711</v>
      </c>
      <c r="K3613" s="8">
        <v>354</v>
      </c>
      <c r="L3613" s="5">
        <f t="shared" si="394"/>
        <v>1</v>
      </c>
      <c r="M3613" s="8">
        <v>354</v>
      </c>
      <c r="N3613" s="5">
        <f t="shared" si="395"/>
        <v>1</v>
      </c>
      <c r="O3613" s="10">
        <v>20</v>
      </c>
      <c r="P3613" s="8">
        <v>63</v>
      </c>
      <c r="Q3613" s="7">
        <f t="shared" si="396"/>
        <v>3.15</v>
      </c>
      <c r="R3613" s="8">
        <v>63</v>
      </c>
      <c r="S3613" s="5">
        <f t="shared" si="397"/>
        <v>1</v>
      </c>
      <c r="T3613" s="8">
        <v>38</v>
      </c>
      <c r="U3613" s="4">
        <f t="shared" si="398"/>
        <v>0.60317460317460314</v>
      </c>
    </row>
    <row r="3614" spans="1:21" ht="16.5" x14ac:dyDescent="0.3">
      <c r="A3614" s="2">
        <v>22023</v>
      </c>
      <c r="B3614" s="2" t="s">
        <v>3512</v>
      </c>
      <c r="C3614" s="2" t="s">
        <v>3530</v>
      </c>
      <c r="D3614" s="2">
        <v>330130</v>
      </c>
      <c r="E3614" s="3">
        <v>6812</v>
      </c>
      <c r="F3614" s="3">
        <v>5236</v>
      </c>
      <c r="G3614" s="4">
        <f t="shared" si="392"/>
        <v>0.76864357017028773</v>
      </c>
      <c r="H3614" s="3">
        <v>1791</v>
      </c>
      <c r="I3614" s="2">
        <v>836</v>
      </c>
      <c r="J3614" s="4">
        <f t="shared" si="393"/>
        <v>0.4667783361250698</v>
      </c>
      <c r="K3614" s="2">
        <v>836</v>
      </c>
      <c r="L3614" s="5">
        <f t="shared" si="394"/>
        <v>1</v>
      </c>
      <c r="M3614" s="2">
        <v>836</v>
      </c>
      <c r="N3614" s="5">
        <f t="shared" si="395"/>
        <v>1</v>
      </c>
      <c r="O3614" s="6">
        <v>41</v>
      </c>
      <c r="P3614" s="2">
        <v>87</v>
      </c>
      <c r="Q3614" s="7">
        <f t="shared" si="396"/>
        <v>2.1219512195121952</v>
      </c>
      <c r="R3614" s="2">
        <v>87</v>
      </c>
      <c r="S3614" s="5">
        <f t="shared" si="397"/>
        <v>1</v>
      </c>
      <c r="T3614" s="2">
        <v>73</v>
      </c>
      <c r="U3614" s="4">
        <f t="shared" si="398"/>
        <v>0.83908045977011492</v>
      </c>
    </row>
    <row r="3615" spans="1:21" ht="16.5" x14ac:dyDescent="0.3">
      <c r="A3615" s="8">
        <v>22023</v>
      </c>
      <c r="B3615" s="8" t="s">
        <v>3512</v>
      </c>
      <c r="C3615" s="8" t="s">
        <v>3531</v>
      </c>
      <c r="D3615" s="8">
        <v>330095</v>
      </c>
      <c r="E3615" s="9">
        <v>1728</v>
      </c>
      <c r="F3615" s="9">
        <v>1685</v>
      </c>
      <c r="G3615" s="4">
        <f t="shared" si="392"/>
        <v>0.9751157407407407</v>
      </c>
      <c r="H3615" s="8">
        <v>452</v>
      </c>
      <c r="I3615" s="8">
        <v>421</v>
      </c>
      <c r="J3615" s="4">
        <f t="shared" si="393"/>
        <v>0.93141592920353977</v>
      </c>
      <c r="K3615" s="8">
        <v>421</v>
      </c>
      <c r="L3615" s="5">
        <f t="shared" si="394"/>
        <v>1</v>
      </c>
      <c r="M3615" s="8">
        <v>421</v>
      </c>
      <c r="N3615" s="5">
        <f t="shared" si="395"/>
        <v>1</v>
      </c>
      <c r="O3615" s="10">
        <v>9</v>
      </c>
      <c r="P3615" s="8">
        <v>33</v>
      </c>
      <c r="Q3615" s="7">
        <f t="shared" si="396"/>
        <v>3.6666666666666665</v>
      </c>
      <c r="R3615" s="8">
        <v>33</v>
      </c>
      <c r="S3615" s="5">
        <f t="shared" si="397"/>
        <v>1</v>
      </c>
      <c r="T3615" s="8">
        <v>0</v>
      </c>
      <c r="U3615" s="4">
        <f t="shared" si="398"/>
        <v>0</v>
      </c>
    </row>
    <row r="3616" spans="1:21" ht="16.5" x14ac:dyDescent="0.3">
      <c r="A3616" s="2">
        <v>22023</v>
      </c>
      <c r="B3616" s="2" t="s">
        <v>3512</v>
      </c>
      <c r="C3616" s="2" t="s">
        <v>3532</v>
      </c>
      <c r="D3616" s="2">
        <v>330140</v>
      </c>
      <c r="E3616" s="3">
        <v>4877</v>
      </c>
      <c r="F3616" s="3">
        <v>3763</v>
      </c>
      <c r="G3616" s="4">
        <f t="shared" si="392"/>
        <v>0.77158088989132667</v>
      </c>
      <c r="H3616" s="3">
        <v>1244</v>
      </c>
      <c r="I3616" s="2">
        <v>542</v>
      </c>
      <c r="J3616" s="4">
        <f t="shared" si="393"/>
        <v>0.43569131832797425</v>
      </c>
      <c r="K3616" s="2">
        <v>542</v>
      </c>
      <c r="L3616" s="5">
        <f t="shared" si="394"/>
        <v>1</v>
      </c>
      <c r="M3616" s="2">
        <v>542</v>
      </c>
      <c r="N3616" s="5">
        <f t="shared" si="395"/>
        <v>1</v>
      </c>
      <c r="O3616" s="6">
        <v>27</v>
      </c>
      <c r="P3616" s="2">
        <v>78</v>
      </c>
      <c r="Q3616" s="7">
        <f t="shared" si="396"/>
        <v>2.8888888888888888</v>
      </c>
      <c r="R3616" s="2">
        <v>78</v>
      </c>
      <c r="S3616" s="5">
        <f t="shared" si="397"/>
        <v>1</v>
      </c>
      <c r="T3616" s="2">
        <v>66</v>
      </c>
      <c r="U3616" s="4">
        <f t="shared" si="398"/>
        <v>0.84615384615384615</v>
      </c>
    </row>
    <row r="3617" spans="1:21" ht="16.5" x14ac:dyDescent="0.3">
      <c r="A3617" s="8">
        <v>22023</v>
      </c>
      <c r="B3617" s="8" t="s">
        <v>3512</v>
      </c>
      <c r="C3617" s="8" t="s">
        <v>3533</v>
      </c>
      <c r="D3617" s="8">
        <v>330150</v>
      </c>
      <c r="E3617" s="9">
        <v>3007</v>
      </c>
      <c r="F3617" s="9">
        <v>2740</v>
      </c>
      <c r="G3617" s="4">
        <f t="shared" si="392"/>
        <v>0.91120718323910876</v>
      </c>
      <c r="H3617" s="8">
        <v>786</v>
      </c>
      <c r="I3617" s="8">
        <v>622</v>
      </c>
      <c r="J3617" s="4">
        <f t="shared" si="393"/>
        <v>0.79134860050890588</v>
      </c>
      <c r="K3617" s="8">
        <v>622</v>
      </c>
      <c r="L3617" s="5">
        <f t="shared" si="394"/>
        <v>1</v>
      </c>
      <c r="M3617" s="8">
        <v>528</v>
      </c>
      <c r="N3617" s="5">
        <f t="shared" si="395"/>
        <v>0.84887459807073951</v>
      </c>
      <c r="O3617" s="10">
        <v>16</v>
      </c>
      <c r="P3617" s="8">
        <v>47</v>
      </c>
      <c r="Q3617" s="7">
        <f t="shared" si="396"/>
        <v>2.9375</v>
      </c>
      <c r="R3617" s="8">
        <v>47</v>
      </c>
      <c r="S3617" s="5">
        <f t="shared" si="397"/>
        <v>1</v>
      </c>
      <c r="T3617" s="8">
        <v>38</v>
      </c>
      <c r="U3617" s="4">
        <f t="shared" si="398"/>
        <v>0.80851063829787229</v>
      </c>
    </row>
    <row r="3618" spans="1:21" ht="16.5" x14ac:dyDescent="0.3">
      <c r="A3618" s="2">
        <v>22023</v>
      </c>
      <c r="B3618" s="2" t="s">
        <v>3512</v>
      </c>
      <c r="C3618" s="2" t="s">
        <v>3534</v>
      </c>
      <c r="D3618" s="2">
        <v>330160</v>
      </c>
      <c r="E3618" s="3">
        <v>1978</v>
      </c>
      <c r="F3618" s="3">
        <v>1698</v>
      </c>
      <c r="G3618" s="4">
        <f t="shared" si="392"/>
        <v>0.85844287158746213</v>
      </c>
      <c r="H3618" s="2">
        <v>483</v>
      </c>
      <c r="I3618" s="2">
        <v>307</v>
      </c>
      <c r="J3618" s="4">
        <f t="shared" si="393"/>
        <v>0.63561076604554867</v>
      </c>
      <c r="K3618" s="2">
        <v>307</v>
      </c>
      <c r="L3618" s="5">
        <f t="shared" si="394"/>
        <v>1</v>
      </c>
      <c r="M3618" s="2">
        <v>307</v>
      </c>
      <c r="N3618" s="5">
        <f t="shared" si="395"/>
        <v>1</v>
      </c>
      <c r="O3618" s="6">
        <v>11</v>
      </c>
      <c r="P3618" s="2">
        <v>22</v>
      </c>
      <c r="Q3618" s="7">
        <f t="shared" si="396"/>
        <v>2</v>
      </c>
      <c r="R3618" s="2">
        <v>22</v>
      </c>
      <c r="S3618" s="5">
        <f t="shared" si="397"/>
        <v>1</v>
      </c>
      <c r="T3618" s="2">
        <v>8</v>
      </c>
      <c r="U3618" s="4">
        <f t="shared" si="398"/>
        <v>0.36363636363636365</v>
      </c>
    </row>
    <row r="3619" spans="1:21" ht="16.5" x14ac:dyDescent="0.3">
      <c r="A3619" s="8">
        <v>22023</v>
      </c>
      <c r="B3619" s="8" t="s">
        <v>3512</v>
      </c>
      <c r="C3619" s="8" t="s">
        <v>3535</v>
      </c>
      <c r="D3619" s="8">
        <v>330170</v>
      </c>
      <c r="E3619" s="9">
        <v>154189</v>
      </c>
      <c r="F3619" s="9">
        <v>71164</v>
      </c>
      <c r="G3619" s="4">
        <f t="shared" si="392"/>
        <v>0.46153746376200638</v>
      </c>
      <c r="H3619" s="9">
        <v>47204</v>
      </c>
      <c r="I3619" s="9">
        <v>14199</v>
      </c>
      <c r="J3619" s="4">
        <f t="shared" si="393"/>
        <v>0.30080077959494961</v>
      </c>
      <c r="K3619" s="9">
        <v>14191</v>
      </c>
      <c r="L3619" s="5">
        <f t="shared" si="394"/>
        <v>0.9994365800408479</v>
      </c>
      <c r="M3619" s="9">
        <v>14197</v>
      </c>
      <c r="N3619" s="5">
        <f t="shared" si="395"/>
        <v>0.999859145010212</v>
      </c>
      <c r="O3619" s="11">
        <v>1043</v>
      </c>
      <c r="P3619" s="9">
        <v>1816</v>
      </c>
      <c r="Q3619" s="7">
        <f t="shared" si="396"/>
        <v>1.741131351869607</v>
      </c>
      <c r="R3619" s="9">
        <v>1816</v>
      </c>
      <c r="S3619" s="5">
        <f t="shared" si="397"/>
        <v>1</v>
      </c>
      <c r="T3619" s="9">
        <v>1121</v>
      </c>
      <c r="U3619" s="4">
        <f t="shared" si="398"/>
        <v>0.61729074889867841</v>
      </c>
    </row>
    <row r="3620" spans="1:21" ht="16.5" x14ac:dyDescent="0.3">
      <c r="A3620" s="2">
        <v>22023</v>
      </c>
      <c r="B3620" s="2" t="s">
        <v>3512</v>
      </c>
      <c r="C3620" s="2" t="s">
        <v>3536</v>
      </c>
      <c r="D3620" s="2">
        <v>330180</v>
      </c>
      <c r="E3620" s="3">
        <v>2373</v>
      </c>
      <c r="F3620" s="3">
        <v>2044</v>
      </c>
      <c r="G3620" s="4">
        <f t="shared" si="392"/>
        <v>0.86135693215339237</v>
      </c>
      <c r="H3620" s="2">
        <v>539</v>
      </c>
      <c r="I3620" s="2">
        <v>338</v>
      </c>
      <c r="J3620" s="4">
        <f t="shared" si="393"/>
        <v>0.62708719851576999</v>
      </c>
      <c r="K3620" s="2">
        <v>338</v>
      </c>
      <c r="L3620" s="5">
        <f t="shared" si="394"/>
        <v>1</v>
      </c>
      <c r="M3620" s="2">
        <v>338</v>
      </c>
      <c r="N3620" s="5">
        <f t="shared" si="395"/>
        <v>1</v>
      </c>
      <c r="O3620" s="6">
        <v>10</v>
      </c>
      <c r="P3620" s="2">
        <v>34</v>
      </c>
      <c r="Q3620" s="7">
        <f t="shared" si="396"/>
        <v>3.4</v>
      </c>
      <c r="R3620" s="2">
        <v>34</v>
      </c>
      <c r="S3620" s="5">
        <f t="shared" si="397"/>
        <v>1</v>
      </c>
      <c r="T3620" s="2">
        <v>15</v>
      </c>
      <c r="U3620" s="4">
        <f t="shared" si="398"/>
        <v>0.44117647058823528</v>
      </c>
    </row>
    <row r="3621" spans="1:21" ht="16.5" x14ac:dyDescent="0.3">
      <c r="A3621" s="8">
        <v>22023</v>
      </c>
      <c r="B3621" s="8" t="s">
        <v>3512</v>
      </c>
      <c r="C3621" s="8" t="s">
        <v>3537</v>
      </c>
      <c r="D3621" s="8">
        <v>330185</v>
      </c>
      <c r="E3621" s="9">
        <v>12705</v>
      </c>
      <c r="F3621" s="9">
        <v>8176</v>
      </c>
      <c r="G3621" s="4">
        <f t="shared" si="392"/>
        <v>0.64352617079889807</v>
      </c>
      <c r="H3621" s="9">
        <v>3471</v>
      </c>
      <c r="I3621" s="9">
        <v>1469</v>
      </c>
      <c r="J3621" s="4">
        <f t="shared" si="393"/>
        <v>0.42322097378277151</v>
      </c>
      <c r="K3621" s="9">
        <v>1454</v>
      </c>
      <c r="L3621" s="5">
        <f t="shared" si="394"/>
        <v>0.98978897208985706</v>
      </c>
      <c r="M3621" s="9">
        <v>1469</v>
      </c>
      <c r="N3621" s="5">
        <f t="shared" si="395"/>
        <v>1</v>
      </c>
      <c r="O3621" s="10">
        <v>73</v>
      </c>
      <c r="P3621" s="8">
        <v>135</v>
      </c>
      <c r="Q3621" s="7">
        <f t="shared" si="396"/>
        <v>1.8493150684931507</v>
      </c>
      <c r="R3621" s="8">
        <v>135</v>
      </c>
      <c r="S3621" s="5">
        <f t="shared" si="397"/>
        <v>1</v>
      </c>
      <c r="T3621" s="8">
        <v>123</v>
      </c>
      <c r="U3621" s="4">
        <f t="shared" si="398"/>
        <v>0.91111111111111109</v>
      </c>
    </row>
    <row r="3622" spans="1:21" ht="16.5" x14ac:dyDescent="0.3">
      <c r="A3622" s="2">
        <v>22023</v>
      </c>
      <c r="B3622" s="2" t="s">
        <v>3512</v>
      </c>
      <c r="C3622" s="2" t="s">
        <v>3538</v>
      </c>
      <c r="D3622" s="2">
        <v>330187</v>
      </c>
      <c r="E3622" s="3">
        <v>6012</v>
      </c>
      <c r="F3622" s="3">
        <v>5036</v>
      </c>
      <c r="G3622" s="4">
        <f t="shared" si="392"/>
        <v>0.8376580172987359</v>
      </c>
      <c r="H3622" s="3">
        <v>1559</v>
      </c>
      <c r="I3622" s="2">
        <v>942</v>
      </c>
      <c r="J3622" s="4">
        <f t="shared" si="393"/>
        <v>0.60423348300192437</v>
      </c>
      <c r="K3622" s="2">
        <v>941</v>
      </c>
      <c r="L3622" s="5">
        <f t="shared" si="394"/>
        <v>0.99893842887473461</v>
      </c>
      <c r="M3622" s="2">
        <v>942</v>
      </c>
      <c r="N3622" s="5">
        <f t="shared" si="395"/>
        <v>1</v>
      </c>
      <c r="O3622" s="6">
        <v>35</v>
      </c>
      <c r="P3622" s="2">
        <v>68</v>
      </c>
      <c r="Q3622" s="7">
        <f t="shared" si="396"/>
        <v>1.9428571428571428</v>
      </c>
      <c r="R3622" s="2">
        <v>68</v>
      </c>
      <c r="S3622" s="5">
        <f t="shared" si="397"/>
        <v>1</v>
      </c>
      <c r="T3622" s="2">
        <v>56</v>
      </c>
      <c r="U3622" s="4">
        <f t="shared" si="398"/>
        <v>0.82352941176470584</v>
      </c>
    </row>
    <row r="3623" spans="1:21" ht="16.5" x14ac:dyDescent="0.3">
      <c r="A3623" s="8">
        <v>22023</v>
      </c>
      <c r="B3623" s="8" t="s">
        <v>3512</v>
      </c>
      <c r="C3623" s="8" t="s">
        <v>3539</v>
      </c>
      <c r="D3623" s="8">
        <v>330190</v>
      </c>
      <c r="E3623" s="9">
        <v>52807</v>
      </c>
      <c r="F3623" s="9">
        <v>42285</v>
      </c>
      <c r="G3623" s="4">
        <f t="shared" si="392"/>
        <v>0.8007461132046888</v>
      </c>
      <c r="H3623" s="9">
        <v>12810</v>
      </c>
      <c r="I3623" s="9">
        <v>7723</v>
      </c>
      <c r="J3623" s="4">
        <f t="shared" si="393"/>
        <v>0.602888368462139</v>
      </c>
      <c r="K3623" s="9">
        <v>7721</v>
      </c>
      <c r="L3623" s="5">
        <f t="shared" si="394"/>
        <v>0.99974103327722386</v>
      </c>
      <c r="M3623" s="9">
        <v>7713</v>
      </c>
      <c r="N3623" s="5">
        <f t="shared" si="395"/>
        <v>0.99870516638611939</v>
      </c>
      <c r="O3623" s="10">
        <v>299</v>
      </c>
      <c r="P3623" s="8">
        <v>725</v>
      </c>
      <c r="Q3623" s="7">
        <f t="shared" si="396"/>
        <v>2.4247491638795986</v>
      </c>
      <c r="R3623" s="8">
        <v>725</v>
      </c>
      <c r="S3623" s="5">
        <f t="shared" si="397"/>
        <v>1</v>
      </c>
      <c r="T3623" s="8">
        <v>442</v>
      </c>
      <c r="U3623" s="4">
        <f t="shared" si="398"/>
        <v>0.60965517241379308</v>
      </c>
    </row>
    <row r="3624" spans="1:21" ht="16.5" x14ac:dyDescent="0.3">
      <c r="A3624" s="2">
        <v>22023</v>
      </c>
      <c r="B3624" s="2" t="s">
        <v>3512</v>
      </c>
      <c r="C3624" s="2" t="s">
        <v>3540</v>
      </c>
      <c r="D3624" s="2">
        <v>330200</v>
      </c>
      <c r="E3624" s="3">
        <v>23445</v>
      </c>
      <c r="F3624" s="3">
        <v>15605</v>
      </c>
      <c r="G3624" s="4">
        <f t="shared" si="392"/>
        <v>0.66560034122414158</v>
      </c>
      <c r="H3624" s="3">
        <v>6867</v>
      </c>
      <c r="I3624" s="3">
        <v>3522</v>
      </c>
      <c r="J3624" s="4">
        <f t="shared" si="393"/>
        <v>0.51288772389689818</v>
      </c>
      <c r="K3624" s="3">
        <v>3518</v>
      </c>
      <c r="L3624" s="5">
        <f t="shared" si="394"/>
        <v>0.99886428165814878</v>
      </c>
      <c r="M3624" s="3">
        <v>3522</v>
      </c>
      <c r="N3624" s="5">
        <f t="shared" si="395"/>
        <v>1</v>
      </c>
      <c r="O3624" s="6">
        <v>136</v>
      </c>
      <c r="P3624" s="2">
        <v>447</v>
      </c>
      <c r="Q3624" s="7">
        <f t="shared" si="396"/>
        <v>3.2867647058823528</v>
      </c>
      <c r="R3624" s="2">
        <v>447</v>
      </c>
      <c r="S3624" s="5">
        <f t="shared" si="397"/>
        <v>1</v>
      </c>
      <c r="T3624" s="2">
        <v>334</v>
      </c>
      <c r="U3624" s="4">
        <f t="shared" si="398"/>
        <v>0.74720357941834448</v>
      </c>
    </row>
    <row r="3625" spans="1:21" ht="16.5" x14ac:dyDescent="0.3">
      <c r="A3625" s="8">
        <v>22023</v>
      </c>
      <c r="B3625" s="8" t="s">
        <v>3512</v>
      </c>
      <c r="C3625" s="8" t="s">
        <v>3541</v>
      </c>
      <c r="D3625" s="8">
        <v>330205</v>
      </c>
      <c r="E3625" s="9">
        <v>2151</v>
      </c>
      <c r="F3625" s="9">
        <v>1880</v>
      </c>
      <c r="G3625" s="4">
        <f t="shared" si="392"/>
        <v>0.87401208740120873</v>
      </c>
      <c r="H3625" s="8">
        <v>479</v>
      </c>
      <c r="I3625" s="8">
        <v>338</v>
      </c>
      <c r="J3625" s="4">
        <f t="shared" si="393"/>
        <v>0.70563674321503134</v>
      </c>
      <c r="K3625" s="8">
        <v>338</v>
      </c>
      <c r="L3625" s="5">
        <f t="shared" si="394"/>
        <v>1</v>
      </c>
      <c r="M3625" s="8">
        <v>337</v>
      </c>
      <c r="N3625" s="5">
        <f t="shared" si="395"/>
        <v>0.99704142011834318</v>
      </c>
      <c r="O3625" s="10">
        <v>13</v>
      </c>
      <c r="P3625" s="8">
        <v>8</v>
      </c>
      <c r="Q3625" s="7">
        <f t="shared" si="396"/>
        <v>0.61538461538461542</v>
      </c>
      <c r="R3625" s="8">
        <v>8</v>
      </c>
      <c r="S3625" s="5">
        <f t="shared" si="397"/>
        <v>1</v>
      </c>
      <c r="T3625" s="8">
        <v>5</v>
      </c>
      <c r="U3625" s="4">
        <f t="shared" si="398"/>
        <v>0.625</v>
      </c>
    </row>
    <row r="3626" spans="1:21" ht="16.5" x14ac:dyDescent="0.3">
      <c r="A3626" s="2">
        <v>22023</v>
      </c>
      <c r="B3626" s="2" t="s">
        <v>3512</v>
      </c>
      <c r="C3626" s="2" t="s">
        <v>3542</v>
      </c>
      <c r="D3626" s="2">
        <v>330210</v>
      </c>
      <c r="E3626" s="3">
        <v>3319</v>
      </c>
      <c r="F3626" s="3">
        <v>2911</v>
      </c>
      <c r="G3626" s="4">
        <f t="shared" si="392"/>
        <v>0.87707140705031639</v>
      </c>
      <c r="H3626" s="2">
        <v>801</v>
      </c>
      <c r="I3626" s="2">
        <v>539</v>
      </c>
      <c r="J3626" s="4">
        <f t="shared" si="393"/>
        <v>0.67290886392009985</v>
      </c>
      <c r="K3626" s="2">
        <v>538</v>
      </c>
      <c r="L3626" s="5">
        <f t="shared" si="394"/>
        <v>0.99814471243042668</v>
      </c>
      <c r="M3626" s="2">
        <v>539</v>
      </c>
      <c r="N3626" s="5">
        <f t="shared" si="395"/>
        <v>1</v>
      </c>
      <c r="O3626" s="6">
        <v>18</v>
      </c>
      <c r="P3626" s="2">
        <v>56</v>
      </c>
      <c r="Q3626" s="7">
        <f t="shared" si="396"/>
        <v>3.1111111111111112</v>
      </c>
      <c r="R3626" s="2">
        <v>56</v>
      </c>
      <c r="S3626" s="5">
        <f t="shared" si="397"/>
        <v>1</v>
      </c>
      <c r="T3626" s="2">
        <v>49</v>
      </c>
      <c r="U3626" s="4">
        <f t="shared" si="398"/>
        <v>0.875</v>
      </c>
    </row>
    <row r="3627" spans="1:21" ht="16.5" x14ac:dyDescent="0.3">
      <c r="A3627" s="8">
        <v>22023</v>
      </c>
      <c r="B3627" s="8" t="s">
        <v>3512</v>
      </c>
      <c r="C3627" s="8" t="s">
        <v>3543</v>
      </c>
      <c r="D3627" s="8">
        <v>330220</v>
      </c>
      <c r="E3627" s="9">
        <v>13229</v>
      </c>
      <c r="F3627" s="9">
        <v>11545</v>
      </c>
      <c r="G3627" s="4">
        <f t="shared" si="392"/>
        <v>0.87270390808073173</v>
      </c>
      <c r="H3627" s="9">
        <v>3332</v>
      </c>
      <c r="I3627" s="9">
        <v>2466</v>
      </c>
      <c r="J3627" s="4">
        <f t="shared" si="393"/>
        <v>0.7400960384153662</v>
      </c>
      <c r="K3627" s="9">
        <v>2464</v>
      </c>
      <c r="L3627" s="5">
        <f t="shared" si="394"/>
        <v>0.99918896999188966</v>
      </c>
      <c r="M3627" s="9">
        <v>2465</v>
      </c>
      <c r="N3627" s="5">
        <f t="shared" si="395"/>
        <v>0.99959448499594483</v>
      </c>
      <c r="O3627" s="10">
        <v>62</v>
      </c>
      <c r="P3627" s="8">
        <v>243</v>
      </c>
      <c r="Q3627" s="7">
        <f t="shared" si="396"/>
        <v>3.9193548387096775</v>
      </c>
      <c r="R3627" s="8">
        <v>242</v>
      </c>
      <c r="S3627" s="5">
        <f t="shared" si="397"/>
        <v>0.99588477366255146</v>
      </c>
      <c r="T3627" s="8">
        <v>220</v>
      </c>
      <c r="U3627" s="4">
        <f t="shared" si="398"/>
        <v>0.90534979423868311</v>
      </c>
    </row>
    <row r="3628" spans="1:21" ht="16.5" x14ac:dyDescent="0.3">
      <c r="A3628" s="2">
        <v>22023</v>
      </c>
      <c r="B3628" s="2" t="s">
        <v>3512</v>
      </c>
      <c r="C3628" s="2" t="s">
        <v>3544</v>
      </c>
      <c r="D3628" s="2">
        <v>330225</v>
      </c>
      <c r="E3628" s="3">
        <v>4701</v>
      </c>
      <c r="F3628" s="3">
        <v>3354</v>
      </c>
      <c r="G3628" s="4">
        <f t="shared" si="392"/>
        <v>0.71346522016592218</v>
      </c>
      <c r="H3628" s="3">
        <v>1339</v>
      </c>
      <c r="I3628" s="2">
        <v>550</v>
      </c>
      <c r="J3628" s="4">
        <f t="shared" si="393"/>
        <v>0.41075429424943988</v>
      </c>
      <c r="K3628" s="2">
        <v>550</v>
      </c>
      <c r="L3628" s="5">
        <f t="shared" si="394"/>
        <v>1</v>
      </c>
      <c r="M3628" s="2">
        <v>550</v>
      </c>
      <c r="N3628" s="5">
        <f t="shared" si="395"/>
        <v>1</v>
      </c>
      <c r="O3628" s="6">
        <v>25</v>
      </c>
      <c r="P3628" s="2">
        <v>102</v>
      </c>
      <c r="Q3628" s="7">
        <f t="shared" si="396"/>
        <v>4.08</v>
      </c>
      <c r="R3628" s="2">
        <v>102</v>
      </c>
      <c r="S3628" s="5">
        <f t="shared" si="397"/>
        <v>1</v>
      </c>
      <c r="T3628" s="2">
        <v>21</v>
      </c>
      <c r="U3628" s="4">
        <f t="shared" si="398"/>
        <v>0.20588235294117646</v>
      </c>
    </row>
    <row r="3629" spans="1:21" ht="16.5" x14ac:dyDescent="0.3">
      <c r="A3629" s="8">
        <v>22023</v>
      </c>
      <c r="B3629" s="8" t="s">
        <v>3512</v>
      </c>
      <c r="C3629" s="8" t="s">
        <v>3545</v>
      </c>
      <c r="D3629" s="8">
        <v>330227</v>
      </c>
      <c r="E3629" s="9">
        <v>22982</v>
      </c>
      <c r="F3629" s="9">
        <v>14094</v>
      </c>
      <c r="G3629" s="4">
        <f t="shared" si="392"/>
        <v>0.61326255330258461</v>
      </c>
      <c r="H3629" s="9">
        <v>5788</v>
      </c>
      <c r="I3629" s="9">
        <v>1311</v>
      </c>
      <c r="J3629" s="4">
        <f t="shared" si="393"/>
        <v>0.22650310988251554</v>
      </c>
      <c r="K3629" s="9">
        <v>1311</v>
      </c>
      <c r="L3629" s="5">
        <f t="shared" si="394"/>
        <v>1</v>
      </c>
      <c r="M3629" s="9">
        <v>1311</v>
      </c>
      <c r="N3629" s="5">
        <f t="shared" si="395"/>
        <v>1</v>
      </c>
      <c r="O3629" s="10">
        <v>138</v>
      </c>
      <c r="P3629" s="8">
        <v>426</v>
      </c>
      <c r="Q3629" s="7">
        <f t="shared" si="396"/>
        <v>3.0869565217391304</v>
      </c>
      <c r="R3629" s="8">
        <v>426</v>
      </c>
      <c r="S3629" s="5">
        <f t="shared" si="397"/>
        <v>1</v>
      </c>
      <c r="T3629" s="8">
        <v>338</v>
      </c>
      <c r="U3629" s="4">
        <f t="shared" si="398"/>
        <v>0.79342723004694837</v>
      </c>
    </row>
    <row r="3630" spans="1:21" ht="16.5" x14ac:dyDescent="0.3">
      <c r="A3630" s="2">
        <v>22023</v>
      </c>
      <c r="B3630" s="2" t="s">
        <v>3512</v>
      </c>
      <c r="C3630" s="2" t="s">
        <v>3546</v>
      </c>
      <c r="D3630" s="2">
        <v>330230</v>
      </c>
      <c r="E3630" s="3">
        <v>1349</v>
      </c>
      <c r="F3630" s="2">
        <v>934</v>
      </c>
      <c r="G3630" s="4">
        <f t="shared" si="392"/>
        <v>0.69236471460340998</v>
      </c>
      <c r="H3630" s="2">
        <v>327</v>
      </c>
      <c r="I3630" s="2">
        <v>137</v>
      </c>
      <c r="J3630" s="4">
        <f t="shared" si="393"/>
        <v>0.41896024464831805</v>
      </c>
      <c r="K3630" s="2">
        <v>137</v>
      </c>
      <c r="L3630" s="5">
        <f t="shared" si="394"/>
        <v>1</v>
      </c>
      <c r="M3630" s="2">
        <v>137</v>
      </c>
      <c r="N3630" s="5">
        <f t="shared" si="395"/>
        <v>1</v>
      </c>
      <c r="O3630" s="6">
        <v>10</v>
      </c>
      <c r="P3630" s="2">
        <v>29</v>
      </c>
      <c r="Q3630" s="7">
        <f t="shared" si="396"/>
        <v>2.9</v>
      </c>
      <c r="R3630" s="2">
        <v>28</v>
      </c>
      <c r="S3630" s="5">
        <f t="shared" si="397"/>
        <v>0.96551724137931039</v>
      </c>
      <c r="T3630" s="2">
        <v>21</v>
      </c>
      <c r="U3630" s="4">
        <f t="shared" si="398"/>
        <v>0.72413793103448276</v>
      </c>
    </row>
    <row r="3631" spans="1:21" ht="16.5" x14ac:dyDescent="0.3">
      <c r="A3631" s="8">
        <v>22023</v>
      </c>
      <c r="B3631" s="8" t="s">
        <v>3512</v>
      </c>
      <c r="C3631" s="8" t="s">
        <v>3547</v>
      </c>
      <c r="D3631" s="8">
        <v>330240</v>
      </c>
      <c r="E3631" s="9">
        <v>31036</v>
      </c>
      <c r="F3631" s="9">
        <v>18977</v>
      </c>
      <c r="G3631" s="4">
        <f t="shared" si="392"/>
        <v>0.6114512179404562</v>
      </c>
      <c r="H3631" s="9">
        <v>9234</v>
      </c>
      <c r="I3631" s="9">
        <v>2990</v>
      </c>
      <c r="J3631" s="4">
        <f t="shared" si="393"/>
        <v>0.32380333549924195</v>
      </c>
      <c r="K3631" s="9">
        <v>2990</v>
      </c>
      <c r="L3631" s="5">
        <f t="shared" si="394"/>
        <v>1</v>
      </c>
      <c r="M3631" s="9">
        <v>2954</v>
      </c>
      <c r="N3631" s="5">
        <f t="shared" si="395"/>
        <v>0.98795986622073584</v>
      </c>
      <c r="O3631" s="10">
        <v>197</v>
      </c>
      <c r="P3631" s="8">
        <v>554</v>
      </c>
      <c r="Q3631" s="7">
        <f t="shared" si="396"/>
        <v>2.8121827411167515</v>
      </c>
      <c r="R3631" s="8">
        <v>554</v>
      </c>
      <c r="S3631" s="5">
        <f t="shared" si="397"/>
        <v>1</v>
      </c>
      <c r="T3631" s="8">
        <v>211</v>
      </c>
      <c r="U3631" s="4">
        <f t="shared" si="398"/>
        <v>0.38086642599277976</v>
      </c>
    </row>
    <row r="3632" spans="1:21" ht="16.5" x14ac:dyDescent="0.3">
      <c r="A3632" s="2">
        <v>22023</v>
      </c>
      <c r="B3632" s="2" t="s">
        <v>3512</v>
      </c>
      <c r="C3632" s="2" t="s">
        <v>3548</v>
      </c>
      <c r="D3632" s="2">
        <v>330245</v>
      </c>
      <c r="E3632" s="3">
        <v>1312</v>
      </c>
      <c r="F3632" s="3">
        <v>1053</v>
      </c>
      <c r="G3632" s="4">
        <f t="shared" si="392"/>
        <v>0.80259146341463417</v>
      </c>
      <c r="H3632" s="2">
        <v>363</v>
      </c>
      <c r="I3632" s="2">
        <v>259</v>
      </c>
      <c r="J3632" s="4">
        <f t="shared" si="393"/>
        <v>0.71349862258953167</v>
      </c>
      <c r="K3632" s="2">
        <v>259</v>
      </c>
      <c r="L3632" s="5">
        <f t="shared" si="394"/>
        <v>1</v>
      </c>
      <c r="M3632" s="2">
        <v>259</v>
      </c>
      <c r="N3632" s="5">
        <f t="shared" si="395"/>
        <v>1</v>
      </c>
      <c r="O3632" s="6">
        <v>12</v>
      </c>
      <c r="P3632" s="2">
        <v>17</v>
      </c>
      <c r="Q3632" s="7">
        <f t="shared" si="396"/>
        <v>1.4166666666666667</v>
      </c>
      <c r="R3632" s="2">
        <v>17</v>
      </c>
      <c r="S3632" s="5">
        <f t="shared" si="397"/>
        <v>1</v>
      </c>
      <c r="T3632" s="2">
        <v>9</v>
      </c>
      <c r="U3632" s="4">
        <f t="shared" si="398"/>
        <v>0.52941176470588236</v>
      </c>
    </row>
    <row r="3633" spans="1:21" ht="16.5" x14ac:dyDescent="0.3">
      <c r="A3633" s="8">
        <v>22023</v>
      </c>
      <c r="B3633" s="8" t="s">
        <v>3512</v>
      </c>
      <c r="C3633" s="8" t="s">
        <v>3549</v>
      </c>
      <c r="D3633" s="8">
        <v>330250</v>
      </c>
      <c r="E3633" s="9">
        <v>58215</v>
      </c>
      <c r="F3633" s="9">
        <v>49438</v>
      </c>
      <c r="G3633" s="4">
        <f t="shared" si="392"/>
        <v>0.84923129777548745</v>
      </c>
      <c r="H3633" s="9">
        <v>15367</v>
      </c>
      <c r="I3633" s="9">
        <v>10507</v>
      </c>
      <c r="J3633" s="4">
        <f t="shared" si="393"/>
        <v>0.68373787987245394</v>
      </c>
      <c r="K3633" s="9">
        <v>10503</v>
      </c>
      <c r="L3633" s="5">
        <f t="shared" si="394"/>
        <v>0.99961930141810218</v>
      </c>
      <c r="M3633" s="9">
        <v>10507</v>
      </c>
      <c r="N3633" s="5">
        <f t="shared" si="395"/>
        <v>1</v>
      </c>
      <c r="O3633" s="10">
        <v>372</v>
      </c>
      <c r="P3633" s="8">
        <v>666</v>
      </c>
      <c r="Q3633" s="7">
        <f t="shared" si="396"/>
        <v>1.7903225806451613</v>
      </c>
      <c r="R3633" s="8">
        <v>666</v>
      </c>
      <c r="S3633" s="5">
        <f t="shared" si="397"/>
        <v>1</v>
      </c>
      <c r="T3633" s="8">
        <v>569</v>
      </c>
      <c r="U3633" s="4">
        <f t="shared" si="398"/>
        <v>0.85435435435435436</v>
      </c>
    </row>
    <row r="3634" spans="1:21" ht="16.5" x14ac:dyDescent="0.3">
      <c r="A3634" s="2">
        <v>22023</v>
      </c>
      <c r="B3634" s="2" t="s">
        <v>3512</v>
      </c>
      <c r="C3634" s="2" t="s">
        <v>3550</v>
      </c>
      <c r="D3634" s="2">
        <v>330260</v>
      </c>
      <c r="E3634" s="3">
        <v>7236</v>
      </c>
      <c r="F3634" s="3">
        <v>5782</v>
      </c>
      <c r="G3634" s="4">
        <f t="shared" si="392"/>
        <v>0.79906025428413485</v>
      </c>
      <c r="H3634" s="3">
        <v>1866</v>
      </c>
      <c r="I3634" s="3">
        <v>1115</v>
      </c>
      <c r="J3634" s="4">
        <f t="shared" si="393"/>
        <v>0.597534833869239</v>
      </c>
      <c r="K3634" s="3">
        <v>1114</v>
      </c>
      <c r="L3634" s="5">
        <f t="shared" si="394"/>
        <v>0.99910313901345293</v>
      </c>
      <c r="M3634" s="3">
        <v>1113</v>
      </c>
      <c r="N3634" s="5">
        <f t="shared" si="395"/>
        <v>0.99820627802690587</v>
      </c>
      <c r="O3634" s="6">
        <v>33</v>
      </c>
      <c r="P3634" s="2">
        <v>84</v>
      </c>
      <c r="Q3634" s="7">
        <f t="shared" si="396"/>
        <v>2.5454545454545454</v>
      </c>
      <c r="R3634" s="2">
        <v>84</v>
      </c>
      <c r="S3634" s="5">
        <f t="shared" si="397"/>
        <v>1</v>
      </c>
      <c r="T3634" s="2">
        <v>44</v>
      </c>
      <c r="U3634" s="4">
        <f t="shared" si="398"/>
        <v>0.52380952380952384</v>
      </c>
    </row>
    <row r="3635" spans="1:21" ht="16.5" x14ac:dyDescent="0.3">
      <c r="A3635" s="8">
        <v>22023</v>
      </c>
      <c r="B3635" s="8" t="s">
        <v>3512</v>
      </c>
      <c r="C3635" s="8" t="s">
        <v>3551</v>
      </c>
      <c r="D3635" s="8">
        <v>330270</v>
      </c>
      <c r="E3635" s="9">
        <v>24396</v>
      </c>
      <c r="F3635" s="9">
        <v>18588</v>
      </c>
      <c r="G3635" s="4">
        <f t="shared" si="392"/>
        <v>0.76192818494835224</v>
      </c>
      <c r="H3635" s="9">
        <v>6230</v>
      </c>
      <c r="I3635" s="9">
        <v>2871</v>
      </c>
      <c r="J3635" s="4">
        <f t="shared" si="393"/>
        <v>0.46083467094703051</v>
      </c>
      <c r="K3635" s="9">
        <v>2868</v>
      </c>
      <c r="L3635" s="5">
        <f t="shared" si="394"/>
        <v>0.99895506792058519</v>
      </c>
      <c r="M3635" s="9">
        <v>2854</v>
      </c>
      <c r="N3635" s="5">
        <f t="shared" si="395"/>
        <v>0.99407871821664928</v>
      </c>
      <c r="O3635" s="10">
        <v>141</v>
      </c>
      <c r="P3635" s="8">
        <v>409</v>
      </c>
      <c r="Q3635" s="7">
        <f t="shared" si="396"/>
        <v>2.9007092198581561</v>
      </c>
      <c r="R3635" s="8">
        <v>409</v>
      </c>
      <c r="S3635" s="5">
        <f t="shared" si="397"/>
        <v>1</v>
      </c>
      <c r="T3635" s="8">
        <v>218</v>
      </c>
      <c r="U3635" s="4">
        <f t="shared" si="398"/>
        <v>0.5330073349633252</v>
      </c>
    </row>
    <row r="3636" spans="1:21" ht="16.5" x14ac:dyDescent="0.3">
      <c r="A3636" s="2">
        <v>22023</v>
      </c>
      <c r="B3636" s="2" t="s">
        <v>3512</v>
      </c>
      <c r="C3636" s="2" t="s">
        <v>3552</v>
      </c>
      <c r="D3636" s="2">
        <v>330280</v>
      </c>
      <c r="E3636" s="3">
        <v>2889</v>
      </c>
      <c r="F3636" s="3">
        <v>2195</v>
      </c>
      <c r="G3636" s="4">
        <f t="shared" si="392"/>
        <v>0.75977847005884391</v>
      </c>
      <c r="H3636" s="2">
        <v>757</v>
      </c>
      <c r="I3636" s="2">
        <v>379</v>
      </c>
      <c r="J3636" s="4">
        <f t="shared" si="393"/>
        <v>0.50066050198150591</v>
      </c>
      <c r="K3636" s="2">
        <v>377</v>
      </c>
      <c r="L3636" s="5">
        <f t="shared" si="394"/>
        <v>0.99472295514511877</v>
      </c>
      <c r="M3636" s="2">
        <v>376</v>
      </c>
      <c r="N3636" s="5">
        <f t="shared" si="395"/>
        <v>0.9920844327176781</v>
      </c>
      <c r="O3636" s="6">
        <v>14</v>
      </c>
      <c r="P3636" s="2">
        <v>27</v>
      </c>
      <c r="Q3636" s="7">
        <f t="shared" si="396"/>
        <v>1.9285714285714286</v>
      </c>
      <c r="R3636" s="2">
        <v>27</v>
      </c>
      <c r="S3636" s="5">
        <f t="shared" si="397"/>
        <v>1</v>
      </c>
      <c r="T3636" s="2">
        <v>23</v>
      </c>
      <c r="U3636" s="4">
        <f t="shared" si="398"/>
        <v>0.85185185185185186</v>
      </c>
    </row>
    <row r="3637" spans="1:21" ht="16.5" x14ac:dyDescent="0.3">
      <c r="A3637" s="8">
        <v>22023</v>
      </c>
      <c r="B3637" s="8" t="s">
        <v>3512</v>
      </c>
      <c r="C3637" s="8" t="s">
        <v>1837</v>
      </c>
      <c r="D3637" s="8">
        <v>330285</v>
      </c>
      <c r="E3637" s="9">
        <v>32937</v>
      </c>
      <c r="F3637" s="9">
        <v>22854</v>
      </c>
      <c r="G3637" s="4">
        <f t="shared" si="392"/>
        <v>0.69387011567538026</v>
      </c>
      <c r="H3637" s="9">
        <v>8514</v>
      </c>
      <c r="I3637" s="9">
        <v>3641</v>
      </c>
      <c r="J3637" s="4">
        <f t="shared" si="393"/>
        <v>0.42764857881136953</v>
      </c>
      <c r="K3637" s="9">
        <v>3641</v>
      </c>
      <c r="L3637" s="5">
        <f t="shared" si="394"/>
        <v>1</v>
      </c>
      <c r="M3637" s="9">
        <v>3641</v>
      </c>
      <c r="N3637" s="5">
        <f t="shared" si="395"/>
        <v>1</v>
      </c>
      <c r="O3637" s="10">
        <v>204</v>
      </c>
      <c r="P3637" s="8">
        <v>335</v>
      </c>
      <c r="Q3637" s="7">
        <f t="shared" si="396"/>
        <v>1.642156862745098</v>
      </c>
      <c r="R3637" s="8">
        <v>335</v>
      </c>
      <c r="S3637" s="5">
        <f t="shared" si="397"/>
        <v>1</v>
      </c>
      <c r="T3637" s="8">
        <v>247</v>
      </c>
      <c r="U3637" s="4">
        <f t="shared" si="398"/>
        <v>0.73731343283582085</v>
      </c>
    </row>
    <row r="3638" spans="1:21" ht="16.5" x14ac:dyDescent="0.3">
      <c r="A3638" s="2">
        <v>22023</v>
      </c>
      <c r="B3638" s="2" t="s">
        <v>3512</v>
      </c>
      <c r="C3638" s="2" t="s">
        <v>3553</v>
      </c>
      <c r="D3638" s="2">
        <v>330290</v>
      </c>
      <c r="E3638" s="3">
        <v>5206</v>
      </c>
      <c r="F3638" s="3">
        <v>4681</v>
      </c>
      <c r="G3638" s="4">
        <f t="shared" si="392"/>
        <v>0.89915482135996927</v>
      </c>
      <c r="H3638" s="3">
        <v>1253</v>
      </c>
      <c r="I3638" s="2">
        <v>938</v>
      </c>
      <c r="J3638" s="4">
        <f t="shared" si="393"/>
        <v>0.74860335195530725</v>
      </c>
      <c r="K3638" s="2">
        <v>936</v>
      </c>
      <c r="L3638" s="5">
        <f t="shared" si="394"/>
        <v>0.99786780383795304</v>
      </c>
      <c r="M3638" s="2">
        <v>938</v>
      </c>
      <c r="N3638" s="5">
        <f t="shared" si="395"/>
        <v>1</v>
      </c>
      <c r="O3638" s="6">
        <v>38</v>
      </c>
      <c r="P3638" s="2">
        <v>72</v>
      </c>
      <c r="Q3638" s="7">
        <f t="shared" si="396"/>
        <v>1.8947368421052631</v>
      </c>
      <c r="R3638" s="2">
        <v>72</v>
      </c>
      <c r="S3638" s="5">
        <f t="shared" si="397"/>
        <v>1</v>
      </c>
      <c r="T3638" s="2">
        <v>65</v>
      </c>
      <c r="U3638" s="4">
        <f t="shared" si="398"/>
        <v>0.90277777777777779</v>
      </c>
    </row>
    <row r="3639" spans="1:21" ht="16.5" x14ac:dyDescent="0.3">
      <c r="A3639" s="8">
        <v>22023</v>
      </c>
      <c r="B3639" s="8" t="s">
        <v>3512</v>
      </c>
      <c r="C3639" s="8" t="s">
        <v>3554</v>
      </c>
      <c r="D3639" s="8">
        <v>330300</v>
      </c>
      <c r="E3639" s="9">
        <v>6299</v>
      </c>
      <c r="F3639" s="9">
        <v>5518</v>
      </c>
      <c r="G3639" s="4">
        <f t="shared" si="392"/>
        <v>0.87601206540720744</v>
      </c>
      <c r="H3639" s="9">
        <v>1633</v>
      </c>
      <c r="I3639" s="9">
        <v>1156</v>
      </c>
      <c r="J3639" s="4">
        <f t="shared" si="393"/>
        <v>0.70789957134109005</v>
      </c>
      <c r="K3639" s="9">
        <v>1155</v>
      </c>
      <c r="L3639" s="5">
        <f t="shared" si="394"/>
        <v>0.99913494809688586</v>
      </c>
      <c r="M3639" s="9">
        <v>1156</v>
      </c>
      <c r="N3639" s="5">
        <f t="shared" si="395"/>
        <v>1</v>
      </c>
      <c r="O3639" s="10">
        <v>40</v>
      </c>
      <c r="P3639" s="8">
        <v>70</v>
      </c>
      <c r="Q3639" s="7">
        <f t="shared" si="396"/>
        <v>1.75</v>
      </c>
      <c r="R3639" s="8">
        <v>70</v>
      </c>
      <c r="S3639" s="5">
        <f t="shared" si="397"/>
        <v>1</v>
      </c>
      <c r="T3639" s="8">
        <v>65</v>
      </c>
      <c r="U3639" s="4">
        <f t="shared" si="398"/>
        <v>0.9285714285714286</v>
      </c>
    </row>
    <row r="3640" spans="1:21" ht="16.5" x14ac:dyDescent="0.3">
      <c r="A3640" s="2">
        <v>22023</v>
      </c>
      <c r="B3640" s="2" t="s">
        <v>3512</v>
      </c>
      <c r="C3640" s="2" t="s">
        <v>3555</v>
      </c>
      <c r="D3640" s="2">
        <v>330310</v>
      </c>
      <c r="E3640" s="3">
        <v>2905</v>
      </c>
      <c r="F3640" s="3">
        <v>2646</v>
      </c>
      <c r="G3640" s="4">
        <f t="shared" si="392"/>
        <v>0.91084337349397593</v>
      </c>
      <c r="H3640" s="2">
        <v>734</v>
      </c>
      <c r="I3640" s="2">
        <v>572</v>
      </c>
      <c r="J3640" s="4">
        <f t="shared" si="393"/>
        <v>0.77929155313351495</v>
      </c>
      <c r="K3640" s="2">
        <v>572</v>
      </c>
      <c r="L3640" s="5">
        <f t="shared" si="394"/>
        <v>1</v>
      </c>
      <c r="M3640" s="2">
        <v>572</v>
      </c>
      <c r="N3640" s="5">
        <f t="shared" si="395"/>
        <v>1</v>
      </c>
      <c r="O3640" s="6">
        <v>18</v>
      </c>
      <c r="P3640" s="2">
        <v>31</v>
      </c>
      <c r="Q3640" s="7">
        <f t="shared" si="396"/>
        <v>1.7222222222222223</v>
      </c>
      <c r="R3640" s="2">
        <v>31</v>
      </c>
      <c r="S3640" s="5">
        <f t="shared" si="397"/>
        <v>1</v>
      </c>
      <c r="T3640" s="2">
        <v>20</v>
      </c>
      <c r="U3640" s="4">
        <f t="shared" si="398"/>
        <v>0.64516129032258063</v>
      </c>
    </row>
    <row r="3641" spans="1:21" ht="16.5" x14ac:dyDescent="0.3">
      <c r="A3641" s="8">
        <v>22023</v>
      </c>
      <c r="B3641" s="8" t="s">
        <v>3512</v>
      </c>
      <c r="C3641" s="8" t="s">
        <v>3556</v>
      </c>
      <c r="D3641" s="8">
        <v>330320</v>
      </c>
      <c r="E3641" s="9">
        <v>17184</v>
      </c>
      <c r="F3641" s="9">
        <v>9099</v>
      </c>
      <c r="G3641" s="4">
        <f t="shared" si="392"/>
        <v>0.52950418994413406</v>
      </c>
      <c r="H3641" s="9">
        <v>4545</v>
      </c>
      <c r="I3641" s="9">
        <v>1186</v>
      </c>
      <c r="J3641" s="4">
        <f t="shared" si="393"/>
        <v>0.26094609460946094</v>
      </c>
      <c r="K3641" s="9">
        <v>1185</v>
      </c>
      <c r="L3641" s="5">
        <f t="shared" si="394"/>
        <v>0.99915682967959529</v>
      </c>
      <c r="M3641" s="9">
        <v>1186</v>
      </c>
      <c r="N3641" s="5">
        <f t="shared" si="395"/>
        <v>1</v>
      </c>
      <c r="O3641" s="10">
        <v>96</v>
      </c>
      <c r="P3641" s="8">
        <v>164</v>
      </c>
      <c r="Q3641" s="7">
        <f t="shared" si="396"/>
        <v>1.7083333333333333</v>
      </c>
      <c r="R3641" s="8">
        <v>164</v>
      </c>
      <c r="S3641" s="5">
        <f t="shared" si="397"/>
        <v>1</v>
      </c>
      <c r="T3641" s="8">
        <v>84</v>
      </c>
      <c r="U3641" s="4">
        <f t="shared" si="398"/>
        <v>0.51219512195121952</v>
      </c>
    </row>
    <row r="3642" spans="1:21" ht="16.5" x14ac:dyDescent="0.3">
      <c r="A3642" s="2">
        <v>22023</v>
      </c>
      <c r="B3642" s="2" t="s">
        <v>3512</v>
      </c>
      <c r="C3642" s="2" t="s">
        <v>3557</v>
      </c>
      <c r="D3642" s="2">
        <v>330330</v>
      </c>
      <c r="E3642" s="3">
        <v>52138</v>
      </c>
      <c r="F3642" s="3">
        <v>36287</v>
      </c>
      <c r="G3642" s="4">
        <f t="shared" si="392"/>
        <v>0.6959798994974874</v>
      </c>
      <c r="H3642" s="3">
        <v>14059</v>
      </c>
      <c r="I3642" s="3">
        <v>7099</v>
      </c>
      <c r="J3642" s="4">
        <f t="shared" si="393"/>
        <v>0.50494345259264528</v>
      </c>
      <c r="K3642" s="3">
        <v>6867</v>
      </c>
      <c r="L3642" s="5">
        <f t="shared" si="394"/>
        <v>0.96731934075221859</v>
      </c>
      <c r="M3642" s="3">
        <v>7090</v>
      </c>
      <c r="N3642" s="5">
        <f t="shared" si="395"/>
        <v>0.99873221580504301</v>
      </c>
      <c r="O3642" s="6">
        <v>315</v>
      </c>
      <c r="P3642" s="2">
        <v>750</v>
      </c>
      <c r="Q3642" s="7">
        <f t="shared" si="396"/>
        <v>2.3809523809523809</v>
      </c>
      <c r="R3642" s="2">
        <v>749</v>
      </c>
      <c r="S3642" s="5">
        <f t="shared" si="397"/>
        <v>0.9986666666666667</v>
      </c>
      <c r="T3642" s="2">
        <v>534</v>
      </c>
      <c r="U3642" s="4">
        <f t="shared" si="398"/>
        <v>0.71199999999999997</v>
      </c>
    </row>
    <row r="3643" spans="1:21" ht="16.5" x14ac:dyDescent="0.3">
      <c r="A3643" s="8">
        <v>22023</v>
      </c>
      <c r="B3643" s="8" t="s">
        <v>3512</v>
      </c>
      <c r="C3643" s="8" t="s">
        <v>3558</v>
      </c>
      <c r="D3643" s="8">
        <v>330340</v>
      </c>
      <c r="E3643" s="9">
        <v>16322</v>
      </c>
      <c r="F3643" s="9">
        <v>9193</v>
      </c>
      <c r="G3643" s="4">
        <f t="shared" si="392"/>
        <v>0.56322754564391619</v>
      </c>
      <c r="H3643" s="9">
        <v>4902</v>
      </c>
      <c r="I3643" s="9">
        <v>1686</v>
      </c>
      <c r="J3643" s="4">
        <f t="shared" si="393"/>
        <v>0.34394124847001223</v>
      </c>
      <c r="K3643" s="9">
        <v>1684</v>
      </c>
      <c r="L3643" s="5">
        <f t="shared" si="394"/>
        <v>0.99881376037959668</v>
      </c>
      <c r="M3643" s="9">
        <v>1686</v>
      </c>
      <c r="N3643" s="5">
        <f t="shared" si="395"/>
        <v>1</v>
      </c>
      <c r="O3643" s="10">
        <v>97</v>
      </c>
      <c r="P3643" s="8">
        <v>340</v>
      </c>
      <c r="Q3643" s="7">
        <f t="shared" si="396"/>
        <v>3.5051546391752577</v>
      </c>
      <c r="R3643" s="8">
        <v>340</v>
      </c>
      <c r="S3643" s="5">
        <f t="shared" si="397"/>
        <v>1</v>
      </c>
      <c r="T3643" s="8">
        <v>166</v>
      </c>
      <c r="U3643" s="4">
        <f t="shared" si="398"/>
        <v>0.48823529411764705</v>
      </c>
    </row>
    <row r="3644" spans="1:21" ht="16.5" x14ac:dyDescent="0.3">
      <c r="A3644" s="2">
        <v>22023</v>
      </c>
      <c r="B3644" s="2" t="s">
        <v>3512</v>
      </c>
      <c r="C3644" s="2" t="s">
        <v>3559</v>
      </c>
      <c r="D3644" s="2">
        <v>330350</v>
      </c>
      <c r="E3644" s="3">
        <v>166498</v>
      </c>
      <c r="F3644" s="3">
        <v>81202</v>
      </c>
      <c r="G3644" s="4">
        <f t="shared" si="392"/>
        <v>0.48770555802472104</v>
      </c>
      <c r="H3644" s="3">
        <v>48161</v>
      </c>
      <c r="I3644" s="3">
        <v>14994</v>
      </c>
      <c r="J3644" s="4">
        <f t="shared" si="393"/>
        <v>0.31133074479350514</v>
      </c>
      <c r="K3644" s="3">
        <v>14992</v>
      </c>
      <c r="L3644" s="5">
        <f t="shared" si="394"/>
        <v>0.99986661331199145</v>
      </c>
      <c r="M3644" s="3">
        <v>14994</v>
      </c>
      <c r="N3644" s="5">
        <f t="shared" si="395"/>
        <v>1</v>
      </c>
      <c r="O3644" s="12">
        <v>1269</v>
      </c>
      <c r="P3644" s="3">
        <v>1675</v>
      </c>
      <c r="Q3644" s="7">
        <f t="shared" si="396"/>
        <v>1.3199369582348306</v>
      </c>
      <c r="R3644" s="3">
        <v>1675</v>
      </c>
      <c r="S3644" s="5">
        <f t="shared" si="397"/>
        <v>1</v>
      </c>
      <c r="T3644" s="3">
        <v>1227</v>
      </c>
      <c r="U3644" s="4">
        <f t="shared" si="398"/>
        <v>0.73253731343283579</v>
      </c>
    </row>
    <row r="3645" spans="1:21" ht="16.5" x14ac:dyDescent="0.3">
      <c r="A3645" s="8">
        <v>22023</v>
      </c>
      <c r="B3645" s="8" t="s">
        <v>3512</v>
      </c>
      <c r="C3645" s="8" t="s">
        <v>3560</v>
      </c>
      <c r="D3645" s="8">
        <v>330360</v>
      </c>
      <c r="E3645" s="9">
        <v>9607</v>
      </c>
      <c r="F3645" s="9">
        <v>9050</v>
      </c>
      <c r="G3645" s="4">
        <f t="shared" si="392"/>
        <v>0.94202144269803267</v>
      </c>
      <c r="H3645" s="9">
        <v>1947</v>
      </c>
      <c r="I3645" s="9">
        <v>1812</v>
      </c>
      <c r="J3645" s="4">
        <f t="shared" si="393"/>
        <v>0.93066255778120188</v>
      </c>
      <c r="K3645" s="9">
        <v>1697</v>
      </c>
      <c r="L3645" s="5">
        <f t="shared" si="394"/>
        <v>0.93653421633554079</v>
      </c>
      <c r="M3645" s="9">
        <v>1570</v>
      </c>
      <c r="N3645" s="5">
        <f t="shared" si="395"/>
        <v>0.86644591611479027</v>
      </c>
      <c r="O3645" s="10">
        <v>41</v>
      </c>
      <c r="P3645" s="8">
        <v>191</v>
      </c>
      <c r="Q3645" s="7">
        <f t="shared" si="396"/>
        <v>4.6585365853658534</v>
      </c>
      <c r="R3645" s="8">
        <v>185</v>
      </c>
      <c r="S3645" s="5">
        <f t="shared" si="397"/>
        <v>0.96858638743455494</v>
      </c>
      <c r="T3645" s="8">
        <v>182</v>
      </c>
      <c r="U3645" s="4">
        <f t="shared" si="398"/>
        <v>0.95287958115183247</v>
      </c>
    </row>
    <row r="3646" spans="1:21" ht="16.5" x14ac:dyDescent="0.3">
      <c r="A3646" s="2">
        <v>22023</v>
      </c>
      <c r="B3646" s="2" t="s">
        <v>3512</v>
      </c>
      <c r="C3646" s="2" t="s">
        <v>3561</v>
      </c>
      <c r="D3646" s="2">
        <v>330370</v>
      </c>
      <c r="E3646" s="3">
        <v>7234</v>
      </c>
      <c r="F3646" s="3">
        <v>6266</v>
      </c>
      <c r="G3646" s="4">
        <f t="shared" si="392"/>
        <v>0.86618744816145976</v>
      </c>
      <c r="H3646" s="3">
        <v>1869</v>
      </c>
      <c r="I3646" s="3">
        <v>1235</v>
      </c>
      <c r="J3646" s="4">
        <f t="shared" si="393"/>
        <v>0.66078116639914397</v>
      </c>
      <c r="K3646" s="3">
        <v>1235</v>
      </c>
      <c r="L3646" s="5">
        <f t="shared" si="394"/>
        <v>1</v>
      </c>
      <c r="M3646" s="3">
        <v>1218</v>
      </c>
      <c r="N3646" s="5">
        <f t="shared" si="395"/>
        <v>0.98623481781376521</v>
      </c>
      <c r="O3646" s="6">
        <v>36</v>
      </c>
      <c r="P3646" s="2">
        <v>50</v>
      </c>
      <c r="Q3646" s="7">
        <f t="shared" si="396"/>
        <v>1.3888888888888888</v>
      </c>
      <c r="R3646" s="2">
        <v>50</v>
      </c>
      <c r="S3646" s="5">
        <f t="shared" si="397"/>
        <v>1</v>
      </c>
      <c r="T3646" s="2">
        <v>32</v>
      </c>
      <c r="U3646" s="4">
        <f t="shared" si="398"/>
        <v>0.64</v>
      </c>
    </row>
    <row r="3647" spans="1:21" ht="16.5" x14ac:dyDescent="0.3">
      <c r="A3647" s="8">
        <v>22023</v>
      </c>
      <c r="B3647" s="8" t="s">
        <v>3512</v>
      </c>
      <c r="C3647" s="8" t="s">
        <v>3562</v>
      </c>
      <c r="D3647" s="8">
        <v>330380</v>
      </c>
      <c r="E3647" s="9">
        <v>7206</v>
      </c>
      <c r="F3647" s="9">
        <v>5198</v>
      </c>
      <c r="G3647" s="4">
        <f t="shared" si="392"/>
        <v>0.72134332500693865</v>
      </c>
      <c r="H3647" s="9">
        <v>2197</v>
      </c>
      <c r="I3647" s="9">
        <v>1262</v>
      </c>
      <c r="J3647" s="4">
        <f t="shared" si="393"/>
        <v>0.57441966317705961</v>
      </c>
      <c r="K3647" s="9">
        <v>1262</v>
      </c>
      <c r="L3647" s="5">
        <f t="shared" si="394"/>
        <v>1</v>
      </c>
      <c r="M3647" s="9">
        <v>1262</v>
      </c>
      <c r="N3647" s="5">
        <f t="shared" si="395"/>
        <v>1</v>
      </c>
      <c r="O3647" s="10">
        <v>54</v>
      </c>
      <c r="P3647" s="8">
        <v>105</v>
      </c>
      <c r="Q3647" s="7">
        <f t="shared" si="396"/>
        <v>1.9444444444444444</v>
      </c>
      <c r="R3647" s="8">
        <v>105</v>
      </c>
      <c r="S3647" s="5">
        <f t="shared" si="397"/>
        <v>1</v>
      </c>
      <c r="T3647" s="8">
        <v>78</v>
      </c>
      <c r="U3647" s="4">
        <f t="shared" si="398"/>
        <v>0.74285714285714288</v>
      </c>
    </row>
    <row r="3648" spans="1:21" ht="16.5" x14ac:dyDescent="0.3">
      <c r="A3648" s="2">
        <v>22023</v>
      </c>
      <c r="B3648" s="2" t="s">
        <v>3512</v>
      </c>
      <c r="C3648" s="2" t="s">
        <v>3563</v>
      </c>
      <c r="D3648" s="2">
        <v>330385</v>
      </c>
      <c r="E3648" s="3">
        <v>5718</v>
      </c>
      <c r="F3648" s="3">
        <v>4744</v>
      </c>
      <c r="G3648" s="4">
        <f t="shared" si="392"/>
        <v>0.82966072053165441</v>
      </c>
      <c r="H3648" s="3">
        <v>1555</v>
      </c>
      <c r="I3648" s="2">
        <v>981</v>
      </c>
      <c r="J3648" s="4">
        <f t="shared" si="393"/>
        <v>0.63086816720257233</v>
      </c>
      <c r="K3648" s="2">
        <v>971</v>
      </c>
      <c r="L3648" s="5">
        <f t="shared" si="394"/>
        <v>0.98980632008154945</v>
      </c>
      <c r="M3648" s="2">
        <v>981</v>
      </c>
      <c r="N3648" s="5">
        <f t="shared" si="395"/>
        <v>1</v>
      </c>
      <c r="O3648" s="6">
        <v>33</v>
      </c>
      <c r="P3648" s="2">
        <v>69</v>
      </c>
      <c r="Q3648" s="7">
        <f t="shared" si="396"/>
        <v>2.0909090909090908</v>
      </c>
      <c r="R3648" s="2">
        <v>69</v>
      </c>
      <c r="S3648" s="5">
        <f t="shared" si="397"/>
        <v>1</v>
      </c>
      <c r="T3648" s="2">
        <v>60</v>
      </c>
      <c r="U3648" s="4">
        <f t="shared" si="398"/>
        <v>0.86956521739130432</v>
      </c>
    </row>
    <row r="3649" spans="1:21" ht="16.5" x14ac:dyDescent="0.3">
      <c r="A3649" s="8">
        <v>22023</v>
      </c>
      <c r="B3649" s="8" t="s">
        <v>3512</v>
      </c>
      <c r="C3649" s="8" t="s">
        <v>3564</v>
      </c>
      <c r="D3649" s="8">
        <v>330390</v>
      </c>
      <c r="E3649" s="9">
        <v>40972</v>
      </c>
      <c r="F3649" s="9">
        <v>34170</v>
      </c>
      <c r="G3649" s="4">
        <f t="shared" si="392"/>
        <v>0.83398418432099974</v>
      </c>
      <c r="H3649" s="9">
        <v>10665</v>
      </c>
      <c r="I3649" s="9">
        <v>4608</v>
      </c>
      <c r="J3649" s="4">
        <f t="shared" si="393"/>
        <v>0.43206751054852321</v>
      </c>
      <c r="K3649" s="9">
        <v>4421</v>
      </c>
      <c r="L3649" s="5">
        <f t="shared" si="394"/>
        <v>0.95941840277777779</v>
      </c>
      <c r="M3649" s="9">
        <v>4474</v>
      </c>
      <c r="N3649" s="5">
        <f t="shared" si="395"/>
        <v>0.97092013888888884</v>
      </c>
      <c r="O3649" s="10">
        <v>205</v>
      </c>
      <c r="P3649" s="8">
        <v>545</v>
      </c>
      <c r="Q3649" s="7">
        <f t="shared" si="396"/>
        <v>2.6585365853658538</v>
      </c>
      <c r="R3649" s="8">
        <v>545</v>
      </c>
      <c r="S3649" s="5">
        <f t="shared" si="397"/>
        <v>1</v>
      </c>
      <c r="T3649" s="8">
        <v>429</v>
      </c>
      <c r="U3649" s="4">
        <f t="shared" si="398"/>
        <v>0.78715596330275228</v>
      </c>
    </row>
    <row r="3650" spans="1:21" ht="16.5" x14ac:dyDescent="0.3">
      <c r="A3650" s="2">
        <v>22023</v>
      </c>
      <c r="B3650" s="2" t="s">
        <v>3512</v>
      </c>
      <c r="C3650" s="2" t="s">
        <v>3565</v>
      </c>
      <c r="D3650" s="2">
        <v>330395</v>
      </c>
      <c r="E3650" s="3">
        <v>4626</v>
      </c>
      <c r="F3650" s="3">
        <v>4087</v>
      </c>
      <c r="G3650" s="4">
        <f t="shared" si="392"/>
        <v>0.88348465196714221</v>
      </c>
      <c r="H3650" s="3">
        <v>1049</v>
      </c>
      <c r="I3650" s="2">
        <v>715</v>
      </c>
      <c r="J3650" s="4">
        <f t="shared" si="393"/>
        <v>0.68160152526215445</v>
      </c>
      <c r="K3650" s="2">
        <v>714</v>
      </c>
      <c r="L3650" s="5">
        <f t="shared" si="394"/>
        <v>0.99860139860139863</v>
      </c>
      <c r="M3650" s="2">
        <v>710</v>
      </c>
      <c r="N3650" s="5">
        <f t="shared" si="395"/>
        <v>0.99300699300699302</v>
      </c>
      <c r="O3650" s="6">
        <v>26</v>
      </c>
      <c r="P3650" s="2">
        <v>76</v>
      </c>
      <c r="Q3650" s="7">
        <f t="shared" si="396"/>
        <v>2.9230769230769229</v>
      </c>
      <c r="R3650" s="2">
        <v>76</v>
      </c>
      <c r="S3650" s="5">
        <f t="shared" si="397"/>
        <v>1</v>
      </c>
      <c r="T3650" s="2">
        <v>45</v>
      </c>
      <c r="U3650" s="4">
        <f t="shared" si="398"/>
        <v>0.59210526315789469</v>
      </c>
    </row>
    <row r="3651" spans="1:21" ht="16.5" x14ac:dyDescent="0.3">
      <c r="A3651" s="8">
        <v>22023</v>
      </c>
      <c r="B3651" s="8" t="s">
        <v>3512</v>
      </c>
      <c r="C3651" s="8" t="s">
        <v>3566</v>
      </c>
      <c r="D3651" s="8">
        <v>330400</v>
      </c>
      <c r="E3651" s="9">
        <v>4543</v>
      </c>
      <c r="F3651" s="9">
        <v>3851</v>
      </c>
      <c r="G3651" s="4">
        <f t="shared" ref="G3651:G3714" si="399">(F3651/E3651)</f>
        <v>0.84767774598283074</v>
      </c>
      <c r="H3651" s="9">
        <v>1080</v>
      </c>
      <c r="I3651" s="8">
        <v>623</v>
      </c>
      <c r="J3651" s="4">
        <f t="shared" ref="J3651:J3714" si="400">I3651/H3651</f>
        <v>0.57685185185185184</v>
      </c>
      <c r="K3651" s="8">
        <v>623</v>
      </c>
      <c r="L3651" s="5">
        <f t="shared" ref="L3651:L3714" si="401">K3651/I3651</f>
        <v>1</v>
      </c>
      <c r="M3651" s="8">
        <v>522</v>
      </c>
      <c r="N3651" s="5">
        <f t="shared" ref="N3651:N3714" si="402">M3651/I3651</f>
        <v>0.8378812199036918</v>
      </c>
      <c r="O3651" s="10">
        <v>26</v>
      </c>
      <c r="P3651" s="8">
        <v>48</v>
      </c>
      <c r="Q3651" s="7">
        <f t="shared" ref="Q3651:Q3714" si="403">P3651/O3651</f>
        <v>1.8461538461538463</v>
      </c>
      <c r="R3651" s="8">
        <v>48</v>
      </c>
      <c r="S3651" s="5">
        <f t="shared" ref="S3651:S3714" si="404">R3651/P3651</f>
        <v>1</v>
      </c>
      <c r="T3651" s="8">
        <v>16</v>
      </c>
      <c r="U3651" s="4">
        <f t="shared" si="398"/>
        <v>0.33333333333333331</v>
      </c>
    </row>
    <row r="3652" spans="1:21" ht="16.5" x14ac:dyDescent="0.3">
      <c r="A3652" s="2">
        <v>22023</v>
      </c>
      <c r="B3652" s="2" t="s">
        <v>3512</v>
      </c>
      <c r="C3652" s="2" t="s">
        <v>3567</v>
      </c>
      <c r="D3652" s="2">
        <v>330410</v>
      </c>
      <c r="E3652" s="3">
        <v>3614</v>
      </c>
      <c r="F3652" s="3">
        <v>3196</v>
      </c>
      <c r="G3652" s="4">
        <f t="shared" si="399"/>
        <v>0.88433868289983397</v>
      </c>
      <c r="H3652" s="2">
        <v>879</v>
      </c>
      <c r="I3652" s="2">
        <v>686</v>
      </c>
      <c r="J3652" s="4">
        <f t="shared" si="400"/>
        <v>0.78043230944254838</v>
      </c>
      <c r="K3652" s="2">
        <v>686</v>
      </c>
      <c r="L3652" s="5">
        <f t="shared" si="401"/>
        <v>1</v>
      </c>
      <c r="M3652" s="2">
        <v>686</v>
      </c>
      <c r="N3652" s="5">
        <f t="shared" si="402"/>
        <v>1</v>
      </c>
      <c r="O3652" s="6">
        <v>20</v>
      </c>
      <c r="P3652" s="2">
        <v>40</v>
      </c>
      <c r="Q3652" s="7">
        <f t="shared" si="403"/>
        <v>2</v>
      </c>
      <c r="R3652" s="2">
        <v>40</v>
      </c>
      <c r="S3652" s="5">
        <f t="shared" si="404"/>
        <v>1</v>
      </c>
      <c r="T3652" s="2">
        <v>35</v>
      </c>
      <c r="U3652" s="4">
        <f t="shared" si="398"/>
        <v>0.875</v>
      </c>
    </row>
    <row r="3653" spans="1:21" ht="16.5" x14ac:dyDescent="0.3">
      <c r="A3653" s="8">
        <v>22023</v>
      </c>
      <c r="B3653" s="8" t="s">
        <v>3512</v>
      </c>
      <c r="C3653" s="8" t="s">
        <v>3568</v>
      </c>
      <c r="D3653" s="8">
        <v>330411</v>
      </c>
      <c r="E3653" s="9">
        <v>3225</v>
      </c>
      <c r="F3653" s="9">
        <v>2812</v>
      </c>
      <c r="G3653" s="4">
        <f t="shared" si="399"/>
        <v>0.87193798449612403</v>
      </c>
      <c r="H3653" s="8">
        <v>810</v>
      </c>
      <c r="I3653" s="8">
        <v>581</v>
      </c>
      <c r="J3653" s="4">
        <f t="shared" si="400"/>
        <v>0.71728395061728401</v>
      </c>
      <c r="K3653" s="8">
        <v>581</v>
      </c>
      <c r="L3653" s="5">
        <f t="shared" si="401"/>
        <v>1</v>
      </c>
      <c r="M3653" s="8">
        <v>581</v>
      </c>
      <c r="N3653" s="5">
        <f t="shared" si="402"/>
        <v>1</v>
      </c>
      <c r="O3653" s="10">
        <v>21</v>
      </c>
      <c r="P3653" s="8">
        <v>86</v>
      </c>
      <c r="Q3653" s="7">
        <f t="shared" si="403"/>
        <v>4.0952380952380949</v>
      </c>
      <c r="R3653" s="8">
        <v>86</v>
      </c>
      <c r="S3653" s="5">
        <f t="shared" si="404"/>
        <v>1</v>
      </c>
      <c r="T3653" s="8">
        <v>41</v>
      </c>
      <c r="U3653" s="4">
        <f t="shared" ref="U3653:U3716" si="405">T3653/P3653</f>
        <v>0.47674418604651164</v>
      </c>
    </row>
    <row r="3654" spans="1:21" ht="16.5" x14ac:dyDescent="0.3">
      <c r="A3654" s="2">
        <v>22023</v>
      </c>
      <c r="B3654" s="2" t="s">
        <v>3512</v>
      </c>
      <c r="C3654" s="2" t="s">
        <v>3569</v>
      </c>
      <c r="D3654" s="2">
        <v>330412</v>
      </c>
      <c r="E3654" s="3">
        <v>2265</v>
      </c>
      <c r="F3654" s="3">
        <v>1914</v>
      </c>
      <c r="G3654" s="4">
        <f t="shared" si="399"/>
        <v>0.84503311258278146</v>
      </c>
      <c r="H3654" s="2">
        <v>570</v>
      </c>
      <c r="I3654" s="2">
        <v>376</v>
      </c>
      <c r="J3654" s="4">
        <f t="shared" si="400"/>
        <v>0.6596491228070176</v>
      </c>
      <c r="K3654" s="2">
        <v>375</v>
      </c>
      <c r="L3654" s="5">
        <f t="shared" si="401"/>
        <v>0.99734042553191493</v>
      </c>
      <c r="M3654" s="2">
        <v>376</v>
      </c>
      <c r="N3654" s="5">
        <f t="shared" si="402"/>
        <v>1</v>
      </c>
      <c r="O3654" s="6">
        <v>12</v>
      </c>
      <c r="P3654" s="2">
        <v>38</v>
      </c>
      <c r="Q3654" s="7">
        <f t="shared" si="403"/>
        <v>3.1666666666666665</v>
      </c>
      <c r="R3654" s="2">
        <v>38</v>
      </c>
      <c r="S3654" s="5">
        <f t="shared" si="404"/>
        <v>1</v>
      </c>
      <c r="T3654" s="2">
        <v>22</v>
      </c>
      <c r="U3654" s="4">
        <f t="shared" si="405"/>
        <v>0.57894736842105265</v>
      </c>
    </row>
    <row r="3655" spans="1:21" ht="16.5" x14ac:dyDescent="0.3">
      <c r="A3655" s="8">
        <v>22023</v>
      </c>
      <c r="B3655" s="8" t="s">
        <v>3512</v>
      </c>
      <c r="C3655" s="8" t="s">
        <v>3570</v>
      </c>
      <c r="D3655" s="8">
        <v>330414</v>
      </c>
      <c r="E3655" s="9">
        <v>25786</v>
      </c>
      <c r="F3655" s="9">
        <v>10888</v>
      </c>
      <c r="G3655" s="4">
        <f t="shared" si="399"/>
        <v>0.42224462886837821</v>
      </c>
      <c r="H3655" s="9">
        <v>7716</v>
      </c>
      <c r="I3655" s="9">
        <v>2305</v>
      </c>
      <c r="J3655" s="4">
        <f t="shared" si="400"/>
        <v>0.29872991187143599</v>
      </c>
      <c r="K3655" s="9">
        <v>2301</v>
      </c>
      <c r="L3655" s="5">
        <f t="shared" si="401"/>
        <v>0.99826464208242949</v>
      </c>
      <c r="M3655" s="9">
        <v>2302</v>
      </c>
      <c r="N3655" s="5">
        <f t="shared" si="402"/>
        <v>0.99869848156182217</v>
      </c>
      <c r="O3655" s="10">
        <v>196</v>
      </c>
      <c r="P3655" s="8">
        <v>230</v>
      </c>
      <c r="Q3655" s="7">
        <f t="shared" si="403"/>
        <v>1.1734693877551021</v>
      </c>
      <c r="R3655" s="8">
        <v>230</v>
      </c>
      <c r="S3655" s="5">
        <f t="shared" si="404"/>
        <v>1</v>
      </c>
      <c r="T3655" s="8">
        <v>176</v>
      </c>
      <c r="U3655" s="4">
        <f t="shared" si="405"/>
        <v>0.76521739130434785</v>
      </c>
    </row>
    <row r="3656" spans="1:21" ht="16.5" x14ac:dyDescent="0.3">
      <c r="A3656" s="2">
        <v>22023</v>
      </c>
      <c r="B3656" s="2" t="s">
        <v>3512</v>
      </c>
      <c r="C3656" s="2" t="s">
        <v>3571</v>
      </c>
      <c r="D3656" s="2">
        <v>330415</v>
      </c>
      <c r="E3656" s="3">
        <v>4980</v>
      </c>
      <c r="F3656" s="3">
        <v>4644</v>
      </c>
      <c r="G3656" s="4">
        <f t="shared" si="399"/>
        <v>0.93253012048192774</v>
      </c>
      <c r="H3656" s="3">
        <v>1149</v>
      </c>
      <c r="I3656" s="2">
        <v>959</v>
      </c>
      <c r="J3656" s="4">
        <f t="shared" si="400"/>
        <v>0.83463881636205395</v>
      </c>
      <c r="K3656" s="2">
        <v>959</v>
      </c>
      <c r="L3656" s="5">
        <f t="shared" si="401"/>
        <v>1</v>
      </c>
      <c r="M3656" s="2">
        <v>958</v>
      </c>
      <c r="N3656" s="5">
        <f t="shared" si="402"/>
        <v>0.99895724713242962</v>
      </c>
      <c r="O3656" s="6">
        <v>26</v>
      </c>
      <c r="P3656" s="2">
        <v>86</v>
      </c>
      <c r="Q3656" s="7">
        <f t="shared" si="403"/>
        <v>3.3076923076923075</v>
      </c>
      <c r="R3656" s="2">
        <v>86</v>
      </c>
      <c r="S3656" s="5">
        <f t="shared" si="404"/>
        <v>1</v>
      </c>
      <c r="T3656" s="2">
        <v>71</v>
      </c>
      <c r="U3656" s="4">
        <f t="shared" si="405"/>
        <v>0.82558139534883723</v>
      </c>
    </row>
    <row r="3657" spans="1:21" ht="16.5" x14ac:dyDescent="0.3">
      <c r="A3657" s="8">
        <v>22023</v>
      </c>
      <c r="B3657" s="8" t="s">
        <v>3512</v>
      </c>
      <c r="C3657" s="8" t="s">
        <v>3572</v>
      </c>
      <c r="D3657" s="8">
        <v>330420</v>
      </c>
      <c r="E3657" s="9">
        <v>13834</v>
      </c>
      <c r="F3657" s="9">
        <v>12117</v>
      </c>
      <c r="G3657" s="4">
        <f t="shared" si="399"/>
        <v>0.8758854994940003</v>
      </c>
      <c r="H3657" s="9">
        <v>3365</v>
      </c>
      <c r="I3657" s="9">
        <v>2250</v>
      </c>
      <c r="J3657" s="4">
        <f t="shared" si="400"/>
        <v>0.66864784546805345</v>
      </c>
      <c r="K3657" s="9">
        <v>2250</v>
      </c>
      <c r="L3657" s="5">
        <f t="shared" si="401"/>
        <v>1</v>
      </c>
      <c r="M3657" s="9">
        <v>2250</v>
      </c>
      <c r="N3657" s="5">
        <f t="shared" si="402"/>
        <v>1</v>
      </c>
      <c r="O3657" s="10">
        <v>74</v>
      </c>
      <c r="P3657" s="8">
        <v>211</v>
      </c>
      <c r="Q3657" s="7">
        <f t="shared" si="403"/>
        <v>2.8513513513513513</v>
      </c>
      <c r="R3657" s="8">
        <v>211</v>
      </c>
      <c r="S3657" s="5">
        <f t="shared" si="404"/>
        <v>1</v>
      </c>
      <c r="T3657" s="8">
        <v>163</v>
      </c>
      <c r="U3657" s="4">
        <f t="shared" si="405"/>
        <v>0.77251184834123221</v>
      </c>
    </row>
    <row r="3658" spans="1:21" ht="16.5" x14ac:dyDescent="0.3">
      <c r="A3658" s="2">
        <v>22023</v>
      </c>
      <c r="B3658" s="2" t="s">
        <v>3512</v>
      </c>
      <c r="C3658" s="2" t="s">
        <v>3573</v>
      </c>
      <c r="D3658" s="2">
        <v>330430</v>
      </c>
      <c r="E3658" s="3">
        <v>12598</v>
      </c>
      <c r="F3658" s="3">
        <v>11022</v>
      </c>
      <c r="G3658" s="4">
        <f t="shared" si="399"/>
        <v>0.8749007779012542</v>
      </c>
      <c r="H3658" s="3">
        <v>2939</v>
      </c>
      <c r="I3658" s="3">
        <v>2174</v>
      </c>
      <c r="J3658" s="4">
        <f t="shared" si="400"/>
        <v>0.73970738346376319</v>
      </c>
      <c r="K3658" s="3">
        <v>2137</v>
      </c>
      <c r="L3658" s="5">
        <f t="shared" si="401"/>
        <v>0.98298068077276912</v>
      </c>
      <c r="M3658" s="3">
        <v>2173</v>
      </c>
      <c r="N3658" s="5">
        <f t="shared" si="402"/>
        <v>0.99954001839926399</v>
      </c>
      <c r="O3658" s="6">
        <v>76</v>
      </c>
      <c r="P3658" s="2">
        <v>147</v>
      </c>
      <c r="Q3658" s="7">
        <f t="shared" si="403"/>
        <v>1.9342105263157894</v>
      </c>
      <c r="R3658" s="2">
        <v>147</v>
      </c>
      <c r="S3658" s="5">
        <f t="shared" si="404"/>
        <v>1</v>
      </c>
      <c r="T3658" s="2">
        <v>102</v>
      </c>
      <c r="U3658" s="4">
        <f t="shared" si="405"/>
        <v>0.69387755102040816</v>
      </c>
    </row>
    <row r="3659" spans="1:21" ht="16.5" x14ac:dyDescent="0.3">
      <c r="A3659" s="8">
        <v>22023</v>
      </c>
      <c r="B3659" s="8" t="s">
        <v>3512</v>
      </c>
      <c r="C3659" s="8" t="s">
        <v>3574</v>
      </c>
      <c r="D3659" s="8">
        <v>330440</v>
      </c>
      <c r="E3659" s="9">
        <v>3323</v>
      </c>
      <c r="F3659" s="9">
        <v>2898</v>
      </c>
      <c r="G3659" s="4">
        <f t="shared" si="399"/>
        <v>0.87210352091483601</v>
      </c>
      <c r="H3659" s="8">
        <v>750</v>
      </c>
      <c r="I3659" s="8">
        <v>491</v>
      </c>
      <c r="J3659" s="4">
        <f t="shared" si="400"/>
        <v>0.65466666666666662</v>
      </c>
      <c r="K3659" s="8">
        <v>491</v>
      </c>
      <c r="L3659" s="5">
        <f t="shared" si="401"/>
        <v>1</v>
      </c>
      <c r="M3659" s="8">
        <v>490</v>
      </c>
      <c r="N3659" s="5">
        <f t="shared" si="402"/>
        <v>0.99796334012219956</v>
      </c>
      <c r="O3659" s="10">
        <v>17</v>
      </c>
      <c r="P3659" s="8">
        <v>56</v>
      </c>
      <c r="Q3659" s="7">
        <f t="shared" si="403"/>
        <v>3.2941176470588234</v>
      </c>
      <c r="R3659" s="8">
        <v>56</v>
      </c>
      <c r="S3659" s="5">
        <f t="shared" si="404"/>
        <v>1</v>
      </c>
      <c r="T3659" s="8">
        <v>45</v>
      </c>
      <c r="U3659" s="4">
        <f t="shared" si="405"/>
        <v>0.8035714285714286</v>
      </c>
    </row>
    <row r="3660" spans="1:21" ht="16.5" x14ac:dyDescent="0.3">
      <c r="A3660" s="2">
        <v>22023</v>
      </c>
      <c r="B3660" s="2" t="s">
        <v>3512</v>
      </c>
      <c r="C3660" s="2" t="s">
        <v>3575</v>
      </c>
      <c r="D3660" s="2">
        <v>330450</v>
      </c>
      <c r="E3660" s="3">
        <v>1889</v>
      </c>
      <c r="F3660" s="3">
        <v>1775</v>
      </c>
      <c r="G3660" s="4">
        <f t="shared" si="399"/>
        <v>0.93965060878771833</v>
      </c>
      <c r="H3660" s="2">
        <v>437</v>
      </c>
      <c r="I3660" s="2">
        <v>379</v>
      </c>
      <c r="J3660" s="4">
        <f t="shared" si="400"/>
        <v>0.86727688787185353</v>
      </c>
      <c r="K3660" s="2">
        <v>379</v>
      </c>
      <c r="L3660" s="5">
        <f t="shared" si="401"/>
        <v>1</v>
      </c>
      <c r="M3660" s="2">
        <v>379</v>
      </c>
      <c r="N3660" s="5">
        <f t="shared" si="402"/>
        <v>1</v>
      </c>
      <c r="O3660" s="6">
        <v>11</v>
      </c>
      <c r="P3660" s="2">
        <v>33</v>
      </c>
      <c r="Q3660" s="7">
        <f t="shared" si="403"/>
        <v>3</v>
      </c>
      <c r="R3660" s="2">
        <v>33</v>
      </c>
      <c r="S3660" s="5">
        <f t="shared" si="404"/>
        <v>1</v>
      </c>
      <c r="T3660" s="2">
        <v>28</v>
      </c>
      <c r="U3660" s="4">
        <f t="shared" si="405"/>
        <v>0.84848484848484851</v>
      </c>
    </row>
    <row r="3661" spans="1:21" ht="16.5" x14ac:dyDescent="0.3">
      <c r="A3661" s="8">
        <v>22023</v>
      </c>
      <c r="B3661" s="8" t="s">
        <v>3512</v>
      </c>
      <c r="C3661" s="8" t="s">
        <v>3576</v>
      </c>
      <c r="D3661" s="8">
        <v>330452</v>
      </c>
      <c r="E3661" s="9">
        <v>21148</v>
      </c>
      <c r="F3661" s="9">
        <v>12551</v>
      </c>
      <c r="G3661" s="4">
        <f t="shared" si="399"/>
        <v>0.59348401740117274</v>
      </c>
      <c r="H3661" s="9">
        <v>6067</v>
      </c>
      <c r="I3661" s="9">
        <v>2276</v>
      </c>
      <c r="J3661" s="4">
        <f t="shared" si="400"/>
        <v>0.37514422284489862</v>
      </c>
      <c r="K3661" s="9">
        <v>2272</v>
      </c>
      <c r="L3661" s="5">
        <f t="shared" si="401"/>
        <v>0.99824253075571179</v>
      </c>
      <c r="M3661" s="9">
        <v>2271</v>
      </c>
      <c r="N3661" s="5">
        <f t="shared" si="402"/>
        <v>0.99780316344463971</v>
      </c>
      <c r="O3661" s="10">
        <v>118</v>
      </c>
      <c r="P3661" s="8">
        <v>414</v>
      </c>
      <c r="Q3661" s="7">
        <f t="shared" si="403"/>
        <v>3.5084745762711864</v>
      </c>
      <c r="R3661" s="8">
        <v>414</v>
      </c>
      <c r="S3661" s="5">
        <f t="shared" si="404"/>
        <v>1</v>
      </c>
      <c r="T3661" s="8">
        <v>255</v>
      </c>
      <c r="U3661" s="4">
        <f t="shared" si="405"/>
        <v>0.61594202898550721</v>
      </c>
    </row>
    <row r="3662" spans="1:21" ht="16.5" x14ac:dyDescent="0.3">
      <c r="A3662" s="2">
        <v>22023</v>
      </c>
      <c r="B3662" s="2" t="s">
        <v>3512</v>
      </c>
      <c r="C3662" s="2" t="s">
        <v>3577</v>
      </c>
      <c r="D3662" s="2">
        <v>330455</v>
      </c>
      <c r="E3662" s="3">
        <v>832253</v>
      </c>
      <c r="F3662" s="3">
        <v>741948</v>
      </c>
      <c r="G3662" s="4">
        <f t="shared" si="399"/>
        <v>0.89149333195554714</v>
      </c>
      <c r="H3662" s="3">
        <v>196764</v>
      </c>
      <c r="I3662" s="3">
        <v>149157</v>
      </c>
      <c r="J3662" s="4">
        <f t="shared" si="400"/>
        <v>0.75805025309507834</v>
      </c>
      <c r="K3662" s="3">
        <v>147963</v>
      </c>
      <c r="L3662" s="5">
        <f t="shared" si="401"/>
        <v>0.99199501196725592</v>
      </c>
      <c r="M3662" s="3">
        <v>149155</v>
      </c>
      <c r="N3662" s="5">
        <f t="shared" si="402"/>
        <v>0.99998659130982792</v>
      </c>
      <c r="O3662" s="12">
        <v>4310</v>
      </c>
      <c r="P3662" s="3">
        <v>6080</v>
      </c>
      <c r="Q3662" s="7">
        <f t="shared" si="403"/>
        <v>1.4106728538283062</v>
      </c>
      <c r="R3662" s="3">
        <v>6078</v>
      </c>
      <c r="S3662" s="5">
        <f t="shared" si="404"/>
        <v>0.99967105263157896</v>
      </c>
      <c r="T3662" s="3">
        <v>4654</v>
      </c>
      <c r="U3662" s="4">
        <f t="shared" si="405"/>
        <v>0.76546052631578942</v>
      </c>
    </row>
    <row r="3663" spans="1:21" ht="16.5" x14ac:dyDescent="0.3">
      <c r="A3663" s="8">
        <v>22023</v>
      </c>
      <c r="B3663" s="8" t="s">
        <v>3512</v>
      </c>
      <c r="C3663" s="8" t="s">
        <v>3578</v>
      </c>
      <c r="D3663" s="8">
        <v>330460</v>
      </c>
      <c r="E3663" s="9">
        <v>1534</v>
      </c>
      <c r="F3663" s="9">
        <v>1444</v>
      </c>
      <c r="G3663" s="4">
        <f t="shared" si="399"/>
        <v>0.94132985658409385</v>
      </c>
      <c r="H3663" s="8">
        <v>391</v>
      </c>
      <c r="I3663" s="8">
        <v>340</v>
      </c>
      <c r="J3663" s="4">
        <f t="shared" si="400"/>
        <v>0.86956521739130432</v>
      </c>
      <c r="K3663" s="8">
        <v>340</v>
      </c>
      <c r="L3663" s="5">
        <f t="shared" si="401"/>
        <v>1</v>
      </c>
      <c r="M3663" s="8">
        <v>340</v>
      </c>
      <c r="N3663" s="5">
        <f t="shared" si="402"/>
        <v>1</v>
      </c>
      <c r="O3663" s="10">
        <v>6</v>
      </c>
      <c r="P3663" s="8">
        <v>21</v>
      </c>
      <c r="Q3663" s="7">
        <f t="shared" si="403"/>
        <v>3.5</v>
      </c>
      <c r="R3663" s="8">
        <v>21</v>
      </c>
      <c r="S3663" s="5">
        <f t="shared" si="404"/>
        <v>1</v>
      </c>
      <c r="T3663" s="8">
        <v>16</v>
      </c>
      <c r="U3663" s="4">
        <f t="shared" si="405"/>
        <v>0.76190476190476186</v>
      </c>
    </row>
    <row r="3664" spans="1:21" ht="16.5" x14ac:dyDescent="0.3">
      <c r="A3664" s="2">
        <v>22023</v>
      </c>
      <c r="B3664" s="2" t="s">
        <v>3512</v>
      </c>
      <c r="C3664" s="2" t="s">
        <v>3579</v>
      </c>
      <c r="D3664" s="2">
        <v>330470</v>
      </c>
      <c r="E3664" s="3">
        <v>5710</v>
      </c>
      <c r="F3664" s="3">
        <v>3771</v>
      </c>
      <c r="G3664" s="4">
        <f t="shared" si="399"/>
        <v>0.6604203152364273</v>
      </c>
      <c r="H3664" s="3">
        <v>1671</v>
      </c>
      <c r="I3664" s="2">
        <v>525</v>
      </c>
      <c r="J3664" s="4">
        <f t="shared" si="400"/>
        <v>0.31418312387791741</v>
      </c>
      <c r="K3664" s="2">
        <v>525</v>
      </c>
      <c r="L3664" s="5">
        <f t="shared" si="401"/>
        <v>1</v>
      </c>
      <c r="M3664" s="2">
        <v>525</v>
      </c>
      <c r="N3664" s="5">
        <f t="shared" si="402"/>
        <v>1</v>
      </c>
      <c r="O3664" s="6">
        <v>34</v>
      </c>
      <c r="P3664" s="2">
        <v>80</v>
      </c>
      <c r="Q3664" s="7">
        <f t="shared" si="403"/>
        <v>2.3529411764705883</v>
      </c>
      <c r="R3664" s="2">
        <v>80</v>
      </c>
      <c r="S3664" s="5">
        <f t="shared" si="404"/>
        <v>1</v>
      </c>
      <c r="T3664" s="2">
        <v>60</v>
      </c>
      <c r="U3664" s="4">
        <f t="shared" si="405"/>
        <v>0.75</v>
      </c>
    </row>
    <row r="3665" spans="1:21" ht="16.5" x14ac:dyDescent="0.3">
      <c r="A3665" s="8">
        <v>22023</v>
      </c>
      <c r="B3665" s="8" t="s">
        <v>3512</v>
      </c>
      <c r="C3665" s="8" t="s">
        <v>3580</v>
      </c>
      <c r="D3665" s="8">
        <v>330480</v>
      </c>
      <c r="E3665" s="9">
        <v>6332</v>
      </c>
      <c r="F3665" s="9">
        <v>4224</v>
      </c>
      <c r="G3665" s="4">
        <f t="shared" si="399"/>
        <v>0.66708780795957046</v>
      </c>
      <c r="H3665" s="9">
        <v>1609</v>
      </c>
      <c r="I3665" s="8">
        <v>514</v>
      </c>
      <c r="J3665" s="4">
        <f t="shared" si="400"/>
        <v>0.31945307644499688</v>
      </c>
      <c r="K3665" s="8">
        <v>514</v>
      </c>
      <c r="L3665" s="5">
        <f t="shared" si="401"/>
        <v>1</v>
      </c>
      <c r="M3665" s="8">
        <v>514</v>
      </c>
      <c r="N3665" s="5">
        <f t="shared" si="402"/>
        <v>1</v>
      </c>
      <c r="O3665" s="10">
        <v>38</v>
      </c>
      <c r="P3665" s="8">
        <v>41</v>
      </c>
      <c r="Q3665" s="7">
        <f t="shared" si="403"/>
        <v>1.0789473684210527</v>
      </c>
      <c r="R3665" s="8">
        <v>41</v>
      </c>
      <c r="S3665" s="5">
        <f t="shared" si="404"/>
        <v>1</v>
      </c>
      <c r="T3665" s="8">
        <v>21</v>
      </c>
      <c r="U3665" s="4">
        <f t="shared" si="405"/>
        <v>0.51219512195121952</v>
      </c>
    </row>
    <row r="3666" spans="1:21" ht="16.5" x14ac:dyDescent="0.3">
      <c r="A3666" s="2">
        <v>22023</v>
      </c>
      <c r="B3666" s="2" t="s">
        <v>3512</v>
      </c>
      <c r="C3666" s="2" t="s">
        <v>3581</v>
      </c>
      <c r="D3666" s="2">
        <v>330475</v>
      </c>
      <c r="E3666" s="3">
        <v>12633</v>
      </c>
      <c r="F3666" s="3">
        <v>11520</v>
      </c>
      <c r="G3666" s="4">
        <f t="shared" si="399"/>
        <v>0.91189741154120163</v>
      </c>
      <c r="H3666" s="3">
        <v>3061</v>
      </c>
      <c r="I3666" s="3">
        <v>2462</v>
      </c>
      <c r="J3666" s="4">
        <f t="shared" si="400"/>
        <v>0.80431231623652399</v>
      </c>
      <c r="K3666" s="3">
        <v>2462</v>
      </c>
      <c r="L3666" s="5">
        <f t="shared" si="401"/>
        <v>1</v>
      </c>
      <c r="M3666" s="3">
        <v>2458</v>
      </c>
      <c r="N3666" s="5">
        <f t="shared" si="402"/>
        <v>0.99837530463038182</v>
      </c>
      <c r="O3666" s="6">
        <v>78</v>
      </c>
      <c r="P3666" s="2">
        <v>156</v>
      </c>
      <c r="Q3666" s="7">
        <f t="shared" si="403"/>
        <v>2</v>
      </c>
      <c r="R3666" s="2">
        <v>156</v>
      </c>
      <c r="S3666" s="5">
        <f t="shared" si="404"/>
        <v>1</v>
      </c>
      <c r="T3666" s="2">
        <v>110</v>
      </c>
      <c r="U3666" s="4">
        <f t="shared" si="405"/>
        <v>0.70512820512820518</v>
      </c>
    </row>
    <row r="3667" spans="1:21" ht="16.5" x14ac:dyDescent="0.3">
      <c r="A3667" s="8">
        <v>22023</v>
      </c>
      <c r="B3667" s="8" t="s">
        <v>3512</v>
      </c>
      <c r="C3667" s="8" t="s">
        <v>3582</v>
      </c>
      <c r="D3667" s="8">
        <v>330490</v>
      </c>
      <c r="E3667" s="9">
        <v>118875</v>
      </c>
      <c r="F3667" s="9">
        <v>73519</v>
      </c>
      <c r="G3667" s="4">
        <f t="shared" si="399"/>
        <v>0.61845636172450058</v>
      </c>
      <c r="H3667" s="9">
        <v>29043</v>
      </c>
      <c r="I3667" s="9">
        <v>8372</v>
      </c>
      <c r="J3667" s="4">
        <f t="shared" si="400"/>
        <v>0.28826223186309952</v>
      </c>
      <c r="K3667" s="9">
        <v>8367</v>
      </c>
      <c r="L3667" s="5">
        <f t="shared" si="401"/>
        <v>0.99940277114190157</v>
      </c>
      <c r="M3667" s="9">
        <v>4866</v>
      </c>
      <c r="N3667" s="5">
        <f t="shared" si="402"/>
        <v>0.5812231247013856</v>
      </c>
      <c r="O3667" s="10">
        <v>578</v>
      </c>
      <c r="P3667" s="8">
        <v>803</v>
      </c>
      <c r="Q3667" s="7">
        <f t="shared" si="403"/>
        <v>1.3892733564013842</v>
      </c>
      <c r="R3667" s="8">
        <v>802</v>
      </c>
      <c r="S3667" s="5">
        <f t="shared" si="404"/>
        <v>0.99875466998754669</v>
      </c>
      <c r="T3667" s="8">
        <v>604</v>
      </c>
      <c r="U3667" s="4">
        <f t="shared" si="405"/>
        <v>0.75217932752179328</v>
      </c>
    </row>
    <row r="3668" spans="1:21" ht="16.5" x14ac:dyDescent="0.3">
      <c r="A3668" s="2">
        <v>22023</v>
      </c>
      <c r="B3668" s="2" t="s">
        <v>3512</v>
      </c>
      <c r="C3668" s="2" t="s">
        <v>3583</v>
      </c>
      <c r="D3668" s="2">
        <v>330500</v>
      </c>
      <c r="E3668" s="3">
        <v>9361</v>
      </c>
      <c r="F3668" s="3">
        <v>7543</v>
      </c>
      <c r="G3668" s="4">
        <f t="shared" si="399"/>
        <v>0.80578997970302313</v>
      </c>
      <c r="H3668" s="3">
        <v>2279</v>
      </c>
      <c r="I3668" s="3">
        <v>1375</v>
      </c>
      <c r="J3668" s="4">
        <f t="shared" si="400"/>
        <v>0.60333479596314177</v>
      </c>
      <c r="K3668" s="3">
        <v>1366</v>
      </c>
      <c r="L3668" s="5">
        <f t="shared" si="401"/>
        <v>0.99345454545454548</v>
      </c>
      <c r="M3668" s="3">
        <v>1375</v>
      </c>
      <c r="N3668" s="5">
        <f t="shared" si="402"/>
        <v>1</v>
      </c>
      <c r="O3668" s="6">
        <v>76</v>
      </c>
      <c r="P3668" s="2">
        <v>110</v>
      </c>
      <c r="Q3668" s="7">
        <f t="shared" si="403"/>
        <v>1.4473684210526316</v>
      </c>
      <c r="R3668" s="2">
        <v>110</v>
      </c>
      <c r="S3668" s="5">
        <f t="shared" si="404"/>
        <v>1</v>
      </c>
      <c r="T3668" s="2">
        <v>97</v>
      </c>
      <c r="U3668" s="4">
        <f t="shared" si="405"/>
        <v>0.88181818181818183</v>
      </c>
    </row>
    <row r="3669" spans="1:21" ht="16.5" x14ac:dyDescent="0.3">
      <c r="A3669" s="8">
        <v>22023</v>
      </c>
      <c r="B3669" s="8" t="s">
        <v>3512</v>
      </c>
      <c r="C3669" s="8" t="s">
        <v>3584</v>
      </c>
      <c r="D3669" s="8">
        <v>330510</v>
      </c>
      <c r="E3669" s="9">
        <v>54562</v>
      </c>
      <c r="F3669" s="9">
        <v>28114</v>
      </c>
      <c r="G3669" s="4">
        <f t="shared" si="399"/>
        <v>0.51526703566584797</v>
      </c>
      <c r="H3669" s="9">
        <v>15329</v>
      </c>
      <c r="I3669" s="9">
        <v>3995</v>
      </c>
      <c r="J3669" s="4">
        <f t="shared" si="400"/>
        <v>0.26061713092830585</v>
      </c>
      <c r="K3669" s="9">
        <v>3995</v>
      </c>
      <c r="L3669" s="5">
        <f t="shared" si="401"/>
        <v>1</v>
      </c>
      <c r="M3669" s="9">
        <v>3994</v>
      </c>
      <c r="N3669" s="5">
        <f t="shared" si="402"/>
        <v>0.99974968710888612</v>
      </c>
      <c r="O3669" s="10">
        <v>319</v>
      </c>
      <c r="P3669" s="8">
        <v>756</v>
      </c>
      <c r="Q3669" s="7">
        <f t="shared" si="403"/>
        <v>2.3699059561128526</v>
      </c>
      <c r="R3669" s="8">
        <v>755</v>
      </c>
      <c r="S3669" s="5">
        <f t="shared" si="404"/>
        <v>0.99867724867724872</v>
      </c>
      <c r="T3669" s="8">
        <v>684</v>
      </c>
      <c r="U3669" s="4">
        <f t="shared" si="405"/>
        <v>0.90476190476190477</v>
      </c>
    </row>
    <row r="3670" spans="1:21" ht="16.5" x14ac:dyDescent="0.3">
      <c r="A3670" s="2">
        <v>22023</v>
      </c>
      <c r="B3670" s="2" t="s">
        <v>3512</v>
      </c>
      <c r="C3670" s="2" t="s">
        <v>3585</v>
      </c>
      <c r="D3670" s="2">
        <v>330513</v>
      </c>
      <c r="E3670" s="3">
        <v>1445</v>
      </c>
      <c r="F3670" s="3">
        <v>1261</v>
      </c>
      <c r="G3670" s="4">
        <f t="shared" si="399"/>
        <v>0.87266435986159174</v>
      </c>
      <c r="H3670" s="2">
        <v>314</v>
      </c>
      <c r="I3670" s="2">
        <v>211</v>
      </c>
      <c r="J3670" s="4">
        <f t="shared" si="400"/>
        <v>0.67197452229299359</v>
      </c>
      <c r="K3670" s="2">
        <v>211</v>
      </c>
      <c r="L3670" s="5">
        <f t="shared" si="401"/>
        <v>1</v>
      </c>
      <c r="M3670" s="2">
        <v>211</v>
      </c>
      <c r="N3670" s="5">
        <f t="shared" si="402"/>
        <v>1</v>
      </c>
      <c r="O3670" s="6">
        <v>10</v>
      </c>
      <c r="P3670" s="2">
        <v>33</v>
      </c>
      <c r="Q3670" s="7">
        <f t="shared" si="403"/>
        <v>3.3</v>
      </c>
      <c r="R3670" s="2">
        <v>33</v>
      </c>
      <c r="S3670" s="5">
        <f t="shared" si="404"/>
        <v>1</v>
      </c>
      <c r="T3670" s="2">
        <v>9</v>
      </c>
      <c r="U3670" s="4">
        <f t="shared" si="405"/>
        <v>0.27272727272727271</v>
      </c>
    </row>
    <row r="3671" spans="1:21" ht="16.5" x14ac:dyDescent="0.3">
      <c r="A3671" s="8">
        <v>22023</v>
      </c>
      <c r="B3671" s="8" t="s">
        <v>3512</v>
      </c>
      <c r="C3671" s="8" t="s">
        <v>3586</v>
      </c>
      <c r="D3671" s="8">
        <v>330515</v>
      </c>
      <c r="E3671" s="9">
        <v>3319</v>
      </c>
      <c r="F3671" s="9">
        <v>2888</v>
      </c>
      <c r="G3671" s="4">
        <f t="shared" si="399"/>
        <v>0.87014160891834891</v>
      </c>
      <c r="H3671" s="8">
        <v>889</v>
      </c>
      <c r="I3671" s="8">
        <v>601</v>
      </c>
      <c r="J3671" s="4">
        <f t="shared" si="400"/>
        <v>0.67604049493813279</v>
      </c>
      <c r="K3671" s="8">
        <v>601</v>
      </c>
      <c r="L3671" s="5">
        <f t="shared" si="401"/>
        <v>1</v>
      </c>
      <c r="M3671" s="8">
        <v>600</v>
      </c>
      <c r="N3671" s="5">
        <f t="shared" si="402"/>
        <v>0.99833610648918469</v>
      </c>
      <c r="O3671" s="10">
        <v>21</v>
      </c>
      <c r="P3671" s="8">
        <v>52</v>
      </c>
      <c r="Q3671" s="7">
        <f t="shared" si="403"/>
        <v>2.4761904761904763</v>
      </c>
      <c r="R3671" s="8">
        <v>52</v>
      </c>
      <c r="S3671" s="5">
        <f t="shared" si="404"/>
        <v>1</v>
      </c>
      <c r="T3671" s="8">
        <v>22</v>
      </c>
      <c r="U3671" s="4">
        <f t="shared" si="405"/>
        <v>0.42307692307692307</v>
      </c>
    </row>
    <row r="3672" spans="1:21" ht="16.5" x14ac:dyDescent="0.3">
      <c r="A3672" s="2">
        <v>22023</v>
      </c>
      <c r="B3672" s="2" t="s">
        <v>3512</v>
      </c>
      <c r="C3672" s="2" t="s">
        <v>3587</v>
      </c>
      <c r="D3672" s="2">
        <v>330520</v>
      </c>
      <c r="E3672" s="3">
        <v>16220</v>
      </c>
      <c r="F3672" s="3">
        <v>12897</v>
      </c>
      <c r="G3672" s="4">
        <f t="shared" si="399"/>
        <v>0.79512946979038224</v>
      </c>
      <c r="H3672" s="3">
        <v>4760</v>
      </c>
      <c r="I3672" s="3">
        <v>3141</v>
      </c>
      <c r="J3672" s="4">
        <f t="shared" si="400"/>
        <v>0.65987394957983192</v>
      </c>
      <c r="K3672" s="3">
        <v>3141</v>
      </c>
      <c r="L3672" s="5">
        <f t="shared" si="401"/>
        <v>1</v>
      </c>
      <c r="M3672" s="3">
        <v>3140</v>
      </c>
      <c r="N3672" s="5">
        <f t="shared" si="402"/>
        <v>0.99968163005412292</v>
      </c>
      <c r="O3672" s="6">
        <v>129</v>
      </c>
      <c r="P3672" s="2">
        <v>304</v>
      </c>
      <c r="Q3672" s="7">
        <f t="shared" si="403"/>
        <v>2.3565891472868219</v>
      </c>
      <c r="R3672" s="2">
        <v>304</v>
      </c>
      <c r="S3672" s="5">
        <f t="shared" si="404"/>
        <v>1</v>
      </c>
      <c r="T3672" s="2">
        <v>280</v>
      </c>
      <c r="U3672" s="4">
        <f t="shared" si="405"/>
        <v>0.92105263157894735</v>
      </c>
    </row>
    <row r="3673" spans="1:21" ht="16.5" x14ac:dyDescent="0.3">
      <c r="A3673" s="8">
        <v>22023</v>
      </c>
      <c r="B3673" s="8" t="s">
        <v>3512</v>
      </c>
      <c r="C3673" s="8" t="s">
        <v>3588</v>
      </c>
      <c r="D3673" s="8">
        <v>330530</v>
      </c>
      <c r="E3673" s="9">
        <v>1583</v>
      </c>
      <c r="F3673" s="9">
        <v>1485</v>
      </c>
      <c r="G3673" s="4">
        <f t="shared" si="399"/>
        <v>0.93809222994314589</v>
      </c>
      <c r="H3673" s="8">
        <v>404</v>
      </c>
      <c r="I3673" s="8">
        <v>349</v>
      </c>
      <c r="J3673" s="4">
        <f t="shared" si="400"/>
        <v>0.86386138613861385</v>
      </c>
      <c r="K3673" s="8">
        <v>349</v>
      </c>
      <c r="L3673" s="5">
        <f t="shared" si="401"/>
        <v>1</v>
      </c>
      <c r="M3673" s="8">
        <v>349</v>
      </c>
      <c r="N3673" s="5">
        <f t="shared" si="402"/>
        <v>1</v>
      </c>
      <c r="O3673" s="10">
        <v>9</v>
      </c>
      <c r="P3673" s="8">
        <v>14</v>
      </c>
      <c r="Q3673" s="7">
        <f t="shared" si="403"/>
        <v>1.5555555555555556</v>
      </c>
      <c r="R3673" s="8">
        <v>14</v>
      </c>
      <c r="S3673" s="5">
        <f t="shared" si="404"/>
        <v>1</v>
      </c>
      <c r="T3673" s="8">
        <v>11</v>
      </c>
      <c r="U3673" s="4">
        <f t="shared" si="405"/>
        <v>0.7857142857142857</v>
      </c>
    </row>
    <row r="3674" spans="1:21" ht="16.5" x14ac:dyDescent="0.3">
      <c r="A3674" s="2">
        <v>22023</v>
      </c>
      <c r="B3674" s="2" t="s">
        <v>3512</v>
      </c>
      <c r="C3674" s="2" t="s">
        <v>2543</v>
      </c>
      <c r="D3674" s="2">
        <v>330540</v>
      </c>
      <c r="E3674" s="3">
        <v>3429</v>
      </c>
      <c r="F3674" s="3">
        <v>2935</v>
      </c>
      <c r="G3674" s="4">
        <f t="shared" si="399"/>
        <v>0.85593467483231267</v>
      </c>
      <c r="H3674" s="2">
        <v>937</v>
      </c>
      <c r="I3674" s="2">
        <v>676</v>
      </c>
      <c r="J3674" s="4">
        <f t="shared" si="400"/>
        <v>0.72145144076840984</v>
      </c>
      <c r="K3674" s="2">
        <v>674</v>
      </c>
      <c r="L3674" s="5">
        <f t="shared" si="401"/>
        <v>0.99704142011834318</v>
      </c>
      <c r="M3674" s="2">
        <v>676</v>
      </c>
      <c r="N3674" s="5">
        <f t="shared" si="402"/>
        <v>1</v>
      </c>
      <c r="O3674" s="6">
        <v>14</v>
      </c>
      <c r="P3674" s="2">
        <v>45</v>
      </c>
      <c r="Q3674" s="7">
        <f t="shared" si="403"/>
        <v>3.2142857142857144</v>
      </c>
      <c r="R3674" s="2">
        <v>44</v>
      </c>
      <c r="S3674" s="5">
        <f t="shared" si="404"/>
        <v>0.97777777777777775</v>
      </c>
      <c r="T3674" s="2">
        <v>37</v>
      </c>
      <c r="U3674" s="4">
        <f t="shared" si="405"/>
        <v>0.82222222222222219</v>
      </c>
    </row>
    <row r="3675" spans="1:21" ht="16.5" x14ac:dyDescent="0.3">
      <c r="A3675" s="8">
        <v>22023</v>
      </c>
      <c r="B3675" s="8" t="s">
        <v>3512</v>
      </c>
      <c r="C3675" s="8" t="s">
        <v>3589</v>
      </c>
      <c r="D3675" s="8">
        <v>330550</v>
      </c>
      <c r="E3675" s="9">
        <v>15473</v>
      </c>
      <c r="F3675" s="9">
        <v>10590</v>
      </c>
      <c r="G3675" s="4">
        <f t="shared" si="399"/>
        <v>0.68441801848381056</v>
      </c>
      <c r="H3675" s="9">
        <v>4480</v>
      </c>
      <c r="I3675" s="9">
        <v>2027</v>
      </c>
      <c r="J3675" s="4">
        <f t="shared" si="400"/>
        <v>0.45245535714285712</v>
      </c>
      <c r="K3675" s="9">
        <v>2027</v>
      </c>
      <c r="L3675" s="5">
        <f t="shared" si="401"/>
        <v>1</v>
      </c>
      <c r="M3675" s="9">
        <v>2027</v>
      </c>
      <c r="N3675" s="5">
        <f t="shared" si="402"/>
        <v>1</v>
      </c>
      <c r="O3675" s="10">
        <v>96</v>
      </c>
      <c r="P3675" s="8">
        <v>193</v>
      </c>
      <c r="Q3675" s="7">
        <f t="shared" si="403"/>
        <v>2.0104166666666665</v>
      </c>
      <c r="R3675" s="8">
        <v>193</v>
      </c>
      <c r="S3675" s="5">
        <f t="shared" si="404"/>
        <v>1</v>
      </c>
      <c r="T3675" s="8">
        <v>178</v>
      </c>
      <c r="U3675" s="4">
        <f t="shared" si="405"/>
        <v>0.92227979274611394</v>
      </c>
    </row>
    <row r="3676" spans="1:21" ht="16.5" x14ac:dyDescent="0.3">
      <c r="A3676" s="2">
        <v>22023</v>
      </c>
      <c r="B3676" s="2" t="s">
        <v>3512</v>
      </c>
      <c r="C3676" s="2" t="s">
        <v>3590</v>
      </c>
      <c r="D3676" s="2">
        <v>330555</v>
      </c>
      <c r="E3676" s="3">
        <v>22411</v>
      </c>
      <c r="F3676" s="3">
        <v>19911</v>
      </c>
      <c r="G3676" s="4">
        <f t="shared" si="399"/>
        <v>0.88844763732095844</v>
      </c>
      <c r="H3676" s="3">
        <v>5462</v>
      </c>
      <c r="I3676" s="3">
        <v>4480</v>
      </c>
      <c r="J3676" s="4">
        <f t="shared" si="400"/>
        <v>0.82021237641889422</v>
      </c>
      <c r="K3676" s="3">
        <v>4196</v>
      </c>
      <c r="L3676" s="5">
        <f t="shared" si="401"/>
        <v>0.93660714285714286</v>
      </c>
      <c r="M3676" s="3">
        <v>4169</v>
      </c>
      <c r="N3676" s="5">
        <f t="shared" si="402"/>
        <v>0.93058035714285714</v>
      </c>
      <c r="O3676" s="6">
        <v>133</v>
      </c>
      <c r="P3676" s="2">
        <v>468</v>
      </c>
      <c r="Q3676" s="7">
        <f t="shared" si="403"/>
        <v>3.518796992481203</v>
      </c>
      <c r="R3676" s="2">
        <v>444</v>
      </c>
      <c r="S3676" s="5">
        <f t="shared" si="404"/>
        <v>0.94871794871794868</v>
      </c>
      <c r="T3676" s="2">
        <v>419</v>
      </c>
      <c r="U3676" s="4">
        <f t="shared" si="405"/>
        <v>0.89529914529914534</v>
      </c>
    </row>
    <row r="3677" spans="1:21" ht="16.5" x14ac:dyDescent="0.3">
      <c r="A3677" s="8">
        <v>22023</v>
      </c>
      <c r="B3677" s="8" t="s">
        <v>3512</v>
      </c>
      <c r="C3677" s="8" t="s">
        <v>3591</v>
      </c>
      <c r="D3677" s="8">
        <v>330560</v>
      </c>
      <c r="E3677" s="9">
        <v>4892</v>
      </c>
      <c r="F3677" s="9">
        <v>3841</v>
      </c>
      <c r="G3677" s="4">
        <f t="shared" si="399"/>
        <v>0.78515944399018811</v>
      </c>
      <c r="H3677" s="9">
        <v>1215</v>
      </c>
      <c r="I3677" s="8">
        <v>621</v>
      </c>
      <c r="J3677" s="4">
        <f t="shared" si="400"/>
        <v>0.51111111111111107</v>
      </c>
      <c r="K3677" s="8">
        <v>621</v>
      </c>
      <c r="L3677" s="5">
        <f t="shared" si="401"/>
        <v>1</v>
      </c>
      <c r="M3677" s="8">
        <v>621</v>
      </c>
      <c r="N3677" s="5">
        <f t="shared" si="402"/>
        <v>1</v>
      </c>
      <c r="O3677" s="10">
        <v>29</v>
      </c>
      <c r="P3677" s="8">
        <v>65</v>
      </c>
      <c r="Q3677" s="7">
        <f t="shared" si="403"/>
        <v>2.2413793103448274</v>
      </c>
      <c r="R3677" s="8">
        <v>65</v>
      </c>
      <c r="S3677" s="5">
        <f t="shared" si="404"/>
        <v>1</v>
      </c>
      <c r="T3677" s="8">
        <v>33</v>
      </c>
      <c r="U3677" s="4">
        <f t="shared" si="405"/>
        <v>0.50769230769230766</v>
      </c>
    </row>
    <row r="3678" spans="1:21" ht="16.5" x14ac:dyDescent="0.3">
      <c r="A3678" s="2">
        <v>22023</v>
      </c>
      <c r="B3678" s="2" t="s">
        <v>3512</v>
      </c>
      <c r="C3678" s="2" t="s">
        <v>3592</v>
      </c>
      <c r="D3678" s="2">
        <v>330570</v>
      </c>
      <c r="E3678" s="3">
        <v>3736</v>
      </c>
      <c r="F3678" s="3">
        <v>2271</v>
      </c>
      <c r="G3678" s="4">
        <f t="shared" si="399"/>
        <v>0.60786937901498928</v>
      </c>
      <c r="H3678" s="2">
        <v>986</v>
      </c>
      <c r="I3678" s="2">
        <v>259</v>
      </c>
      <c r="J3678" s="4">
        <f t="shared" si="400"/>
        <v>0.26267748478701824</v>
      </c>
      <c r="K3678" s="2">
        <v>259</v>
      </c>
      <c r="L3678" s="5">
        <f t="shared" si="401"/>
        <v>1</v>
      </c>
      <c r="M3678" s="2">
        <v>259</v>
      </c>
      <c r="N3678" s="5">
        <f t="shared" si="402"/>
        <v>1</v>
      </c>
      <c r="O3678" s="6">
        <v>29</v>
      </c>
      <c r="P3678" s="2">
        <v>46</v>
      </c>
      <c r="Q3678" s="7">
        <f t="shared" si="403"/>
        <v>1.5862068965517242</v>
      </c>
      <c r="R3678" s="2">
        <v>46</v>
      </c>
      <c r="S3678" s="5">
        <f t="shared" si="404"/>
        <v>1</v>
      </c>
      <c r="T3678" s="2">
        <v>39</v>
      </c>
      <c r="U3678" s="4">
        <f t="shared" si="405"/>
        <v>0.84782608695652173</v>
      </c>
    </row>
    <row r="3679" spans="1:21" ht="16.5" x14ac:dyDescent="0.3">
      <c r="A3679" s="8">
        <v>22023</v>
      </c>
      <c r="B3679" s="8" t="s">
        <v>3512</v>
      </c>
      <c r="C3679" s="8" t="s">
        <v>3593</v>
      </c>
      <c r="D3679" s="8">
        <v>330575</v>
      </c>
      <c r="E3679" s="9">
        <v>7760</v>
      </c>
      <c r="F3679" s="9">
        <v>6594</v>
      </c>
      <c r="G3679" s="4">
        <f t="shared" si="399"/>
        <v>0.84974226804123709</v>
      </c>
      <c r="H3679" s="9">
        <v>1889</v>
      </c>
      <c r="I3679" s="9">
        <v>1198</v>
      </c>
      <c r="J3679" s="4">
        <f t="shared" si="400"/>
        <v>0.63419798835362629</v>
      </c>
      <c r="K3679" s="9">
        <v>1191</v>
      </c>
      <c r="L3679" s="5">
        <f t="shared" si="401"/>
        <v>0.99415692821368951</v>
      </c>
      <c r="M3679" s="9">
        <v>1197</v>
      </c>
      <c r="N3679" s="5">
        <f t="shared" si="402"/>
        <v>0.9991652754590985</v>
      </c>
      <c r="O3679" s="10">
        <v>44</v>
      </c>
      <c r="P3679" s="8">
        <v>141</v>
      </c>
      <c r="Q3679" s="7">
        <f t="shared" si="403"/>
        <v>3.2045454545454546</v>
      </c>
      <c r="R3679" s="8">
        <v>141</v>
      </c>
      <c r="S3679" s="5">
        <f t="shared" si="404"/>
        <v>1</v>
      </c>
      <c r="T3679" s="8">
        <v>105</v>
      </c>
      <c r="U3679" s="4">
        <f t="shared" si="405"/>
        <v>0.74468085106382975</v>
      </c>
    </row>
    <row r="3680" spans="1:21" ht="16.5" x14ac:dyDescent="0.3">
      <c r="A3680" s="2">
        <v>22023</v>
      </c>
      <c r="B3680" s="2" t="s">
        <v>3512</v>
      </c>
      <c r="C3680" s="2" t="s">
        <v>3594</v>
      </c>
      <c r="D3680" s="2">
        <v>330580</v>
      </c>
      <c r="E3680" s="3">
        <v>23982</v>
      </c>
      <c r="F3680" s="3">
        <v>15619</v>
      </c>
      <c r="G3680" s="4">
        <f t="shared" si="399"/>
        <v>0.65128012676173797</v>
      </c>
      <c r="H3680" s="3">
        <v>6983</v>
      </c>
      <c r="I3680" s="3">
        <v>3307</v>
      </c>
      <c r="J3680" s="4">
        <f t="shared" si="400"/>
        <v>0.47357869110697409</v>
      </c>
      <c r="K3680" s="3">
        <v>3294</v>
      </c>
      <c r="L3680" s="5">
        <f t="shared" si="401"/>
        <v>0.99606894466283635</v>
      </c>
      <c r="M3680" s="3">
        <v>3307</v>
      </c>
      <c r="N3680" s="5">
        <f t="shared" si="402"/>
        <v>1</v>
      </c>
      <c r="O3680" s="6">
        <v>148</v>
      </c>
      <c r="P3680" s="2">
        <v>551</v>
      </c>
      <c r="Q3680" s="7">
        <f t="shared" si="403"/>
        <v>3.7229729729729728</v>
      </c>
      <c r="R3680" s="2">
        <v>549</v>
      </c>
      <c r="S3680" s="5">
        <f t="shared" si="404"/>
        <v>0.99637023593466423</v>
      </c>
      <c r="T3680" s="2">
        <v>446</v>
      </c>
      <c r="U3680" s="4">
        <f t="shared" si="405"/>
        <v>0.80943738656987296</v>
      </c>
    </row>
    <row r="3681" spans="1:21" ht="16.5" x14ac:dyDescent="0.3">
      <c r="A3681" s="8">
        <v>22023</v>
      </c>
      <c r="B3681" s="8" t="s">
        <v>3512</v>
      </c>
      <c r="C3681" s="8" t="s">
        <v>3595</v>
      </c>
      <c r="D3681" s="8">
        <v>330590</v>
      </c>
      <c r="E3681" s="9">
        <v>1900</v>
      </c>
      <c r="F3681" s="9">
        <v>1717</v>
      </c>
      <c r="G3681" s="4">
        <f t="shared" si="399"/>
        <v>0.90368421052631576</v>
      </c>
      <c r="H3681" s="8">
        <v>454</v>
      </c>
      <c r="I3681" s="8">
        <v>369</v>
      </c>
      <c r="J3681" s="4">
        <f t="shared" si="400"/>
        <v>0.81277533039647576</v>
      </c>
      <c r="K3681" s="8">
        <v>363</v>
      </c>
      <c r="L3681" s="5">
        <f t="shared" si="401"/>
        <v>0.98373983739837401</v>
      </c>
      <c r="M3681" s="8">
        <v>341</v>
      </c>
      <c r="N3681" s="5">
        <f t="shared" si="402"/>
        <v>0.92411924119241196</v>
      </c>
      <c r="O3681" s="10">
        <v>11</v>
      </c>
      <c r="P3681" s="8">
        <v>15</v>
      </c>
      <c r="Q3681" s="7">
        <f t="shared" si="403"/>
        <v>1.3636363636363635</v>
      </c>
      <c r="R3681" s="8">
        <v>15</v>
      </c>
      <c r="S3681" s="5">
        <f t="shared" si="404"/>
        <v>1</v>
      </c>
      <c r="T3681" s="8">
        <v>9</v>
      </c>
      <c r="U3681" s="4">
        <f t="shared" si="405"/>
        <v>0.6</v>
      </c>
    </row>
    <row r="3682" spans="1:21" ht="16.5" x14ac:dyDescent="0.3">
      <c r="A3682" s="2">
        <v>22023</v>
      </c>
      <c r="B3682" s="2" t="s">
        <v>3512</v>
      </c>
      <c r="C3682" s="2" t="s">
        <v>3596</v>
      </c>
      <c r="D3682" s="2">
        <v>330600</v>
      </c>
      <c r="E3682" s="3">
        <v>16191</v>
      </c>
      <c r="F3682" s="3">
        <v>15257</v>
      </c>
      <c r="G3682" s="4">
        <f t="shared" si="399"/>
        <v>0.94231363102958432</v>
      </c>
      <c r="H3682" s="3">
        <v>4097</v>
      </c>
      <c r="I3682" s="3">
        <v>3437</v>
      </c>
      <c r="J3682" s="4">
        <f t="shared" si="400"/>
        <v>0.83890651696363194</v>
      </c>
      <c r="K3682" s="3">
        <v>3397</v>
      </c>
      <c r="L3682" s="5">
        <f t="shared" si="401"/>
        <v>0.98836194355542628</v>
      </c>
      <c r="M3682" s="3">
        <v>3107</v>
      </c>
      <c r="N3682" s="5">
        <f t="shared" si="402"/>
        <v>0.90398603433226654</v>
      </c>
      <c r="O3682" s="6">
        <v>93</v>
      </c>
      <c r="P3682" s="2">
        <v>117</v>
      </c>
      <c r="Q3682" s="7">
        <f t="shared" si="403"/>
        <v>1.2580645161290323</v>
      </c>
      <c r="R3682" s="2">
        <v>117</v>
      </c>
      <c r="S3682" s="5">
        <f t="shared" si="404"/>
        <v>1</v>
      </c>
      <c r="T3682" s="2">
        <v>76</v>
      </c>
      <c r="U3682" s="4">
        <f t="shared" si="405"/>
        <v>0.6495726495726496</v>
      </c>
    </row>
    <row r="3683" spans="1:21" ht="16.5" x14ac:dyDescent="0.3">
      <c r="A3683" s="8">
        <v>22023</v>
      </c>
      <c r="B3683" s="8" t="s">
        <v>3512</v>
      </c>
      <c r="C3683" s="8" t="s">
        <v>631</v>
      </c>
      <c r="D3683" s="8">
        <v>330610</v>
      </c>
      <c r="E3683" s="9">
        <v>12856</v>
      </c>
      <c r="F3683" s="9">
        <v>11414</v>
      </c>
      <c r="G3683" s="4">
        <f t="shared" si="399"/>
        <v>0.88783447417548222</v>
      </c>
      <c r="H3683" s="9">
        <v>3137</v>
      </c>
      <c r="I3683" s="9">
        <v>2304</v>
      </c>
      <c r="J3683" s="4">
        <f t="shared" si="400"/>
        <v>0.73445967484858143</v>
      </c>
      <c r="K3683" s="9">
        <v>2304</v>
      </c>
      <c r="L3683" s="5">
        <f t="shared" si="401"/>
        <v>1</v>
      </c>
      <c r="M3683" s="9">
        <v>2292</v>
      </c>
      <c r="N3683" s="5">
        <f t="shared" si="402"/>
        <v>0.99479166666666663</v>
      </c>
      <c r="O3683" s="10">
        <v>67</v>
      </c>
      <c r="P3683" s="8">
        <v>158</v>
      </c>
      <c r="Q3683" s="7">
        <f t="shared" si="403"/>
        <v>2.3582089552238807</v>
      </c>
      <c r="R3683" s="8">
        <v>158</v>
      </c>
      <c r="S3683" s="5">
        <f t="shared" si="404"/>
        <v>1</v>
      </c>
      <c r="T3683" s="8">
        <v>108</v>
      </c>
      <c r="U3683" s="4">
        <f t="shared" si="405"/>
        <v>0.68354430379746833</v>
      </c>
    </row>
    <row r="3684" spans="1:21" ht="16.5" x14ac:dyDescent="0.3">
      <c r="A3684" s="2">
        <v>22023</v>
      </c>
      <c r="B3684" s="2" t="s">
        <v>3512</v>
      </c>
      <c r="C3684" s="2" t="s">
        <v>3597</v>
      </c>
      <c r="D3684" s="2">
        <v>330615</v>
      </c>
      <c r="E3684" s="3">
        <v>2858</v>
      </c>
      <c r="F3684" s="3">
        <v>2755</v>
      </c>
      <c r="G3684" s="4">
        <f t="shared" si="399"/>
        <v>0.96396081175647308</v>
      </c>
      <c r="H3684" s="2">
        <v>739</v>
      </c>
      <c r="I3684" s="2">
        <v>691</v>
      </c>
      <c r="J3684" s="4">
        <f t="shared" si="400"/>
        <v>0.93504736129905275</v>
      </c>
      <c r="K3684" s="2">
        <v>691</v>
      </c>
      <c r="L3684" s="5">
        <f t="shared" si="401"/>
        <v>1</v>
      </c>
      <c r="M3684" s="2">
        <v>691</v>
      </c>
      <c r="N3684" s="5">
        <f t="shared" si="402"/>
        <v>1</v>
      </c>
      <c r="O3684" s="6">
        <v>20</v>
      </c>
      <c r="P3684" s="2">
        <v>83</v>
      </c>
      <c r="Q3684" s="7">
        <f t="shared" si="403"/>
        <v>4.1500000000000004</v>
      </c>
      <c r="R3684" s="2">
        <v>83</v>
      </c>
      <c r="S3684" s="5">
        <f t="shared" si="404"/>
        <v>1</v>
      </c>
      <c r="T3684" s="2">
        <v>77</v>
      </c>
      <c r="U3684" s="4">
        <f t="shared" si="405"/>
        <v>0.92771084337349397</v>
      </c>
    </row>
    <row r="3685" spans="1:21" ht="16.5" x14ac:dyDescent="0.3">
      <c r="A3685" s="8">
        <v>22023</v>
      </c>
      <c r="B3685" s="8" t="s">
        <v>3512</v>
      </c>
      <c r="C3685" s="8" t="s">
        <v>3598</v>
      </c>
      <c r="D3685" s="8">
        <v>330620</v>
      </c>
      <c r="E3685" s="9">
        <v>5924</v>
      </c>
      <c r="F3685" s="9">
        <v>5288</v>
      </c>
      <c r="G3685" s="4">
        <f t="shared" si="399"/>
        <v>0.8926401080351114</v>
      </c>
      <c r="H3685" s="9">
        <v>1638</v>
      </c>
      <c r="I3685" s="9">
        <v>1275</v>
      </c>
      <c r="J3685" s="4">
        <f t="shared" si="400"/>
        <v>0.7783882783882784</v>
      </c>
      <c r="K3685" s="9">
        <v>1275</v>
      </c>
      <c r="L3685" s="5">
        <f t="shared" si="401"/>
        <v>1</v>
      </c>
      <c r="M3685" s="9">
        <v>1274</v>
      </c>
      <c r="N3685" s="5">
        <f t="shared" si="402"/>
        <v>0.99921568627450985</v>
      </c>
      <c r="O3685" s="10">
        <v>33</v>
      </c>
      <c r="P3685" s="8">
        <v>76</v>
      </c>
      <c r="Q3685" s="7">
        <f t="shared" si="403"/>
        <v>2.3030303030303032</v>
      </c>
      <c r="R3685" s="8">
        <v>76</v>
      </c>
      <c r="S3685" s="5">
        <f t="shared" si="404"/>
        <v>1</v>
      </c>
      <c r="T3685" s="8">
        <v>57</v>
      </c>
      <c r="U3685" s="4">
        <f t="shared" si="405"/>
        <v>0.75</v>
      </c>
    </row>
    <row r="3686" spans="1:21" ht="16.5" x14ac:dyDescent="0.3">
      <c r="A3686" s="2">
        <v>22023</v>
      </c>
      <c r="B3686" s="2" t="s">
        <v>3512</v>
      </c>
      <c r="C3686" s="2" t="s">
        <v>3599</v>
      </c>
      <c r="D3686" s="2">
        <v>330630</v>
      </c>
      <c r="E3686" s="3">
        <v>31350</v>
      </c>
      <c r="F3686" s="3">
        <v>21538</v>
      </c>
      <c r="G3686" s="4">
        <f t="shared" si="399"/>
        <v>0.68701754385964908</v>
      </c>
      <c r="H3686" s="3">
        <v>8157</v>
      </c>
      <c r="I3686" s="3">
        <v>3102</v>
      </c>
      <c r="J3686" s="4">
        <f t="shared" si="400"/>
        <v>0.38028687017285767</v>
      </c>
      <c r="K3686" s="3">
        <v>3068</v>
      </c>
      <c r="L3686" s="5">
        <f t="shared" si="401"/>
        <v>0.98903932946486139</v>
      </c>
      <c r="M3686" s="3">
        <v>3092</v>
      </c>
      <c r="N3686" s="5">
        <f t="shared" si="402"/>
        <v>0.99677627337201802</v>
      </c>
      <c r="O3686" s="6">
        <v>183</v>
      </c>
      <c r="P3686" s="2">
        <v>465</v>
      </c>
      <c r="Q3686" s="7">
        <f t="shared" si="403"/>
        <v>2.540983606557377</v>
      </c>
      <c r="R3686" s="2">
        <v>465</v>
      </c>
      <c r="S3686" s="5">
        <f t="shared" si="404"/>
        <v>1</v>
      </c>
      <c r="T3686" s="2">
        <v>311</v>
      </c>
      <c r="U3686" s="4">
        <f t="shared" si="405"/>
        <v>0.66881720430107527</v>
      </c>
    </row>
    <row r="3687" spans="1:21" ht="16.5" x14ac:dyDescent="0.3">
      <c r="A3687" s="8">
        <v>22023</v>
      </c>
      <c r="B3687" s="8" t="s">
        <v>3600</v>
      </c>
      <c r="C3687" s="8" t="s">
        <v>3601</v>
      </c>
      <c r="D3687" s="8">
        <v>240010</v>
      </c>
      <c r="E3687" s="9">
        <v>2268</v>
      </c>
      <c r="F3687" s="9">
        <v>1977</v>
      </c>
      <c r="G3687" s="4">
        <f t="shared" si="399"/>
        <v>0.87169312169312174</v>
      </c>
      <c r="H3687" s="8">
        <v>443</v>
      </c>
      <c r="I3687" s="8">
        <v>252</v>
      </c>
      <c r="J3687" s="4">
        <f t="shared" si="400"/>
        <v>0.56884875846501126</v>
      </c>
      <c r="K3687" s="8">
        <v>252</v>
      </c>
      <c r="L3687" s="5">
        <f t="shared" si="401"/>
        <v>1</v>
      </c>
      <c r="M3687" s="8">
        <v>250</v>
      </c>
      <c r="N3687" s="5">
        <f t="shared" si="402"/>
        <v>0.99206349206349209</v>
      </c>
      <c r="O3687" s="10">
        <v>10</v>
      </c>
      <c r="P3687" s="8">
        <v>25</v>
      </c>
      <c r="Q3687" s="7">
        <f t="shared" si="403"/>
        <v>2.5</v>
      </c>
      <c r="R3687" s="8">
        <v>25</v>
      </c>
      <c r="S3687" s="5">
        <f t="shared" si="404"/>
        <v>1</v>
      </c>
      <c r="T3687" s="8">
        <v>15</v>
      </c>
      <c r="U3687" s="4">
        <f t="shared" si="405"/>
        <v>0.6</v>
      </c>
    </row>
    <row r="3688" spans="1:21" ht="16.5" x14ac:dyDescent="0.3">
      <c r="A3688" s="2">
        <v>22023</v>
      </c>
      <c r="B3688" s="2" t="s">
        <v>3600</v>
      </c>
      <c r="C3688" s="2" t="s">
        <v>3602</v>
      </c>
      <c r="D3688" s="2">
        <v>240020</v>
      </c>
      <c r="E3688" s="3">
        <v>15901</v>
      </c>
      <c r="F3688" s="3">
        <v>14168</v>
      </c>
      <c r="G3688" s="4">
        <f t="shared" si="399"/>
        <v>0.89101314382743224</v>
      </c>
      <c r="H3688" s="3">
        <v>3356</v>
      </c>
      <c r="I3688" s="3">
        <v>2570</v>
      </c>
      <c r="J3688" s="4">
        <f t="shared" si="400"/>
        <v>0.76579261025029799</v>
      </c>
      <c r="K3688" s="3">
        <v>2530</v>
      </c>
      <c r="L3688" s="5">
        <f t="shared" si="401"/>
        <v>0.98443579766536971</v>
      </c>
      <c r="M3688" s="3">
        <v>2570</v>
      </c>
      <c r="N3688" s="5">
        <f t="shared" si="402"/>
        <v>1</v>
      </c>
      <c r="O3688" s="6">
        <v>87</v>
      </c>
      <c r="P3688" s="2">
        <v>260</v>
      </c>
      <c r="Q3688" s="7">
        <f t="shared" si="403"/>
        <v>2.9885057471264367</v>
      </c>
      <c r="R3688" s="2">
        <v>260</v>
      </c>
      <c r="S3688" s="5">
        <f t="shared" si="404"/>
        <v>1</v>
      </c>
      <c r="T3688" s="2">
        <v>110</v>
      </c>
      <c r="U3688" s="4">
        <f t="shared" si="405"/>
        <v>0.42307692307692307</v>
      </c>
    </row>
    <row r="3689" spans="1:21" ht="16.5" x14ac:dyDescent="0.3">
      <c r="A3689" s="8">
        <v>22023</v>
      </c>
      <c r="B3689" s="8" t="s">
        <v>3600</v>
      </c>
      <c r="C3689" s="8" t="s">
        <v>3603</v>
      </c>
      <c r="D3689" s="8">
        <v>240030</v>
      </c>
      <c r="E3689" s="9">
        <v>3905</v>
      </c>
      <c r="F3689" s="9">
        <v>3073</v>
      </c>
      <c r="G3689" s="4">
        <f t="shared" si="399"/>
        <v>0.78693982074263769</v>
      </c>
      <c r="H3689" s="8">
        <v>923</v>
      </c>
      <c r="I3689" s="8">
        <v>445</v>
      </c>
      <c r="J3689" s="4">
        <f t="shared" si="400"/>
        <v>0.48212351029252437</v>
      </c>
      <c r="K3689" s="8">
        <v>445</v>
      </c>
      <c r="L3689" s="5">
        <f t="shared" si="401"/>
        <v>1</v>
      </c>
      <c r="M3689" s="8">
        <v>445</v>
      </c>
      <c r="N3689" s="5">
        <f t="shared" si="402"/>
        <v>1</v>
      </c>
      <c r="O3689" s="10">
        <v>19</v>
      </c>
      <c r="P3689" s="8">
        <v>71</v>
      </c>
      <c r="Q3689" s="7">
        <f t="shared" si="403"/>
        <v>3.736842105263158</v>
      </c>
      <c r="R3689" s="8">
        <v>71</v>
      </c>
      <c r="S3689" s="5">
        <f t="shared" si="404"/>
        <v>1</v>
      </c>
      <c r="T3689" s="8">
        <v>14</v>
      </c>
      <c r="U3689" s="4">
        <f t="shared" si="405"/>
        <v>0.19718309859154928</v>
      </c>
    </row>
    <row r="3690" spans="1:21" ht="16.5" x14ac:dyDescent="0.3">
      <c r="A3690" s="2">
        <v>22023</v>
      </c>
      <c r="B3690" s="2" t="s">
        <v>3600</v>
      </c>
      <c r="C3690" s="2" t="s">
        <v>3604</v>
      </c>
      <c r="D3690" s="2">
        <v>240040</v>
      </c>
      <c r="E3690" s="2">
        <v>818</v>
      </c>
      <c r="F3690" s="2">
        <v>689</v>
      </c>
      <c r="G3690" s="4">
        <f t="shared" si="399"/>
        <v>0.84229828850855748</v>
      </c>
      <c r="H3690" s="2">
        <v>180</v>
      </c>
      <c r="I3690" s="2">
        <v>90</v>
      </c>
      <c r="J3690" s="4">
        <f t="shared" si="400"/>
        <v>0.5</v>
      </c>
      <c r="K3690" s="2">
        <v>90</v>
      </c>
      <c r="L3690" s="5">
        <f t="shared" si="401"/>
        <v>1</v>
      </c>
      <c r="M3690" s="2">
        <v>90</v>
      </c>
      <c r="N3690" s="5">
        <f t="shared" si="402"/>
        <v>1</v>
      </c>
      <c r="O3690" s="6">
        <v>4</v>
      </c>
      <c r="P3690" s="2">
        <v>6</v>
      </c>
      <c r="Q3690" s="7">
        <f t="shared" si="403"/>
        <v>1.5</v>
      </c>
      <c r="R3690" s="2">
        <v>6</v>
      </c>
      <c r="S3690" s="5">
        <f t="shared" si="404"/>
        <v>1</v>
      </c>
      <c r="T3690" s="2">
        <v>5</v>
      </c>
      <c r="U3690" s="4">
        <f t="shared" si="405"/>
        <v>0.83333333333333337</v>
      </c>
    </row>
    <row r="3691" spans="1:21" ht="16.5" x14ac:dyDescent="0.3">
      <c r="A3691" s="8">
        <v>22023</v>
      </c>
      <c r="B3691" s="8" t="s">
        <v>3600</v>
      </c>
      <c r="C3691" s="8" t="s">
        <v>3605</v>
      </c>
      <c r="D3691" s="8">
        <v>240050</v>
      </c>
      <c r="E3691" s="9">
        <v>3425</v>
      </c>
      <c r="F3691" s="9">
        <v>2561</v>
      </c>
      <c r="G3691" s="4">
        <f t="shared" si="399"/>
        <v>0.74773722627737227</v>
      </c>
      <c r="H3691" s="8">
        <v>769</v>
      </c>
      <c r="I3691" s="8">
        <v>276</v>
      </c>
      <c r="J3691" s="4">
        <f t="shared" si="400"/>
        <v>0.35890767230169052</v>
      </c>
      <c r="K3691" s="8">
        <v>276</v>
      </c>
      <c r="L3691" s="5">
        <f t="shared" si="401"/>
        <v>1</v>
      </c>
      <c r="M3691" s="8">
        <v>276</v>
      </c>
      <c r="N3691" s="5">
        <f t="shared" si="402"/>
        <v>1</v>
      </c>
      <c r="O3691" s="10">
        <v>22</v>
      </c>
      <c r="P3691" s="8">
        <v>40</v>
      </c>
      <c r="Q3691" s="7">
        <f t="shared" si="403"/>
        <v>1.8181818181818181</v>
      </c>
      <c r="R3691" s="8">
        <v>40</v>
      </c>
      <c r="S3691" s="5">
        <f t="shared" si="404"/>
        <v>1</v>
      </c>
      <c r="T3691" s="8">
        <v>23</v>
      </c>
      <c r="U3691" s="4">
        <f t="shared" si="405"/>
        <v>0.57499999999999996</v>
      </c>
    </row>
    <row r="3692" spans="1:21" ht="16.5" x14ac:dyDescent="0.3">
      <c r="A3692" s="2">
        <v>22023</v>
      </c>
      <c r="B3692" s="2" t="s">
        <v>3600</v>
      </c>
      <c r="C3692" s="2" t="s">
        <v>3606</v>
      </c>
      <c r="D3692" s="2">
        <v>240060</v>
      </c>
      <c r="E3692" s="3">
        <v>1554</v>
      </c>
      <c r="F3692" s="3">
        <v>1438</v>
      </c>
      <c r="G3692" s="4">
        <f t="shared" si="399"/>
        <v>0.92535392535392536</v>
      </c>
      <c r="H3692" s="2">
        <v>295</v>
      </c>
      <c r="I3692" s="2">
        <v>217</v>
      </c>
      <c r="J3692" s="4">
        <f t="shared" si="400"/>
        <v>0.735593220338983</v>
      </c>
      <c r="K3692" s="2">
        <v>216</v>
      </c>
      <c r="L3692" s="5">
        <f t="shared" si="401"/>
        <v>0.99539170506912444</v>
      </c>
      <c r="M3692" s="2">
        <v>217</v>
      </c>
      <c r="N3692" s="5">
        <f t="shared" si="402"/>
        <v>1</v>
      </c>
      <c r="O3692" s="6">
        <v>9</v>
      </c>
      <c r="P3692" s="2">
        <v>9</v>
      </c>
      <c r="Q3692" s="7">
        <f t="shared" si="403"/>
        <v>1</v>
      </c>
      <c r="R3692" s="2">
        <v>9</v>
      </c>
      <c r="S3692" s="5">
        <f t="shared" si="404"/>
        <v>1</v>
      </c>
      <c r="T3692" s="2">
        <v>2</v>
      </c>
      <c r="U3692" s="4">
        <f t="shared" si="405"/>
        <v>0.22222222222222221</v>
      </c>
    </row>
    <row r="3693" spans="1:21" ht="16.5" x14ac:dyDescent="0.3">
      <c r="A3693" s="8">
        <v>22023</v>
      </c>
      <c r="B3693" s="8" t="s">
        <v>3600</v>
      </c>
      <c r="C3693" s="8" t="s">
        <v>3607</v>
      </c>
      <c r="D3693" s="8">
        <v>240070</v>
      </c>
      <c r="E3693" s="9">
        <v>2969</v>
      </c>
      <c r="F3693" s="9">
        <v>2444</v>
      </c>
      <c r="G3693" s="4">
        <f t="shared" si="399"/>
        <v>0.82317278544964634</v>
      </c>
      <c r="H3693" s="8">
        <v>640</v>
      </c>
      <c r="I3693" s="8">
        <v>342</v>
      </c>
      <c r="J3693" s="4">
        <f t="shared" si="400"/>
        <v>0.53437500000000004</v>
      </c>
      <c r="K3693" s="8">
        <v>342</v>
      </c>
      <c r="L3693" s="5">
        <f t="shared" si="401"/>
        <v>1</v>
      </c>
      <c r="M3693" s="8">
        <v>342</v>
      </c>
      <c r="N3693" s="5">
        <f t="shared" si="402"/>
        <v>1</v>
      </c>
      <c r="O3693" s="10">
        <v>17</v>
      </c>
      <c r="P3693" s="8">
        <v>18</v>
      </c>
      <c r="Q3693" s="7">
        <f t="shared" si="403"/>
        <v>1.0588235294117647</v>
      </c>
      <c r="R3693" s="8">
        <v>18</v>
      </c>
      <c r="S3693" s="5">
        <f t="shared" si="404"/>
        <v>1</v>
      </c>
      <c r="T3693" s="8">
        <v>5</v>
      </c>
      <c r="U3693" s="4">
        <f t="shared" si="405"/>
        <v>0.27777777777777779</v>
      </c>
    </row>
    <row r="3694" spans="1:21" ht="16.5" x14ac:dyDescent="0.3">
      <c r="A3694" s="2">
        <v>22023</v>
      </c>
      <c r="B3694" s="2" t="s">
        <v>3600</v>
      </c>
      <c r="C3694" s="2" t="s">
        <v>3608</v>
      </c>
      <c r="D3694" s="2">
        <v>240080</v>
      </c>
      <c r="E3694" s="3">
        <v>2987</v>
      </c>
      <c r="F3694" s="3">
        <v>2123</v>
      </c>
      <c r="G3694" s="4">
        <f t="shared" si="399"/>
        <v>0.71074656846334117</v>
      </c>
      <c r="H3694" s="2">
        <v>629</v>
      </c>
      <c r="I3694" s="2">
        <v>60</v>
      </c>
      <c r="J3694" s="4">
        <f t="shared" si="400"/>
        <v>9.5389507154213043E-2</v>
      </c>
      <c r="K3694" s="2">
        <v>60</v>
      </c>
      <c r="L3694" s="5">
        <f t="shared" si="401"/>
        <v>1</v>
      </c>
      <c r="M3694" s="2">
        <v>60</v>
      </c>
      <c r="N3694" s="5">
        <f t="shared" si="402"/>
        <v>1</v>
      </c>
      <c r="O3694" s="6">
        <v>19</v>
      </c>
      <c r="P3694" s="2">
        <v>34</v>
      </c>
      <c r="Q3694" s="7">
        <f t="shared" si="403"/>
        <v>1.7894736842105263</v>
      </c>
      <c r="R3694" s="2">
        <v>34</v>
      </c>
      <c r="S3694" s="5">
        <f t="shared" si="404"/>
        <v>1</v>
      </c>
      <c r="T3694" s="2">
        <v>20</v>
      </c>
      <c r="U3694" s="4">
        <f t="shared" si="405"/>
        <v>0.58823529411764708</v>
      </c>
    </row>
    <row r="3695" spans="1:21" ht="16.5" x14ac:dyDescent="0.3">
      <c r="A3695" s="8">
        <v>22023</v>
      </c>
      <c r="B3695" s="8" t="s">
        <v>3600</v>
      </c>
      <c r="C3695" s="8" t="s">
        <v>3609</v>
      </c>
      <c r="D3695" s="8">
        <v>240090</v>
      </c>
      <c r="E3695" s="9">
        <v>2214</v>
      </c>
      <c r="F3695" s="9">
        <v>1963</v>
      </c>
      <c r="G3695" s="4">
        <f t="shared" si="399"/>
        <v>0.88663053297199634</v>
      </c>
      <c r="H3695" s="8">
        <v>438</v>
      </c>
      <c r="I3695" s="8">
        <v>282</v>
      </c>
      <c r="J3695" s="4">
        <f t="shared" si="400"/>
        <v>0.64383561643835618</v>
      </c>
      <c r="K3695" s="8">
        <v>282</v>
      </c>
      <c r="L3695" s="5">
        <f t="shared" si="401"/>
        <v>1</v>
      </c>
      <c r="M3695" s="8">
        <v>282</v>
      </c>
      <c r="N3695" s="5">
        <f t="shared" si="402"/>
        <v>1</v>
      </c>
      <c r="O3695" s="10">
        <v>14</v>
      </c>
      <c r="P3695" s="8">
        <v>25</v>
      </c>
      <c r="Q3695" s="7">
        <f t="shared" si="403"/>
        <v>1.7857142857142858</v>
      </c>
      <c r="R3695" s="8">
        <v>25</v>
      </c>
      <c r="S3695" s="5">
        <f t="shared" si="404"/>
        <v>1</v>
      </c>
      <c r="T3695" s="8">
        <v>16</v>
      </c>
      <c r="U3695" s="4">
        <f t="shared" si="405"/>
        <v>0.64</v>
      </c>
    </row>
    <row r="3696" spans="1:21" ht="16.5" x14ac:dyDescent="0.3">
      <c r="A3696" s="2">
        <v>22023</v>
      </c>
      <c r="B3696" s="2" t="s">
        <v>3600</v>
      </c>
      <c r="C3696" s="2" t="s">
        <v>3610</v>
      </c>
      <c r="D3696" s="2">
        <v>240100</v>
      </c>
      <c r="E3696" s="3">
        <v>10342</v>
      </c>
      <c r="F3696" s="3">
        <v>9338</v>
      </c>
      <c r="G3696" s="4">
        <f t="shared" si="399"/>
        <v>0.90292013150261075</v>
      </c>
      <c r="H3696" s="3">
        <v>1990</v>
      </c>
      <c r="I3696" s="3">
        <v>1436</v>
      </c>
      <c r="J3696" s="4">
        <f t="shared" si="400"/>
        <v>0.721608040201005</v>
      </c>
      <c r="K3696" s="3">
        <v>1436</v>
      </c>
      <c r="L3696" s="5">
        <f t="shared" si="401"/>
        <v>1</v>
      </c>
      <c r="M3696" s="3">
        <v>1436</v>
      </c>
      <c r="N3696" s="5">
        <f t="shared" si="402"/>
        <v>1</v>
      </c>
      <c r="O3696" s="6">
        <v>63</v>
      </c>
      <c r="P3696" s="2">
        <v>121</v>
      </c>
      <c r="Q3696" s="7">
        <f t="shared" si="403"/>
        <v>1.9206349206349207</v>
      </c>
      <c r="R3696" s="2">
        <v>121</v>
      </c>
      <c r="S3696" s="5">
        <f t="shared" si="404"/>
        <v>1</v>
      </c>
      <c r="T3696" s="2">
        <v>74</v>
      </c>
      <c r="U3696" s="4">
        <f t="shared" si="405"/>
        <v>0.61157024793388426</v>
      </c>
    </row>
    <row r="3697" spans="1:21" ht="16.5" x14ac:dyDescent="0.3">
      <c r="A3697" s="8">
        <v>22023</v>
      </c>
      <c r="B3697" s="8" t="s">
        <v>3600</v>
      </c>
      <c r="C3697" s="8" t="s">
        <v>3611</v>
      </c>
      <c r="D3697" s="8">
        <v>240110</v>
      </c>
      <c r="E3697" s="9">
        <v>6217</v>
      </c>
      <c r="F3697" s="9">
        <v>5783</v>
      </c>
      <c r="G3697" s="4">
        <f t="shared" si="399"/>
        <v>0.93019141064822264</v>
      </c>
      <c r="H3697" s="9">
        <v>1279</v>
      </c>
      <c r="I3697" s="9">
        <v>1030</v>
      </c>
      <c r="J3697" s="4">
        <f t="shared" si="400"/>
        <v>0.80531665363565286</v>
      </c>
      <c r="K3697" s="9">
        <v>1030</v>
      </c>
      <c r="L3697" s="5">
        <f t="shared" si="401"/>
        <v>1</v>
      </c>
      <c r="M3697" s="9">
        <v>1030</v>
      </c>
      <c r="N3697" s="5">
        <f t="shared" si="402"/>
        <v>1</v>
      </c>
      <c r="O3697" s="10">
        <v>30</v>
      </c>
      <c r="P3697" s="8">
        <v>88</v>
      </c>
      <c r="Q3697" s="7">
        <f t="shared" si="403"/>
        <v>2.9333333333333331</v>
      </c>
      <c r="R3697" s="8">
        <v>88</v>
      </c>
      <c r="S3697" s="5">
        <f t="shared" si="404"/>
        <v>1</v>
      </c>
      <c r="T3697" s="8">
        <v>37</v>
      </c>
      <c r="U3697" s="4">
        <f t="shared" si="405"/>
        <v>0.42045454545454547</v>
      </c>
    </row>
    <row r="3698" spans="1:21" ht="16.5" x14ac:dyDescent="0.3">
      <c r="A3698" s="2">
        <v>22023</v>
      </c>
      <c r="B3698" s="2" t="s">
        <v>3600</v>
      </c>
      <c r="C3698" s="2" t="s">
        <v>3612</v>
      </c>
      <c r="D3698" s="2">
        <v>240120</v>
      </c>
      <c r="E3698" s="3">
        <v>4369</v>
      </c>
      <c r="F3698" s="3">
        <v>4096</v>
      </c>
      <c r="G3698" s="4">
        <f t="shared" si="399"/>
        <v>0.93751430533302815</v>
      </c>
      <c r="H3698" s="3">
        <v>1044</v>
      </c>
      <c r="I3698" s="2">
        <v>897</v>
      </c>
      <c r="J3698" s="4">
        <f t="shared" si="400"/>
        <v>0.85919540229885061</v>
      </c>
      <c r="K3698" s="2">
        <v>894</v>
      </c>
      <c r="L3698" s="5">
        <f t="shared" si="401"/>
        <v>0.99665551839464883</v>
      </c>
      <c r="M3698" s="2">
        <v>897</v>
      </c>
      <c r="N3698" s="5">
        <f t="shared" si="402"/>
        <v>1</v>
      </c>
      <c r="O3698" s="6">
        <v>23</v>
      </c>
      <c r="P3698" s="2">
        <v>61</v>
      </c>
      <c r="Q3698" s="7">
        <f t="shared" si="403"/>
        <v>2.652173913043478</v>
      </c>
      <c r="R3698" s="2">
        <v>61</v>
      </c>
      <c r="S3698" s="5">
        <f t="shared" si="404"/>
        <v>1</v>
      </c>
      <c r="T3698" s="2">
        <v>44</v>
      </c>
      <c r="U3698" s="4">
        <f t="shared" si="405"/>
        <v>0.72131147540983609</v>
      </c>
    </row>
    <row r="3699" spans="1:21" ht="16.5" x14ac:dyDescent="0.3">
      <c r="A3699" s="8">
        <v>22023</v>
      </c>
      <c r="B3699" s="8" t="s">
        <v>3600</v>
      </c>
      <c r="C3699" s="8" t="s">
        <v>3613</v>
      </c>
      <c r="D3699" s="8">
        <v>240130</v>
      </c>
      <c r="E3699" s="9">
        <v>3448</v>
      </c>
      <c r="F3699" s="9">
        <v>3299</v>
      </c>
      <c r="G3699" s="4">
        <f t="shared" si="399"/>
        <v>0.9567865429234339</v>
      </c>
      <c r="H3699" s="8">
        <v>671</v>
      </c>
      <c r="I3699" s="8">
        <v>600</v>
      </c>
      <c r="J3699" s="4">
        <f t="shared" si="400"/>
        <v>0.89418777943368111</v>
      </c>
      <c r="K3699" s="8">
        <v>600</v>
      </c>
      <c r="L3699" s="5">
        <f t="shared" si="401"/>
        <v>1</v>
      </c>
      <c r="M3699" s="8">
        <v>600</v>
      </c>
      <c r="N3699" s="5">
        <f t="shared" si="402"/>
        <v>1</v>
      </c>
      <c r="O3699" s="10">
        <v>15</v>
      </c>
      <c r="P3699" s="8">
        <v>51</v>
      </c>
      <c r="Q3699" s="7">
        <f t="shared" si="403"/>
        <v>3.4</v>
      </c>
      <c r="R3699" s="8">
        <v>51</v>
      </c>
      <c r="S3699" s="5">
        <f t="shared" si="404"/>
        <v>1</v>
      </c>
      <c r="T3699" s="8">
        <v>14</v>
      </c>
      <c r="U3699" s="4">
        <f t="shared" si="405"/>
        <v>0.27450980392156865</v>
      </c>
    </row>
    <row r="3700" spans="1:21" ht="16.5" x14ac:dyDescent="0.3">
      <c r="A3700" s="2">
        <v>22023</v>
      </c>
      <c r="B3700" s="2" t="s">
        <v>3600</v>
      </c>
      <c r="C3700" s="2" t="s">
        <v>3614</v>
      </c>
      <c r="D3700" s="2">
        <v>240140</v>
      </c>
      <c r="E3700" s="3">
        <v>2198</v>
      </c>
      <c r="F3700" s="3">
        <v>1972</v>
      </c>
      <c r="G3700" s="4">
        <f t="shared" si="399"/>
        <v>0.89717925386715192</v>
      </c>
      <c r="H3700" s="2">
        <v>541</v>
      </c>
      <c r="I3700" s="2">
        <v>399</v>
      </c>
      <c r="J3700" s="4">
        <f t="shared" si="400"/>
        <v>0.73752310536044363</v>
      </c>
      <c r="K3700" s="2">
        <v>399</v>
      </c>
      <c r="L3700" s="5">
        <f t="shared" si="401"/>
        <v>1</v>
      </c>
      <c r="M3700" s="2">
        <v>399</v>
      </c>
      <c r="N3700" s="5">
        <f t="shared" si="402"/>
        <v>1</v>
      </c>
      <c r="O3700" s="6">
        <v>10</v>
      </c>
      <c r="P3700" s="2">
        <v>38</v>
      </c>
      <c r="Q3700" s="7">
        <f t="shared" si="403"/>
        <v>3.8</v>
      </c>
      <c r="R3700" s="2">
        <v>38</v>
      </c>
      <c r="S3700" s="5">
        <f t="shared" si="404"/>
        <v>1</v>
      </c>
      <c r="T3700" s="2">
        <v>31</v>
      </c>
      <c r="U3700" s="4">
        <f t="shared" si="405"/>
        <v>0.81578947368421051</v>
      </c>
    </row>
    <row r="3701" spans="1:21" ht="16.5" x14ac:dyDescent="0.3">
      <c r="A3701" s="8">
        <v>22023</v>
      </c>
      <c r="B3701" s="8" t="s">
        <v>3600</v>
      </c>
      <c r="C3701" s="8" t="s">
        <v>2580</v>
      </c>
      <c r="D3701" s="8">
        <v>240145</v>
      </c>
      <c r="E3701" s="9">
        <v>8571</v>
      </c>
      <c r="F3701" s="9">
        <v>6848</v>
      </c>
      <c r="G3701" s="4">
        <f t="shared" si="399"/>
        <v>0.79897328199743323</v>
      </c>
      <c r="H3701" s="9">
        <v>1913</v>
      </c>
      <c r="I3701" s="8">
        <v>671</v>
      </c>
      <c r="J3701" s="4">
        <f t="shared" si="400"/>
        <v>0.35075797177208573</v>
      </c>
      <c r="K3701" s="8">
        <v>671</v>
      </c>
      <c r="L3701" s="5">
        <f t="shared" si="401"/>
        <v>1</v>
      </c>
      <c r="M3701" s="8">
        <v>671</v>
      </c>
      <c r="N3701" s="5">
        <f t="shared" si="402"/>
        <v>1</v>
      </c>
      <c r="O3701" s="10">
        <v>46</v>
      </c>
      <c r="P3701" s="8">
        <v>105</v>
      </c>
      <c r="Q3701" s="7">
        <f t="shared" si="403"/>
        <v>2.2826086956521738</v>
      </c>
      <c r="R3701" s="8">
        <v>105</v>
      </c>
      <c r="S3701" s="5">
        <f t="shared" si="404"/>
        <v>1</v>
      </c>
      <c r="T3701" s="8">
        <v>45</v>
      </c>
      <c r="U3701" s="4">
        <f t="shared" si="405"/>
        <v>0.42857142857142855</v>
      </c>
    </row>
    <row r="3702" spans="1:21" ht="16.5" x14ac:dyDescent="0.3">
      <c r="A3702" s="2">
        <v>22023</v>
      </c>
      <c r="B3702" s="2" t="s">
        <v>3600</v>
      </c>
      <c r="C3702" s="2" t="s">
        <v>3615</v>
      </c>
      <c r="D3702" s="2">
        <v>240150</v>
      </c>
      <c r="E3702" s="3">
        <v>1222</v>
      </c>
      <c r="F3702" s="3">
        <v>1130</v>
      </c>
      <c r="G3702" s="4">
        <f t="shared" si="399"/>
        <v>0.92471358428805239</v>
      </c>
      <c r="H3702" s="2">
        <v>263</v>
      </c>
      <c r="I3702" s="2">
        <v>198</v>
      </c>
      <c r="J3702" s="4">
        <f t="shared" si="400"/>
        <v>0.75285171102661597</v>
      </c>
      <c r="K3702" s="2">
        <v>198</v>
      </c>
      <c r="L3702" s="5">
        <f t="shared" si="401"/>
        <v>1</v>
      </c>
      <c r="M3702" s="2">
        <v>198</v>
      </c>
      <c r="N3702" s="5">
        <f t="shared" si="402"/>
        <v>1</v>
      </c>
      <c r="O3702" s="6">
        <v>8</v>
      </c>
      <c r="P3702" s="2">
        <v>10</v>
      </c>
      <c r="Q3702" s="7">
        <f t="shared" si="403"/>
        <v>1.25</v>
      </c>
      <c r="R3702" s="2">
        <v>10</v>
      </c>
      <c r="S3702" s="5">
        <f t="shared" si="404"/>
        <v>1</v>
      </c>
      <c r="T3702" s="2">
        <v>5</v>
      </c>
      <c r="U3702" s="4">
        <f t="shared" si="405"/>
        <v>0.5</v>
      </c>
    </row>
    <row r="3703" spans="1:21" ht="16.5" x14ac:dyDescent="0.3">
      <c r="A3703" s="8">
        <v>22023</v>
      </c>
      <c r="B3703" s="8" t="s">
        <v>3600</v>
      </c>
      <c r="C3703" s="8" t="s">
        <v>3616</v>
      </c>
      <c r="D3703" s="8">
        <v>240160</v>
      </c>
      <c r="E3703" s="9">
        <v>1733</v>
      </c>
      <c r="F3703" s="9">
        <v>1375</v>
      </c>
      <c r="G3703" s="4">
        <f t="shared" si="399"/>
        <v>0.79342181188690131</v>
      </c>
      <c r="H3703" s="8">
        <v>434</v>
      </c>
      <c r="I3703" s="8">
        <v>212</v>
      </c>
      <c r="J3703" s="4">
        <f t="shared" si="400"/>
        <v>0.48847926267281105</v>
      </c>
      <c r="K3703" s="8">
        <v>212</v>
      </c>
      <c r="L3703" s="5">
        <f t="shared" si="401"/>
        <v>1</v>
      </c>
      <c r="M3703" s="8">
        <v>211</v>
      </c>
      <c r="N3703" s="5">
        <f t="shared" si="402"/>
        <v>0.99528301886792447</v>
      </c>
      <c r="O3703" s="10">
        <v>10</v>
      </c>
      <c r="P3703" s="8">
        <v>17</v>
      </c>
      <c r="Q3703" s="7">
        <f t="shared" si="403"/>
        <v>1.7</v>
      </c>
      <c r="R3703" s="8">
        <v>17</v>
      </c>
      <c r="S3703" s="5">
        <f t="shared" si="404"/>
        <v>1</v>
      </c>
      <c r="T3703" s="8">
        <v>2</v>
      </c>
      <c r="U3703" s="4">
        <f t="shared" si="405"/>
        <v>0.11764705882352941</v>
      </c>
    </row>
    <row r="3704" spans="1:21" ht="16.5" x14ac:dyDescent="0.3">
      <c r="A3704" s="2">
        <v>22023</v>
      </c>
      <c r="B3704" s="2" t="s">
        <v>3600</v>
      </c>
      <c r="C3704" s="2" t="s">
        <v>3617</v>
      </c>
      <c r="D3704" s="2">
        <v>240165</v>
      </c>
      <c r="E3704" s="3">
        <v>1184</v>
      </c>
      <c r="F3704" s="3">
        <v>1078</v>
      </c>
      <c r="G3704" s="4">
        <f t="shared" si="399"/>
        <v>0.91047297297297303</v>
      </c>
      <c r="H3704" s="2">
        <v>265</v>
      </c>
      <c r="I3704" s="2">
        <v>203</v>
      </c>
      <c r="J3704" s="4">
        <f t="shared" si="400"/>
        <v>0.76603773584905666</v>
      </c>
      <c r="K3704" s="2">
        <v>203</v>
      </c>
      <c r="L3704" s="5">
        <f t="shared" si="401"/>
        <v>1</v>
      </c>
      <c r="M3704" s="2">
        <v>203</v>
      </c>
      <c r="N3704" s="5">
        <f t="shared" si="402"/>
        <v>1</v>
      </c>
      <c r="O3704" s="6">
        <v>13</v>
      </c>
      <c r="P3704" s="2">
        <v>18</v>
      </c>
      <c r="Q3704" s="7">
        <f t="shared" si="403"/>
        <v>1.3846153846153846</v>
      </c>
      <c r="R3704" s="2">
        <v>18</v>
      </c>
      <c r="S3704" s="5">
        <f t="shared" si="404"/>
        <v>1</v>
      </c>
      <c r="T3704" s="2">
        <v>7</v>
      </c>
      <c r="U3704" s="4">
        <f t="shared" si="405"/>
        <v>0.3888888888888889</v>
      </c>
    </row>
    <row r="3705" spans="1:21" ht="16.5" x14ac:dyDescent="0.3">
      <c r="A3705" s="8">
        <v>22023</v>
      </c>
      <c r="B3705" s="8" t="s">
        <v>3600</v>
      </c>
      <c r="C3705" s="8" t="s">
        <v>2588</v>
      </c>
      <c r="D3705" s="8">
        <v>240170</v>
      </c>
      <c r="E3705" s="9">
        <v>3197</v>
      </c>
      <c r="F3705" s="9">
        <v>2805</v>
      </c>
      <c r="G3705" s="4">
        <f t="shared" si="399"/>
        <v>0.87738504848295273</v>
      </c>
      <c r="H3705" s="8">
        <v>742</v>
      </c>
      <c r="I3705" s="8">
        <v>451</v>
      </c>
      <c r="J3705" s="4">
        <f t="shared" si="400"/>
        <v>0.60781671159029649</v>
      </c>
      <c r="K3705" s="8">
        <v>451</v>
      </c>
      <c r="L3705" s="5">
        <f t="shared" si="401"/>
        <v>1</v>
      </c>
      <c r="M3705" s="8">
        <v>451</v>
      </c>
      <c r="N3705" s="5">
        <f t="shared" si="402"/>
        <v>1</v>
      </c>
      <c r="O3705" s="10">
        <v>17</v>
      </c>
      <c r="P3705" s="8">
        <v>64</v>
      </c>
      <c r="Q3705" s="7">
        <f t="shared" si="403"/>
        <v>3.7647058823529411</v>
      </c>
      <c r="R3705" s="8">
        <v>64</v>
      </c>
      <c r="S3705" s="5">
        <f t="shared" si="404"/>
        <v>1</v>
      </c>
      <c r="T3705" s="8">
        <v>42</v>
      </c>
      <c r="U3705" s="4">
        <f t="shared" si="405"/>
        <v>0.65625</v>
      </c>
    </row>
    <row r="3706" spans="1:21" ht="16.5" x14ac:dyDescent="0.3">
      <c r="A3706" s="2">
        <v>22023</v>
      </c>
      <c r="B3706" s="2" t="s">
        <v>3600</v>
      </c>
      <c r="C3706" s="2" t="s">
        <v>2786</v>
      </c>
      <c r="D3706" s="2">
        <v>240180</v>
      </c>
      <c r="E3706" s="3">
        <v>3602</v>
      </c>
      <c r="F3706" s="3">
        <v>3321</v>
      </c>
      <c r="G3706" s="4">
        <f t="shared" si="399"/>
        <v>0.921987784564131</v>
      </c>
      <c r="H3706" s="2">
        <v>872</v>
      </c>
      <c r="I3706" s="2">
        <v>657</v>
      </c>
      <c r="J3706" s="4">
        <f t="shared" si="400"/>
        <v>0.75344036697247707</v>
      </c>
      <c r="K3706" s="2">
        <v>656</v>
      </c>
      <c r="L3706" s="5">
        <f t="shared" si="401"/>
        <v>0.99847792998477924</v>
      </c>
      <c r="M3706" s="2">
        <v>657</v>
      </c>
      <c r="N3706" s="5">
        <f t="shared" si="402"/>
        <v>1</v>
      </c>
      <c r="O3706" s="6">
        <v>20</v>
      </c>
      <c r="P3706" s="2">
        <v>45</v>
      </c>
      <c r="Q3706" s="7">
        <f t="shared" si="403"/>
        <v>2.25</v>
      </c>
      <c r="R3706" s="2">
        <v>45</v>
      </c>
      <c r="S3706" s="5">
        <f t="shared" si="404"/>
        <v>1</v>
      </c>
      <c r="T3706" s="2">
        <v>20</v>
      </c>
      <c r="U3706" s="4">
        <f t="shared" si="405"/>
        <v>0.44444444444444442</v>
      </c>
    </row>
    <row r="3707" spans="1:21" ht="16.5" x14ac:dyDescent="0.3">
      <c r="A3707" s="8">
        <v>22023</v>
      </c>
      <c r="B3707" s="8" t="s">
        <v>3600</v>
      </c>
      <c r="C3707" s="8" t="s">
        <v>3618</v>
      </c>
      <c r="D3707" s="8">
        <v>240185</v>
      </c>
      <c r="E3707" s="9">
        <v>2101</v>
      </c>
      <c r="F3707" s="9">
        <v>1921</v>
      </c>
      <c r="G3707" s="4">
        <f t="shared" si="399"/>
        <v>0.91432651118514996</v>
      </c>
      <c r="H3707" s="8">
        <v>527</v>
      </c>
      <c r="I3707" s="8">
        <v>430</v>
      </c>
      <c r="J3707" s="4">
        <f t="shared" si="400"/>
        <v>0.81593927893738138</v>
      </c>
      <c r="K3707" s="8">
        <v>430</v>
      </c>
      <c r="L3707" s="5">
        <f t="shared" si="401"/>
        <v>1</v>
      </c>
      <c r="M3707" s="8">
        <v>411</v>
      </c>
      <c r="N3707" s="5">
        <f t="shared" si="402"/>
        <v>0.95581395348837206</v>
      </c>
      <c r="O3707" s="10">
        <v>12</v>
      </c>
      <c r="P3707" s="8">
        <v>35</v>
      </c>
      <c r="Q3707" s="7">
        <f t="shared" si="403"/>
        <v>2.9166666666666665</v>
      </c>
      <c r="R3707" s="8">
        <v>35</v>
      </c>
      <c r="S3707" s="5">
        <f t="shared" si="404"/>
        <v>1</v>
      </c>
      <c r="T3707" s="8">
        <v>13</v>
      </c>
      <c r="U3707" s="4">
        <f t="shared" si="405"/>
        <v>0.37142857142857144</v>
      </c>
    </row>
    <row r="3708" spans="1:21" ht="16.5" x14ac:dyDescent="0.3">
      <c r="A3708" s="2">
        <v>22023</v>
      </c>
      <c r="B3708" s="2" t="s">
        <v>3600</v>
      </c>
      <c r="C3708" s="2" t="s">
        <v>3619</v>
      </c>
      <c r="D3708" s="2">
        <v>240190</v>
      </c>
      <c r="E3708" s="3">
        <v>1334</v>
      </c>
      <c r="F3708" s="3">
        <v>1099</v>
      </c>
      <c r="G3708" s="4">
        <f t="shared" si="399"/>
        <v>0.82383808095952027</v>
      </c>
      <c r="H3708" s="2">
        <v>331</v>
      </c>
      <c r="I3708" s="2">
        <v>148</v>
      </c>
      <c r="J3708" s="4">
        <f t="shared" si="400"/>
        <v>0.44712990936555891</v>
      </c>
      <c r="K3708" s="2">
        <v>147</v>
      </c>
      <c r="L3708" s="5">
        <f t="shared" si="401"/>
        <v>0.9932432432432432</v>
      </c>
      <c r="M3708" s="2">
        <v>122</v>
      </c>
      <c r="N3708" s="5">
        <f t="shared" si="402"/>
        <v>0.82432432432432434</v>
      </c>
      <c r="O3708" s="6">
        <v>9</v>
      </c>
      <c r="P3708" s="2">
        <v>13</v>
      </c>
      <c r="Q3708" s="7">
        <f t="shared" si="403"/>
        <v>1.4444444444444444</v>
      </c>
      <c r="R3708" s="2">
        <v>13</v>
      </c>
      <c r="S3708" s="5">
        <f t="shared" si="404"/>
        <v>1</v>
      </c>
      <c r="T3708" s="2">
        <v>4</v>
      </c>
      <c r="U3708" s="4">
        <f t="shared" si="405"/>
        <v>0.30769230769230771</v>
      </c>
    </row>
    <row r="3709" spans="1:21" ht="16.5" x14ac:dyDescent="0.3">
      <c r="A3709" s="8">
        <v>22023</v>
      </c>
      <c r="B3709" s="8" t="s">
        <v>3600</v>
      </c>
      <c r="C3709" s="8" t="s">
        <v>3620</v>
      </c>
      <c r="D3709" s="8">
        <v>240200</v>
      </c>
      <c r="E3709" s="9">
        <v>12821</v>
      </c>
      <c r="F3709" s="9">
        <v>11971</v>
      </c>
      <c r="G3709" s="4">
        <f t="shared" si="399"/>
        <v>0.9337025193042664</v>
      </c>
      <c r="H3709" s="9">
        <v>2594</v>
      </c>
      <c r="I3709" s="9">
        <v>2139</v>
      </c>
      <c r="J3709" s="4">
        <f t="shared" si="400"/>
        <v>0.82459521973785654</v>
      </c>
      <c r="K3709" s="9">
        <v>1970</v>
      </c>
      <c r="L3709" s="5">
        <f t="shared" si="401"/>
        <v>0.92099111734455352</v>
      </c>
      <c r="M3709" s="9">
        <v>1697</v>
      </c>
      <c r="N3709" s="5">
        <f t="shared" si="402"/>
        <v>0.79336138382421695</v>
      </c>
      <c r="O3709" s="10">
        <v>55</v>
      </c>
      <c r="P3709" s="8">
        <v>146</v>
      </c>
      <c r="Q3709" s="7">
        <f t="shared" si="403"/>
        <v>2.6545454545454548</v>
      </c>
      <c r="R3709" s="8">
        <v>146</v>
      </c>
      <c r="S3709" s="5">
        <f t="shared" si="404"/>
        <v>1</v>
      </c>
      <c r="T3709" s="8">
        <v>81</v>
      </c>
      <c r="U3709" s="4">
        <f t="shared" si="405"/>
        <v>0.5547945205479452</v>
      </c>
    </row>
    <row r="3710" spans="1:21" ht="16.5" x14ac:dyDescent="0.3">
      <c r="A3710" s="2">
        <v>22023</v>
      </c>
      <c r="B3710" s="2" t="s">
        <v>3600</v>
      </c>
      <c r="C3710" s="2" t="s">
        <v>3621</v>
      </c>
      <c r="D3710" s="2">
        <v>240210</v>
      </c>
      <c r="E3710" s="3">
        <v>3400</v>
      </c>
      <c r="F3710" s="3">
        <v>2765</v>
      </c>
      <c r="G3710" s="4">
        <f t="shared" si="399"/>
        <v>0.81323529411764706</v>
      </c>
      <c r="H3710" s="2">
        <v>793</v>
      </c>
      <c r="I3710" s="2">
        <v>408</v>
      </c>
      <c r="J3710" s="4">
        <f t="shared" si="400"/>
        <v>0.51450189155107184</v>
      </c>
      <c r="K3710" s="2">
        <v>406</v>
      </c>
      <c r="L3710" s="5">
        <f t="shared" si="401"/>
        <v>0.99509803921568629</v>
      </c>
      <c r="M3710" s="2">
        <v>408</v>
      </c>
      <c r="N3710" s="5">
        <f t="shared" si="402"/>
        <v>1</v>
      </c>
      <c r="O3710" s="6">
        <v>18</v>
      </c>
      <c r="P3710" s="2">
        <v>35</v>
      </c>
      <c r="Q3710" s="7">
        <f t="shared" si="403"/>
        <v>1.9444444444444444</v>
      </c>
      <c r="R3710" s="2">
        <v>35</v>
      </c>
      <c r="S3710" s="5">
        <f t="shared" si="404"/>
        <v>1</v>
      </c>
      <c r="T3710" s="2">
        <v>21</v>
      </c>
      <c r="U3710" s="4">
        <f t="shared" si="405"/>
        <v>0.6</v>
      </c>
    </row>
    <row r="3711" spans="1:21" ht="16.5" x14ac:dyDescent="0.3">
      <c r="A3711" s="8">
        <v>22023</v>
      </c>
      <c r="B3711" s="8" t="s">
        <v>3600</v>
      </c>
      <c r="C3711" s="8" t="s">
        <v>3622</v>
      </c>
      <c r="D3711" s="8">
        <v>240220</v>
      </c>
      <c r="E3711" s="9">
        <v>11449</v>
      </c>
      <c r="F3711" s="9">
        <v>9825</v>
      </c>
      <c r="G3711" s="4">
        <f t="shared" si="399"/>
        <v>0.85815355052843045</v>
      </c>
      <c r="H3711" s="9">
        <v>2795</v>
      </c>
      <c r="I3711" s="9">
        <v>1645</v>
      </c>
      <c r="J3711" s="4">
        <f t="shared" si="400"/>
        <v>0.58855098389982108</v>
      </c>
      <c r="K3711" s="9">
        <v>1645</v>
      </c>
      <c r="L3711" s="5">
        <f t="shared" si="401"/>
        <v>1</v>
      </c>
      <c r="M3711" s="9">
        <v>1645</v>
      </c>
      <c r="N3711" s="5">
        <f t="shared" si="402"/>
        <v>1</v>
      </c>
      <c r="O3711" s="10">
        <v>71</v>
      </c>
      <c r="P3711" s="8">
        <v>171</v>
      </c>
      <c r="Q3711" s="7">
        <f t="shared" si="403"/>
        <v>2.408450704225352</v>
      </c>
      <c r="R3711" s="8">
        <v>170</v>
      </c>
      <c r="S3711" s="5">
        <f t="shared" si="404"/>
        <v>0.99415204678362568</v>
      </c>
      <c r="T3711" s="8">
        <v>79</v>
      </c>
      <c r="U3711" s="4">
        <f t="shared" si="405"/>
        <v>0.46198830409356723</v>
      </c>
    </row>
    <row r="3712" spans="1:21" ht="16.5" x14ac:dyDescent="0.3">
      <c r="A3712" s="2">
        <v>22023</v>
      </c>
      <c r="B3712" s="2" t="s">
        <v>3600</v>
      </c>
      <c r="C3712" s="2" t="s">
        <v>2608</v>
      </c>
      <c r="D3712" s="2">
        <v>240230</v>
      </c>
      <c r="E3712" s="3">
        <v>6198</v>
      </c>
      <c r="F3712" s="3">
        <v>5579</v>
      </c>
      <c r="G3712" s="4">
        <f t="shared" si="399"/>
        <v>0.90012907389480479</v>
      </c>
      <c r="H3712" s="3">
        <v>1171</v>
      </c>
      <c r="I3712" s="2">
        <v>776</v>
      </c>
      <c r="J3712" s="4">
        <f t="shared" si="400"/>
        <v>0.66268146883005974</v>
      </c>
      <c r="K3712" s="2">
        <v>776</v>
      </c>
      <c r="L3712" s="5">
        <f t="shared" si="401"/>
        <v>1</v>
      </c>
      <c r="M3712" s="2">
        <v>775</v>
      </c>
      <c r="N3712" s="5">
        <f t="shared" si="402"/>
        <v>0.99871134020618557</v>
      </c>
      <c r="O3712" s="6">
        <v>40</v>
      </c>
      <c r="P3712" s="2">
        <v>55</v>
      </c>
      <c r="Q3712" s="7">
        <f t="shared" si="403"/>
        <v>1.375</v>
      </c>
      <c r="R3712" s="2">
        <v>55</v>
      </c>
      <c r="S3712" s="5">
        <f t="shared" si="404"/>
        <v>1</v>
      </c>
      <c r="T3712" s="2">
        <v>31</v>
      </c>
      <c r="U3712" s="4">
        <f t="shared" si="405"/>
        <v>0.5636363636363636</v>
      </c>
    </row>
    <row r="3713" spans="1:21" ht="16.5" x14ac:dyDescent="0.3">
      <c r="A3713" s="8">
        <v>22023</v>
      </c>
      <c r="B3713" s="8" t="s">
        <v>3600</v>
      </c>
      <c r="C3713" s="8" t="s">
        <v>3623</v>
      </c>
      <c r="D3713" s="8">
        <v>240240</v>
      </c>
      <c r="E3713" s="9">
        <v>1163</v>
      </c>
      <c r="F3713" s="8">
        <v>828</v>
      </c>
      <c r="G3713" s="4">
        <f t="shared" si="399"/>
        <v>0.71195184866723993</v>
      </c>
      <c r="H3713" s="8">
        <v>279</v>
      </c>
      <c r="I3713" s="8">
        <v>67</v>
      </c>
      <c r="J3713" s="4">
        <f t="shared" si="400"/>
        <v>0.24014336917562723</v>
      </c>
      <c r="K3713" s="8">
        <v>67</v>
      </c>
      <c r="L3713" s="5">
        <f t="shared" si="401"/>
        <v>1</v>
      </c>
      <c r="M3713" s="8">
        <v>67</v>
      </c>
      <c r="N3713" s="5">
        <f t="shared" si="402"/>
        <v>1</v>
      </c>
      <c r="O3713" s="10">
        <v>6</v>
      </c>
      <c r="P3713" s="8">
        <v>15</v>
      </c>
      <c r="Q3713" s="7">
        <f t="shared" si="403"/>
        <v>2.5</v>
      </c>
      <c r="R3713" s="8">
        <v>15</v>
      </c>
      <c r="S3713" s="5">
        <f t="shared" si="404"/>
        <v>1</v>
      </c>
      <c r="T3713" s="8">
        <v>11</v>
      </c>
      <c r="U3713" s="4">
        <f t="shared" si="405"/>
        <v>0.73333333333333328</v>
      </c>
    </row>
    <row r="3714" spans="1:21" ht="16.5" x14ac:dyDescent="0.3">
      <c r="A3714" s="2">
        <v>22023</v>
      </c>
      <c r="B3714" s="2" t="s">
        <v>3600</v>
      </c>
      <c r="C3714" s="2" t="s">
        <v>3624</v>
      </c>
      <c r="D3714" s="2">
        <v>240250</v>
      </c>
      <c r="E3714" s="3">
        <v>3559</v>
      </c>
      <c r="F3714" s="3">
        <v>3272</v>
      </c>
      <c r="G3714" s="4">
        <f t="shared" si="399"/>
        <v>0.91935937060972184</v>
      </c>
      <c r="H3714" s="2">
        <v>732</v>
      </c>
      <c r="I3714" s="2">
        <v>574</v>
      </c>
      <c r="J3714" s="4">
        <f t="shared" si="400"/>
        <v>0.78415300546448086</v>
      </c>
      <c r="K3714" s="2">
        <v>574</v>
      </c>
      <c r="L3714" s="5">
        <f t="shared" si="401"/>
        <v>1</v>
      </c>
      <c r="M3714" s="2">
        <v>574</v>
      </c>
      <c r="N3714" s="5">
        <f t="shared" si="402"/>
        <v>1</v>
      </c>
      <c r="O3714" s="6">
        <v>14</v>
      </c>
      <c r="P3714" s="2">
        <v>48</v>
      </c>
      <c r="Q3714" s="7">
        <f t="shared" si="403"/>
        <v>3.4285714285714284</v>
      </c>
      <c r="R3714" s="2">
        <v>48</v>
      </c>
      <c r="S3714" s="5">
        <f t="shared" si="404"/>
        <v>1</v>
      </c>
      <c r="T3714" s="2">
        <v>9</v>
      </c>
      <c r="U3714" s="4">
        <f t="shared" si="405"/>
        <v>0.1875</v>
      </c>
    </row>
    <row r="3715" spans="1:21" ht="16.5" x14ac:dyDescent="0.3">
      <c r="A3715" s="8">
        <v>22023</v>
      </c>
      <c r="B3715" s="8" t="s">
        <v>3600</v>
      </c>
      <c r="C3715" s="8" t="s">
        <v>3625</v>
      </c>
      <c r="D3715" s="8">
        <v>240260</v>
      </c>
      <c r="E3715" s="9">
        <v>21127</v>
      </c>
      <c r="F3715" s="9">
        <v>15428</v>
      </c>
      <c r="G3715" s="4">
        <f t="shared" ref="G3715:G3778" si="406">(F3715/E3715)</f>
        <v>0.73025039049557439</v>
      </c>
      <c r="H3715" s="9">
        <v>5385</v>
      </c>
      <c r="I3715" s="9">
        <v>1540</v>
      </c>
      <c r="J3715" s="4">
        <f t="shared" ref="J3715:J3778" si="407">I3715/H3715</f>
        <v>0.28597957288765086</v>
      </c>
      <c r="K3715" s="9">
        <v>1540</v>
      </c>
      <c r="L3715" s="5">
        <f t="shared" ref="L3715:L3778" si="408">K3715/I3715</f>
        <v>1</v>
      </c>
      <c r="M3715" s="9">
        <v>1540</v>
      </c>
      <c r="N3715" s="5">
        <f t="shared" ref="N3715:N3778" si="409">M3715/I3715</f>
        <v>1</v>
      </c>
      <c r="O3715" s="10">
        <v>140</v>
      </c>
      <c r="P3715" s="8">
        <v>362</v>
      </c>
      <c r="Q3715" s="7">
        <f t="shared" ref="Q3715:Q3778" si="410">P3715/O3715</f>
        <v>2.5857142857142859</v>
      </c>
      <c r="R3715" s="8">
        <v>362</v>
      </c>
      <c r="S3715" s="5">
        <f t="shared" ref="S3715:S3778" si="411">R3715/P3715</f>
        <v>1</v>
      </c>
      <c r="T3715" s="8">
        <v>168</v>
      </c>
      <c r="U3715" s="4">
        <f t="shared" si="405"/>
        <v>0.46408839779005523</v>
      </c>
    </row>
    <row r="3716" spans="1:21" ht="16.5" x14ac:dyDescent="0.3">
      <c r="A3716" s="2">
        <v>22023</v>
      </c>
      <c r="B3716" s="2" t="s">
        <v>3600</v>
      </c>
      <c r="C3716" s="2" t="s">
        <v>3626</v>
      </c>
      <c r="D3716" s="2">
        <v>240270</v>
      </c>
      <c r="E3716" s="3">
        <v>3030</v>
      </c>
      <c r="F3716" s="3">
        <v>2781</v>
      </c>
      <c r="G3716" s="4">
        <f t="shared" si="406"/>
        <v>0.91782178217821786</v>
      </c>
      <c r="H3716" s="2">
        <v>631</v>
      </c>
      <c r="I3716" s="2">
        <v>466</v>
      </c>
      <c r="J3716" s="4">
        <f t="shared" si="407"/>
        <v>0.73851030110935023</v>
      </c>
      <c r="K3716" s="2">
        <v>466</v>
      </c>
      <c r="L3716" s="5">
        <f t="shared" si="408"/>
        <v>1</v>
      </c>
      <c r="M3716" s="2">
        <v>466</v>
      </c>
      <c r="N3716" s="5">
        <f t="shared" si="409"/>
        <v>1</v>
      </c>
      <c r="O3716" s="6">
        <v>16</v>
      </c>
      <c r="P3716" s="2">
        <v>77</v>
      </c>
      <c r="Q3716" s="7">
        <f t="shared" si="410"/>
        <v>4.8125</v>
      </c>
      <c r="R3716" s="2">
        <v>77</v>
      </c>
      <c r="S3716" s="5">
        <f t="shared" si="411"/>
        <v>1</v>
      </c>
      <c r="T3716" s="2">
        <v>24</v>
      </c>
      <c r="U3716" s="4">
        <f t="shared" si="405"/>
        <v>0.31168831168831168</v>
      </c>
    </row>
    <row r="3717" spans="1:21" ht="16.5" x14ac:dyDescent="0.3">
      <c r="A3717" s="8">
        <v>22023</v>
      </c>
      <c r="B3717" s="8" t="s">
        <v>3600</v>
      </c>
      <c r="C3717" s="8" t="s">
        <v>3627</v>
      </c>
      <c r="D3717" s="8">
        <v>240280</v>
      </c>
      <c r="E3717" s="9">
        <v>1697</v>
      </c>
      <c r="F3717" s="9">
        <v>1455</v>
      </c>
      <c r="G3717" s="4">
        <f t="shared" si="406"/>
        <v>0.85739540365350619</v>
      </c>
      <c r="H3717" s="8">
        <v>379</v>
      </c>
      <c r="I3717" s="8">
        <v>212</v>
      </c>
      <c r="J3717" s="4">
        <f t="shared" si="407"/>
        <v>0.55936675461741425</v>
      </c>
      <c r="K3717" s="8">
        <v>212</v>
      </c>
      <c r="L3717" s="5">
        <f t="shared" si="408"/>
        <v>1</v>
      </c>
      <c r="M3717" s="8">
        <v>212</v>
      </c>
      <c r="N3717" s="5">
        <f t="shared" si="409"/>
        <v>1</v>
      </c>
      <c r="O3717" s="10">
        <v>10</v>
      </c>
      <c r="P3717" s="8">
        <v>21</v>
      </c>
      <c r="Q3717" s="7">
        <f t="shared" si="410"/>
        <v>2.1</v>
      </c>
      <c r="R3717" s="8">
        <v>21</v>
      </c>
      <c r="S3717" s="5">
        <f t="shared" si="411"/>
        <v>1</v>
      </c>
      <c r="T3717" s="8">
        <v>17</v>
      </c>
      <c r="U3717" s="4">
        <f t="shared" ref="U3717:U3780" si="412">T3717/P3717</f>
        <v>0.80952380952380953</v>
      </c>
    </row>
    <row r="3718" spans="1:21" ht="16.5" x14ac:dyDescent="0.3">
      <c r="A3718" s="2">
        <v>22023</v>
      </c>
      <c r="B3718" s="2" t="s">
        <v>3600</v>
      </c>
      <c r="C3718" s="2" t="s">
        <v>3628</v>
      </c>
      <c r="D3718" s="2">
        <v>240290</v>
      </c>
      <c r="E3718" s="3">
        <v>1193</v>
      </c>
      <c r="F3718" s="3">
        <v>1149</v>
      </c>
      <c r="G3718" s="4">
        <f t="shared" si="406"/>
        <v>0.96311818943839056</v>
      </c>
      <c r="H3718" s="2">
        <v>265</v>
      </c>
      <c r="I3718" s="2">
        <v>243</v>
      </c>
      <c r="J3718" s="4">
        <f t="shared" si="407"/>
        <v>0.91698113207547172</v>
      </c>
      <c r="K3718" s="2">
        <v>243</v>
      </c>
      <c r="L3718" s="5">
        <f t="shared" si="408"/>
        <v>1</v>
      </c>
      <c r="M3718" s="2">
        <v>243</v>
      </c>
      <c r="N3718" s="5">
        <f t="shared" si="409"/>
        <v>1</v>
      </c>
      <c r="O3718" s="6">
        <v>8</v>
      </c>
      <c r="P3718" s="2">
        <v>13</v>
      </c>
      <c r="Q3718" s="7">
        <f t="shared" si="410"/>
        <v>1.625</v>
      </c>
      <c r="R3718" s="2">
        <v>13</v>
      </c>
      <c r="S3718" s="5">
        <f t="shared" si="411"/>
        <v>1</v>
      </c>
      <c r="T3718" s="2">
        <v>4</v>
      </c>
      <c r="U3718" s="4">
        <f t="shared" si="412"/>
        <v>0.30769230769230771</v>
      </c>
    </row>
    <row r="3719" spans="1:21" ht="16.5" x14ac:dyDescent="0.3">
      <c r="A3719" s="8">
        <v>22023</v>
      </c>
      <c r="B3719" s="8" t="s">
        <v>3600</v>
      </c>
      <c r="C3719" s="8" t="s">
        <v>3629</v>
      </c>
      <c r="D3719" s="8">
        <v>240300</v>
      </c>
      <c r="E3719" s="9">
        <v>1852</v>
      </c>
      <c r="F3719" s="9">
        <v>1532</v>
      </c>
      <c r="G3719" s="4">
        <f t="shared" si="406"/>
        <v>0.82721382289416845</v>
      </c>
      <c r="H3719" s="8">
        <v>370</v>
      </c>
      <c r="I3719" s="8">
        <v>170</v>
      </c>
      <c r="J3719" s="4">
        <f t="shared" si="407"/>
        <v>0.45945945945945948</v>
      </c>
      <c r="K3719" s="8">
        <v>170</v>
      </c>
      <c r="L3719" s="5">
        <f t="shared" si="408"/>
        <v>1</v>
      </c>
      <c r="M3719" s="8">
        <v>170</v>
      </c>
      <c r="N3719" s="5">
        <f t="shared" si="409"/>
        <v>1</v>
      </c>
      <c r="O3719" s="10">
        <v>11</v>
      </c>
      <c r="P3719" s="8">
        <v>22</v>
      </c>
      <c r="Q3719" s="7">
        <f t="shared" si="410"/>
        <v>2</v>
      </c>
      <c r="R3719" s="8">
        <v>22</v>
      </c>
      <c r="S3719" s="5">
        <f t="shared" si="411"/>
        <v>1</v>
      </c>
      <c r="T3719" s="8">
        <v>15</v>
      </c>
      <c r="U3719" s="4">
        <f t="shared" si="412"/>
        <v>0.68181818181818177</v>
      </c>
    </row>
    <row r="3720" spans="1:21" ht="16.5" x14ac:dyDescent="0.3">
      <c r="A3720" s="2">
        <v>22023</v>
      </c>
      <c r="B3720" s="2" t="s">
        <v>3600</v>
      </c>
      <c r="C3720" s="2" t="s">
        <v>3630</v>
      </c>
      <c r="D3720" s="2">
        <v>240310</v>
      </c>
      <c r="E3720" s="3">
        <v>8129</v>
      </c>
      <c r="F3720" s="3">
        <v>7324</v>
      </c>
      <c r="G3720" s="4">
        <f t="shared" si="406"/>
        <v>0.90097182925329067</v>
      </c>
      <c r="H3720" s="3">
        <v>1626</v>
      </c>
      <c r="I3720" s="3">
        <v>1203</v>
      </c>
      <c r="J3720" s="4">
        <f t="shared" si="407"/>
        <v>0.73985239852398521</v>
      </c>
      <c r="K3720" s="3">
        <v>1202</v>
      </c>
      <c r="L3720" s="5">
        <f t="shared" si="408"/>
        <v>0.99916874480465501</v>
      </c>
      <c r="M3720" s="3">
        <v>1196</v>
      </c>
      <c r="N3720" s="5">
        <f t="shared" si="409"/>
        <v>0.99418121363258516</v>
      </c>
      <c r="O3720" s="6">
        <v>38</v>
      </c>
      <c r="P3720" s="2">
        <v>129</v>
      </c>
      <c r="Q3720" s="7">
        <f t="shared" si="410"/>
        <v>3.3947368421052633</v>
      </c>
      <c r="R3720" s="2">
        <v>129</v>
      </c>
      <c r="S3720" s="5">
        <f t="shared" si="411"/>
        <v>1</v>
      </c>
      <c r="T3720" s="2">
        <v>108</v>
      </c>
      <c r="U3720" s="4">
        <f t="shared" si="412"/>
        <v>0.83720930232558144</v>
      </c>
    </row>
    <row r="3721" spans="1:21" ht="16.5" x14ac:dyDescent="0.3">
      <c r="A3721" s="8">
        <v>22023</v>
      </c>
      <c r="B3721" s="8" t="s">
        <v>3600</v>
      </c>
      <c r="C3721" s="8" t="s">
        <v>3631</v>
      </c>
      <c r="D3721" s="8">
        <v>240320</v>
      </c>
      <c r="E3721" s="9">
        <v>1886</v>
      </c>
      <c r="F3721" s="9">
        <v>1820</v>
      </c>
      <c r="G3721" s="4">
        <f t="shared" si="406"/>
        <v>0.96500530222693526</v>
      </c>
      <c r="H3721" s="8">
        <v>390</v>
      </c>
      <c r="I3721" s="8">
        <v>346</v>
      </c>
      <c r="J3721" s="4">
        <f t="shared" si="407"/>
        <v>0.88717948717948714</v>
      </c>
      <c r="K3721" s="8">
        <v>346</v>
      </c>
      <c r="L3721" s="5">
        <f t="shared" si="408"/>
        <v>1</v>
      </c>
      <c r="M3721" s="8">
        <v>346</v>
      </c>
      <c r="N3721" s="5">
        <f t="shared" si="409"/>
        <v>1</v>
      </c>
      <c r="O3721" s="10">
        <v>15</v>
      </c>
      <c r="P3721" s="8">
        <v>13</v>
      </c>
      <c r="Q3721" s="7">
        <f t="shared" si="410"/>
        <v>0.8666666666666667</v>
      </c>
      <c r="R3721" s="8">
        <v>13</v>
      </c>
      <c r="S3721" s="5">
        <f t="shared" si="411"/>
        <v>1</v>
      </c>
      <c r="T3721" s="8">
        <v>13</v>
      </c>
      <c r="U3721" s="4">
        <f t="shared" si="412"/>
        <v>1</v>
      </c>
    </row>
    <row r="3722" spans="1:21" ht="16.5" x14ac:dyDescent="0.3">
      <c r="A3722" s="2">
        <v>22023</v>
      </c>
      <c r="B3722" s="2" t="s">
        <v>3600</v>
      </c>
      <c r="C3722" s="2" t="s">
        <v>3632</v>
      </c>
      <c r="D3722" s="2">
        <v>240330</v>
      </c>
      <c r="E3722" s="3">
        <v>1695</v>
      </c>
      <c r="F3722" s="3">
        <v>1397</v>
      </c>
      <c r="G3722" s="4">
        <f t="shared" si="406"/>
        <v>0.82418879056047201</v>
      </c>
      <c r="H3722" s="2">
        <v>435</v>
      </c>
      <c r="I3722" s="2">
        <v>274</v>
      </c>
      <c r="J3722" s="4">
        <f t="shared" si="407"/>
        <v>0.62988505747126433</v>
      </c>
      <c r="K3722" s="2">
        <v>274</v>
      </c>
      <c r="L3722" s="5">
        <f t="shared" si="408"/>
        <v>1</v>
      </c>
      <c r="M3722" s="2">
        <v>274</v>
      </c>
      <c r="N3722" s="5">
        <f t="shared" si="409"/>
        <v>1</v>
      </c>
      <c r="O3722" s="6">
        <v>12</v>
      </c>
      <c r="P3722" s="2">
        <v>33</v>
      </c>
      <c r="Q3722" s="7">
        <f t="shared" si="410"/>
        <v>2.75</v>
      </c>
      <c r="R3722" s="2">
        <v>33</v>
      </c>
      <c r="S3722" s="5">
        <f t="shared" si="411"/>
        <v>1</v>
      </c>
      <c r="T3722" s="2">
        <v>15</v>
      </c>
      <c r="U3722" s="4">
        <f t="shared" si="412"/>
        <v>0.45454545454545453</v>
      </c>
    </row>
    <row r="3723" spans="1:21" ht="16.5" x14ac:dyDescent="0.3">
      <c r="A3723" s="8">
        <v>22023</v>
      </c>
      <c r="B3723" s="8" t="s">
        <v>3600</v>
      </c>
      <c r="C3723" s="8" t="s">
        <v>3633</v>
      </c>
      <c r="D3723" s="8">
        <v>240340</v>
      </c>
      <c r="E3723" s="9">
        <v>1840</v>
      </c>
      <c r="F3723" s="9">
        <v>1692</v>
      </c>
      <c r="G3723" s="4">
        <f t="shared" si="406"/>
        <v>0.91956521739130437</v>
      </c>
      <c r="H3723" s="8">
        <v>362</v>
      </c>
      <c r="I3723" s="8">
        <v>260</v>
      </c>
      <c r="J3723" s="4">
        <f t="shared" si="407"/>
        <v>0.71823204419889508</v>
      </c>
      <c r="K3723" s="8">
        <v>260</v>
      </c>
      <c r="L3723" s="5">
        <f t="shared" si="408"/>
        <v>1</v>
      </c>
      <c r="M3723" s="8">
        <v>260</v>
      </c>
      <c r="N3723" s="5">
        <f t="shared" si="409"/>
        <v>1</v>
      </c>
      <c r="O3723" s="10">
        <v>10</v>
      </c>
      <c r="P3723" s="8">
        <v>34</v>
      </c>
      <c r="Q3723" s="7">
        <f t="shared" si="410"/>
        <v>3.4</v>
      </c>
      <c r="R3723" s="8">
        <v>34</v>
      </c>
      <c r="S3723" s="5">
        <f t="shared" si="411"/>
        <v>1</v>
      </c>
      <c r="T3723" s="8">
        <v>25</v>
      </c>
      <c r="U3723" s="4">
        <f t="shared" si="412"/>
        <v>0.73529411764705888</v>
      </c>
    </row>
    <row r="3724" spans="1:21" ht="16.5" x14ac:dyDescent="0.3">
      <c r="A3724" s="2">
        <v>22023</v>
      </c>
      <c r="B3724" s="2" t="s">
        <v>3600</v>
      </c>
      <c r="C3724" s="2" t="s">
        <v>3634</v>
      </c>
      <c r="D3724" s="2">
        <v>240350</v>
      </c>
      <c r="E3724" s="3">
        <v>3224</v>
      </c>
      <c r="F3724" s="3">
        <v>2828</v>
      </c>
      <c r="G3724" s="4">
        <f t="shared" si="406"/>
        <v>0.87717121588089331</v>
      </c>
      <c r="H3724" s="2">
        <v>712</v>
      </c>
      <c r="I3724" s="2">
        <v>446</v>
      </c>
      <c r="J3724" s="4">
        <f t="shared" si="407"/>
        <v>0.6264044943820225</v>
      </c>
      <c r="K3724" s="2">
        <v>446</v>
      </c>
      <c r="L3724" s="5">
        <f t="shared" si="408"/>
        <v>1</v>
      </c>
      <c r="M3724" s="2">
        <v>446</v>
      </c>
      <c r="N3724" s="5">
        <f t="shared" si="409"/>
        <v>1</v>
      </c>
      <c r="O3724" s="6">
        <v>17</v>
      </c>
      <c r="P3724" s="2">
        <v>64</v>
      </c>
      <c r="Q3724" s="7">
        <f t="shared" si="410"/>
        <v>3.7647058823529411</v>
      </c>
      <c r="R3724" s="2">
        <v>64</v>
      </c>
      <c r="S3724" s="5">
        <f t="shared" si="411"/>
        <v>1</v>
      </c>
      <c r="T3724" s="2">
        <v>38</v>
      </c>
      <c r="U3724" s="4">
        <f t="shared" si="412"/>
        <v>0.59375</v>
      </c>
    </row>
    <row r="3725" spans="1:21" ht="16.5" x14ac:dyDescent="0.3">
      <c r="A3725" s="8">
        <v>22023</v>
      </c>
      <c r="B3725" s="8" t="s">
        <v>3600</v>
      </c>
      <c r="C3725" s="8" t="s">
        <v>3635</v>
      </c>
      <c r="D3725" s="8">
        <v>240360</v>
      </c>
      <c r="E3725" s="9">
        <v>14212</v>
      </c>
      <c r="F3725" s="9">
        <v>7617</v>
      </c>
      <c r="G3725" s="4">
        <f t="shared" si="406"/>
        <v>0.53595553053757383</v>
      </c>
      <c r="H3725" s="9">
        <v>3970</v>
      </c>
      <c r="I3725" s="8">
        <v>224</v>
      </c>
      <c r="J3725" s="4">
        <f t="shared" si="407"/>
        <v>5.6423173803526447E-2</v>
      </c>
      <c r="K3725" s="8">
        <v>224</v>
      </c>
      <c r="L3725" s="5">
        <f t="shared" si="408"/>
        <v>1</v>
      </c>
      <c r="M3725" s="8">
        <v>222</v>
      </c>
      <c r="N3725" s="5">
        <f t="shared" si="409"/>
        <v>0.9910714285714286</v>
      </c>
      <c r="O3725" s="10">
        <v>121</v>
      </c>
      <c r="P3725" s="8">
        <v>187</v>
      </c>
      <c r="Q3725" s="7">
        <f t="shared" si="410"/>
        <v>1.5454545454545454</v>
      </c>
      <c r="R3725" s="8">
        <v>187</v>
      </c>
      <c r="S3725" s="5">
        <f t="shared" si="411"/>
        <v>1</v>
      </c>
      <c r="T3725" s="8">
        <v>91</v>
      </c>
      <c r="U3725" s="4">
        <f t="shared" si="412"/>
        <v>0.48663101604278075</v>
      </c>
    </row>
    <row r="3726" spans="1:21" ht="16.5" x14ac:dyDescent="0.3">
      <c r="A3726" s="2">
        <v>22023</v>
      </c>
      <c r="B3726" s="2" t="s">
        <v>3600</v>
      </c>
      <c r="C3726" s="2" t="s">
        <v>3636</v>
      </c>
      <c r="D3726" s="2">
        <v>240370</v>
      </c>
      <c r="E3726" s="3">
        <v>1891</v>
      </c>
      <c r="F3726" s="3">
        <v>1667</v>
      </c>
      <c r="G3726" s="4">
        <f t="shared" si="406"/>
        <v>0.88154415653093599</v>
      </c>
      <c r="H3726" s="2">
        <v>318</v>
      </c>
      <c r="I3726" s="2">
        <v>169</v>
      </c>
      <c r="J3726" s="4">
        <f t="shared" si="407"/>
        <v>0.53144654088050314</v>
      </c>
      <c r="K3726" s="2">
        <v>169</v>
      </c>
      <c r="L3726" s="5">
        <f t="shared" si="408"/>
        <v>1</v>
      </c>
      <c r="M3726" s="2">
        <v>169</v>
      </c>
      <c r="N3726" s="5">
        <f t="shared" si="409"/>
        <v>1</v>
      </c>
      <c r="O3726" s="6">
        <v>9</v>
      </c>
      <c r="P3726" s="2">
        <v>7</v>
      </c>
      <c r="Q3726" s="7">
        <f t="shared" si="410"/>
        <v>0.77777777777777779</v>
      </c>
      <c r="R3726" s="2">
        <v>7</v>
      </c>
      <c r="S3726" s="5">
        <f t="shared" si="411"/>
        <v>1</v>
      </c>
      <c r="T3726" s="2">
        <v>3</v>
      </c>
      <c r="U3726" s="4">
        <f t="shared" si="412"/>
        <v>0.42857142857142855</v>
      </c>
    </row>
    <row r="3727" spans="1:21" ht="16.5" x14ac:dyDescent="0.3">
      <c r="A3727" s="8">
        <v>22023</v>
      </c>
      <c r="B3727" s="8" t="s">
        <v>3600</v>
      </c>
      <c r="C3727" s="8" t="s">
        <v>3637</v>
      </c>
      <c r="D3727" s="8">
        <v>240375</v>
      </c>
      <c r="E3727" s="8">
        <v>889</v>
      </c>
      <c r="F3727" s="8">
        <v>824</v>
      </c>
      <c r="G3727" s="4">
        <f t="shared" si="406"/>
        <v>0.92688413948256465</v>
      </c>
      <c r="H3727" s="8">
        <v>186</v>
      </c>
      <c r="I3727" s="8">
        <v>134</v>
      </c>
      <c r="J3727" s="4">
        <f t="shared" si="407"/>
        <v>0.72043010752688175</v>
      </c>
      <c r="K3727" s="8">
        <v>134</v>
      </c>
      <c r="L3727" s="5">
        <f t="shared" si="408"/>
        <v>1</v>
      </c>
      <c r="M3727" s="8">
        <v>134</v>
      </c>
      <c r="N3727" s="5">
        <f t="shared" si="409"/>
        <v>1</v>
      </c>
      <c r="O3727" s="10">
        <v>4</v>
      </c>
      <c r="P3727" s="8">
        <v>14</v>
      </c>
      <c r="Q3727" s="7">
        <f t="shared" si="410"/>
        <v>3.5</v>
      </c>
      <c r="R3727" s="8">
        <v>14</v>
      </c>
      <c r="S3727" s="5">
        <f t="shared" si="411"/>
        <v>1</v>
      </c>
      <c r="T3727" s="8">
        <v>6</v>
      </c>
      <c r="U3727" s="4">
        <f t="shared" si="412"/>
        <v>0.42857142857142855</v>
      </c>
    </row>
    <row r="3728" spans="1:21" ht="16.5" x14ac:dyDescent="0.3">
      <c r="A3728" s="2">
        <v>22023</v>
      </c>
      <c r="B3728" s="2" t="s">
        <v>3600</v>
      </c>
      <c r="C3728" s="2" t="s">
        <v>3638</v>
      </c>
      <c r="D3728" s="2">
        <v>240380</v>
      </c>
      <c r="E3728" s="3">
        <v>2179</v>
      </c>
      <c r="F3728" s="3">
        <v>1829</v>
      </c>
      <c r="G3728" s="4">
        <f t="shared" si="406"/>
        <v>0.83937586048646173</v>
      </c>
      <c r="H3728" s="2">
        <v>464</v>
      </c>
      <c r="I3728" s="2">
        <v>230</v>
      </c>
      <c r="J3728" s="4">
        <f t="shared" si="407"/>
        <v>0.49568965517241381</v>
      </c>
      <c r="K3728" s="2">
        <v>230</v>
      </c>
      <c r="L3728" s="5">
        <f t="shared" si="408"/>
        <v>1</v>
      </c>
      <c r="M3728" s="2">
        <v>230</v>
      </c>
      <c r="N3728" s="5">
        <f t="shared" si="409"/>
        <v>1</v>
      </c>
      <c r="O3728" s="6">
        <v>11</v>
      </c>
      <c r="P3728" s="2">
        <v>52</v>
      </c>
      <c r="Q3728" s="7">
        <f t="shared" si="410"/>
        <v>4.7272727272727275</v>
      </c>
      <c r="R3728" s="2">
        <v>52</v>
      </c>
      <c r="S3728" s="5">
        <f t="shared" si="411"/>
        <v>1</v>
      </c>
      <c r="T3728" s="2">
        <v>9</v>
      </c>
      <c r="U3728" s="4">
        <f t="shared" si="412"/>
        <v>0.17307692307692307</v>
      </c>
    </row>
    <row r="3729" spans="1:21" ht="16.5" x14ac:dyDescent="0.3">
      <c r="A3729" s="8">
        <v>22023</v>
      </c>
      <c r="B3729" s="8" t="s">
        <v>3600</v>
      </c>
      <c r="C3729" s="8" t="s">
        <v>3639</v>
      </c>
      <c r="D3729" s="8">
        <v>240390</v>
      </c>
      <c r="E3729" s="8">
        <v>714</v>
      </c>
      <c r="F3729" s="8">
        <v>644</v>
      </c>
      <c r="G3729" s="4">
        <f t="shared" si="406"/>
        <v>0.90196078431372551</v>
      </c>
      <c r="H3729" s="8">
        <v>141</v>
      </c>
      <c r="I3729" s="8">
        <v>91</v>
      </c>
      <c r="J3729" s="4">
        <f t="shared" si="407"/>
        <v>0.64539007092198586</v>
      </c>
      <c r="K3729" s="8">
        <v>91</v>
      </c>
      <c r="L3729" s="5">
        <f t="shared" si="408"/>
        <v>1</v>
      </c>
      <c r="M3729" s="8">
        <v>91</v>
      </c>
      <c r="N3729" s="5">
        <f t="shared" si="409"/>
        <v>1</v>
      </c>
      <c r="O3729" s="10">
        <v>4</v>
      </c>
      <c r="P3729" s="8">
        <v>10</v>
      </c>
      <c r="Q3729" s="7">
        <f t="shared" si="410"/>
        <v>2.5</v>
      </c>
      <c r="R3729" s="8">
        <v>10</v>
      </c>
      <c r="S3729" s="5">
        <f t="shared" si="411"/>
        <v>1</v>
      </c>
      <c r="T3729" s="8">
        <v>2</v>
      </c>
      <c r="U3729" s="4">
        <f t="shared" si="412"/>
        <v>0.2</v>
      </c>
    </row>
    <row r="3730" spans="1:21" ht="16.5" x14ac:dyDescent="0.3">
      <c r="A3730" s="2">
        <v>22023</v>
      </c>
      <c r="B3730" s="2" t="s">
        <v>3600</v>
      </c>
      <c r="C3730" s="2" t="s">
        <v>3640</v>
      </c>
      <c r="D3730" s="2">
        <v>240400</v>
      </c>
      <c r="E3730" s="3">
        <v>1261</v>
      </c>
      <c r="F3730" s="3">
        <v>1142</v>
      </c>
      <c r="G3730" s="4">
        <f t="shared" si="406"/>
        <v>0.9056304520222046</v>
      </c>
      <c r="H3730" s="2">
        <v>306</v>
      </c>
      <c r="I3730" s="2">
        <v>222</v>
      </c>
      <c r="J3730" s="4">
        <f t="shared" si="407"/>
        <v>0.72549019607843135</v>
      </c>
      <c r="K3730" s="2">
        <v>222</v>
      </c>
      <c r="L3730" s="5">
        <f t="shared" si="408"/>
        <v>1</v>
      </c>
      <c r="M3730" s="2">
        <v>222</v>
      </c>
      <c r="N3730" s="5">
        <f t="shared" si="409"/>
        <v>1</v>
      </c>
      <c r="O3730" s="6">
        <v>9</v>
      </c>
      <c r="P3730" s="2">
        <v>15</v>
      </c>
      <c r="Q3730" s="7">
        <f t="shared" si="410"/>
        <v>1.6666666666666667</v>
      </c>
      <c r="R3730" s="2">
        <v>15</v>
      </c>
      <c r="S3730" s="5">
        <f t="shared" si="411"/>
        <v>1</v>
      </c>
      <c r="T3730" s="2">
        <v>10</v>
      </c>
      <c r="U3730" s="4">
        <f t="shared" si="412"/>
        <v>0.66666666666666663</v>
      </c>
    </row>
    <row r="3731" spans="1:21" ht="16.5" x14ac:dyDescent="0.3">
      <c r="A3731" s="8">
        <v>22023</v>
      </c>
      <c r="B3731" s="8" t="s">
        <v>3600</v>
      </c>
      <c r="C3731" s="8" t="s">
        <v>3641</v>
      </c>
      <c r="D3731" s="8">
        <v>240410</v>
      </c>
      <c r="E3731" s="8">
        <v>651</v>
      </c>
      <c r="F3731" s="8">
        <v>602</v>
      </c>
      <c r="G3731" s="4">
        <f t="shared" si="406"/>
        <v>0.92473118279569888</v>
      </c>
      <c r="H3731" s="8">
        <v>171</v>
      </c>
      <c r="I3731" s="8">
        <v>138</v>
      </c>
      <c r="J3731" s="4">
        <f t="shared" si="407"/>
        <v>0.80701754385964908</v>
      </c>
      <c r="K3731" s="8">
        <v>138</v>
      </c>
      <c r="L3731" s="5">
        <f t="shared" si="408"/>
        <v>1</v>
      </c>
      <c r="M3731" s="8">
        <v>138</v>
      </c>
      <c r="N3731" s="5">
        <f t="shared" si="409"/>
        <v>1</v>
      </c>
      <c r="O3731" s="10">
        <v>3</v>
      </c>
      <c r="P3731" s="8">
        <v>7</v>
      </c>
      <c r="Q3731" s="7">
        <f t="shared" si="410"/>
        <v>2.3333333333333335</v>
      </c>
      <c r="R3731" s="8">
        <v>7</v>
      </c>
      <c r="S3731" s="5">
        <f t="shared" si="411"/>
        <v>1</v>
      </c>
      <c r="T3731" s="8">
        <v>2</v>
      </c>
      <c r="U3731" s="4">
        <f t="shared" si="412"/>
        <v>0.2857142857142857</v>
      </c>
    </row>
    <row r="3732" spans="1:21" ht="16.5" x14ac:dyDescent="0.3">
      <c r="A3732" s="2">
        <v>22023</v>
      </c>
      <c r="B3732" s="2" t="s">
        <v>3600</v>
      </c>
      <c r="C3732" s="2" t="s">
        <v>3642</v>
      </c>
      <c r="D3732" s="2">
        <v>240420</v>
      </c>
      <c r="E3732" s="3">
        <v>8048</v>
      </c>
      <c r="F3732" s="3">
        <v>7097</v>
      </c>
      <c r="G3732" s="4">
        <f t="shared" si="406"/>
        <v>0.88183399602385681</v>
      </c>
      <c r="H3732" s="3">
        <v>1997</v>
      </c>
      <c r="I3732" s="3">
        <v>1371</v>
      </c>
      <c r="J3732" s="4">
        <f t="shared" si="407"/>
        <v>0.68652979469203801</v>
      </c>
      <c r="K3732" s="3">
        <v>1371</v>
      </c>
      <c r="L3732" s="5">
        <f t="shared" si="408"/>
        <v>1</v>
      </c>
      <c r="M3732" s="3">
        <v>1371</v>
      </c>
      <c r="N3732" s="5">
        <f t="shared" si="409"/>
        <v>1</v>
      </c>
      <c r="O3732" s="6">
        <v>60</v>
      </c>
      <c r="P3732" s="2">
        <v>121</v>
      </c>
      <c r="Q3732" s="7">
        <f t="shared" si="410"/>
        <v>2.0166666666666666</v>
      </c>
      <c r="R3732" s="2">
        <v>121</v>
      </c>
      <c r="S3732" s="5">
        <f t="shared" si="411"/>
        <v>1</v>
      </c>
      <c r="T3732" s="2">
        <v>67</v>
      </c>
      <c r="U3732" s="4">
        <f t="shared" si="412"/>
        <v>0.55371900826446285</v>
      </c>
    </row>
    <row r="3733" spans="1:21" ht="16.5" x14ac:dyDescent="0.3">
      <c r="A3733" s="8">
        <v>22023</v>
      </c>
      <c r="B3733" s="8" t="s">
        <v>3600</v>
      </c>
      <c r="C3733" s="8" t="s">
        <v>3643</v>
      </c>
      <c r="D3733" s="8">
        <v>240430</v>
      </c>
      <c r="E3733" s="9">
        <v>3692</v>
      </c>
      <c r="F3733" s="9">
        <v>3228</v>
      </c>
      <c r="G3733" s="4">
        <f t="shared" si="406"/>
        <v>0.87432286023835315</v>
      </c>
      <c r="H3733" s="8">
        <v>754</v>
      </c>
      <c r="I3733" s="8">
        <v>497</v>
      </c>
      <c r="J3733" s="4">
        <f t="shared" si="407"/>
        <v>0.65915119363395225</v>
      </c>
      <c r="K3733" s="8">
        <v>497</v>
      </c>
      <c r="L3733" s="5">
        <f t="shared" si="408"/>
        <v>1</v>
      </c>
      <c r="M3733" s="8">
        <v>497</v>
      </c>
      <c r="N3733" s="5">
        <f t="shared" si="409"/>
        <v>1</v>
      </c>
      <c r="O3733" s="10">
        <v>16</v>
      </c>
      <c r="P3733" s="8">
        <v>55</v>
      </c>
      <c r="Q3733" s="7">
        <f t="shared" si="410"/>
        <v>3.4375</v>
      </c>
      <c r="R3733" s="8">
        <v>55</v>
      </c>
      <c r="S3733" s="5">
        <f t="shared" si="411"/>
        <v>1</v>
      </c>
      <c r="T3733" s="8">
        <v>11</v>
      </c>
      <c r="U3733" s="4">
        <f t="shared" si="412"/>
        <v>0.2</v>
      </c>
    </row>
    <row r="3734" spans="1:21" ht="16.5" x14ac:dyDescent="0.3">
      <c r="A3734" s="2">
        <v>22023</v>
      </c>
      <c r="B3734" s="2" t="s">
        <v>3600</v>
      </c>
      <c r="C3734" s="2" t="s">
        <v>3644</v>
      </c>
      <c r="D3734" s="2">
        <v>240440</v>
      </c>
      <c r="E3734" s="3">
        <v>3062</v>
      </c>
      <c r="F3734" s="3">
        <v>2742</v>
      </c>
      <c r="G3734" s="4">
        <f t="shared" si="406"/>
        <v>0.89549314173742656</v>
      </c>
      <c r="H3734" s="2">
        <v>628</v>
      </c>
      <c r="I3734" s="2">
        <v>469</v>
      </c>
      <c r="J3734" s="4">
        <f t="shared" si="407"/>
        <v>0.74681528662420382</v>
      </c>
      <c r="K3734" s="2">
        <v>469</v>
      </c>
      <c r="L3734" s="5">
        <f t="shared" si="408"/>
        <v>1</v>
      </c>
      <c r="M3734" s="2">
        <v>469</v>
      </c>
      <c r="N3734" s="5">
        <f t="shared" si="409"/>
        <v>1</v>
      </c>
      <c r="O3734" s="6">
        <v>14</v>
      </c>
      <c r="P3734" s="2">
        <v>38</v>
      </c>
      <c r="Q3734" s="7">
        <f t="shared" si="410"/>
        <v>2.7142857142857144</v>
      </c>
      <c r="R3734" s="2">
        <v>38</v>
      </c>
      <c r="S3734" s="5">
        <f t="shared" si="411"/>
        <v>1</v>
      </c>
      <c r="T3734" s="2">
        <v>14</v>
      </c>
      <c r="U3734" s="4">
        <f t="shared" si="412"/>
        <v>0.36842105263157893</v>
      </c>
    </row>
    <row r="3735" spans="1:21" ht="16.5" x14ac:dyDescent="0.3">
      <c r="A3735" s="8">
        <v>22023</v>
      </c>
      <c r="B3735" s="8" t="s">
        <v>3600</v>
      </c>
      <c r="C3735" s="8" t="s">
        <v>3645</v>
      </c>
      <c r="D3735" s="8">
        <v>240450</v>
      </c>
      <c r="E3735" s="9">
        <v>4572</v>
      </c>
      <c r="F3735" s="9">
        <v>4454</v>
      </c>
      <c r="G3735" s="4">
        <f t="shared" si="406"/>
        <v>0.97419072615923008</v>
      </c>
      <c r="H3735" s="9">
        <v>1036</v>
      </c>
      <c r="I3735" s="8">
        <v>962</v>
      </c>
      <c r="J3735" s="4">
        <f t="shared" si="407"/>
        <v>0.9285714285714286</v>
      </c>
      <c r="K3735" s="8">
        <v>962</v>
      </c>
      <c r="L3735" s="5">
        <f t="shared" si="408"/>
        <v>1</v>
      </c>
      <c r="M3735" s="8">
        <v>962</v>
      </c>
      <c r="N3735" s="5">
        <f t="shared" si="409"/>
        <v>1</v>
      </c>
      <c r="O3735" s="10">
        <v>38</v>
      </c>
      <c r="P3735" s="8">
        <v>91</v>
      </c>
      <c r="Q3735" s="7">
        <f t="shared" si="410"/>
        <v>2.3947368421052633</v>
      </c>
      <c r="R3735" s="8">
        <v>91</v>
      </c>
      <c r="S3735" s="5">
        <f t="shared" si="411"/>
        <v>1</v>
      </c>
      <c r="T3735" s="8">
        <v>76</v>
      </c>
      <c r="U3735" s="4">
        <f t="shared" si="412"/>
        <v>0.8351648351648352</v>
      </c>
    </row>
    <row r="3736" spans="1:21" ht="16.5" x14ac:dyDescent="0.3">
      <c r="A3736" s="2">
        <v>22023</v>
      </c>
      <c r="B3736" s="2" t="s">
        <v>3600</v>
      </c>
      <c r="C3736" s="2" t="s">
        <v>3646</v>
      </c>
      <c r="D3736" s="2">
        <v>240460</v>
      </c>
      <c r="E3736" s="3">
        <v>4516</v>
      </c>
      <c r="F3736" s="3">
        <v>4299</v>
      </c>
      <c r="G3736" s="4">
        <f t="shared" si="406"/>
        <v>0.95194862710363148</v>
      </c>
      <c r="H3736" s="2">
        <v>981</v>
      </c>
      <c r="I3736" s="2">
        <v>857</v>
      </c>
      <c r="J3736" s="4">
        <f t="shared" si="407"/>
        <v>0.87359836901121302</v>
      </c>
      <c r="K3736" s="2">
        <v>857</v>
      </c>
      <c r="L3736" s="5">
        <f t="shared" si="408"/>
        <v>1</v>
      </c>
      <c r="M3736" s="2">
        <v>857</v>
      </c>
      <c r="N3736" s="5">
        <f t="shared" si="409"/>
        <v>1</v>
      </c>
      <c r="O3736" s="6">
        <v>17</v>
      </c>
      <c r="P3736" s="2">
        <v>71</v>
      </c>
      <c r="Q3736" s="7">
        <f t="shared" si="410"/>
        <v>4.1764705882352944</v>
      </c>
      <c r="R3736" s="2">
        <v>71</v>
      </c>
      <c r="S3736" s="5">
        <f t="shared" si="411"/>
        <v>1</v>
      </c>
      <c r="T3736" s="2">
        <v>26</v>
      </c>
      <c r="U3736" s="4">
        <f t="shared" si="412"/>
        <v>0.36619718309859156</v>
      </c>
    </row>
    <row r="3737" spans="1:21" ht="16.5" x14ac:dyDescent="0.3">
      <c r="A3737" s="8">
        <v>22023</v>
      </c>
      <c r="B3737" s="8" t="s">
        <v>3600</v>
      </c>
      <c r="C3737" s="8" t="s">
        <v>3647</v>
      </c>
      <c r="D3737" s="8">
        <v>240470</v>
      </c>
      <c r="E3737" s="9">
        <v>4080</v>
      </c>
      <c r="F3737" s="9">
        <v>3812</v>
      </c>
      <c r="G3737" s="4">
        <f t="shared" si="406"/>
        <v>0.93431372549019609</v>
      </c>
      <c r="H3737" s="8">
        <v>907</v>
      </c>
      <c r="I3737" s="8">
        <v>726</v>
      </c>
      <c r="J3737" s="4">
        <f t="shared" si="407"/>
        <v>0.80044101433296577</v>
      </c>
      <c r="K3737" s="8">
        <v>720</v>
      </c>
      <c r="L3737" s="5">
        <f t="shared" si="408"/>
        <v>0.99173553719008267</v>
      </c>
      <c r="M3737" s="8">
        <v>726</v>
      </c>
      <c r="N3737" s="5">
        <f t="shared" si="409"/>
        <v>1</v>
      </c>
      <c r="O3737" s="10">
        <v>24</v>
      </c>
      <c r="P3737" s="8">
        <v>44</v>
      </c>
      <c r="Q3737" s="7">
        <f t="shared" si="410"/>
        <v>1.8333333333333333</v>
      </c>
      <c r="R3737" s="8">
        <v>44</v>
      </c>
      <c r="S3737" s="5">
        <f t="shared" si="411"/>
        <v>1</v>
      </c>
      <c r="T3737" s="8">
        <v>14</v>
      </c>
      <c r="U3737" s="4">
        <f t="shared" si="412"/>
        <v>0.31818181818181818</v>
      </c>
    </row>
    <row r="3738" spans="1:21" ht="16.5" x14ac:dyDescent="0.3">
      <c r="A3738" s="2">
        <v>22023</v>
      </c>
      <c r="B3738" s="2" t="s">
        <v>3600</v>
      </c>
      <c r="C3738" s="2" t="s">
        <v>3648</v>
      </c>
      <c r="D3738" s="2">
        <v>240480</v>
      </c>
      <c r="E3738" s="2">
        <v>353</v>
      </c>
      <c r="F3738" s="2">
        <v>300</v>
      </c>
      <c r="G3738" s="4">
        <f t="shared" si="406"/>
        <v>0.84985835694050993</v>
      </c>
      <c r="H3738" s="2">
        <v>87</v>
      </c>
      <c r="I3738" s="2">
        <v>41</v>
      </c>
      <c r="J3738" s="4">
        <f t="shared" si="407"/>
        <v>0.47126436781609193</v>
      </c>
      <c r="K3738" s="2">
        <v>41</v>
      </c>
      <c r="L3738" s="5">
        <f t="shared" si="408"/>
        <v>1</v>
      </c>
      <c r="M3738" s="2">
        <v>41</v>
      </c>
      <c r="N3738" s="5">
        <f t="shared" si="409"/>
        <v>1</v>
      </c>
      <c r="O3738" s="6">
        <v>1</v>
      </c>
      <c r="P3738" s="2">
        <v>2</v>
      </c>
      <c r="Q3738" s="7">
        <f t="shared" si="410"/>
        <v>2</v>
      </c>
      <c r="R3738" s="2">
        <v>2</v>
      </c>
      <c r="S3738" s="5">
        <f t="shared" si="411"/>
        <v>1</v>
      </c>
      <c r="T3738" s="2">
        <v>0</v>
      </c>
      <c r="U3738" s="4">
        <f t="shared" si="412"/>
        <v>0</v>
      </c>
    </row>
    <row r="3739" spans="1:21" ht="16.5" x14ac:dyDescent="0.3">
      <c r="A3739" s="8">
        <v>22023</v>
      </c>
      <c r="B3739" s="8" t="s">
        <v>3600</v>
      </c>
      <c r="C3739" s="8" t="s">
        <v>1025</v>
      </c>
      <c r="D3739" s="8">
        <v>240485</v>
      </c>
      <c r="E3739" s="9">
        <v>2399</v>
      </c>
      <c r="F3739" s="9">
        <v>2168</v>
      </c>
      <c r="G3739" s="4">
        <f t="shared" si="406"/>
        <v>0.90370987911629841</v>
      </c>
      <c r="H3739" s="8">
        <v>501</v>
      </c>
      <c r="I3739" s="8">
        <v>369</v>
      </c>
      <c r="J3739" s="4">
        <f t="shared" si="407"/>
        <v>0.73652694610778446</v>
      </c>
      <c r="K3739" s="8">
        <v>369</v>
      </c>
      <c r="L3739" s="5">
        <f t="shared" si="408"/>
        <v>1</v>
      </c>
      <c r="M3739" s="8">
        <v>369</v>
      </c>
      <c r="N3739" s="5">
        <f t="shared" si="409"/>
        <v>1</v>
      </c>
      <c r="O3739" s="10">
        <v>13</v>
      </c>
      <c r="P3739" s="8">
        <v>21</v>
      </c>
      <c r="Q3739" s="7">
        <f t="shared" si="410"/>
        <v>1.6153846153846154</v>
      </c>
      <c r="R3739" s="8">
        <v>21</v>
      </c>
      <c r="S3739" s="5">
        <f t="shared" si="411"/>
        <v>1</v>
      </c>
      <c r="T3739" s="8">
        <v>14</v>
      </c>
      <c r="U3739" s="4">
        <f t="shared" si="412"/>
        <v>0.66666666666666663</v>
      </c>
    </row>
    <row r="3740" spans="1:21" ht="16.5" x14ac:dyDescent="0.3">
      <c r="A3740" s="2">
        <v>22023</v>
      </c>
      <c r="B3740" s="2" t="s">
        <v>3600</v>
      </c>
      <c r="C3740" s="2" t="s">
        <v>3649</v>
      </c>
      <c r="D3740" s="2">
        <v>240490</v>
      </c>
      <c r="E3740" s="3">
        <v>1534</v>
      </c>
      <c r="F3740" s="3">
        <v>1275</v>
      </c>
      <c r="G3740" s="4">
        <f t="shared" si="406"/>
        <v>0.83116036505867019</v>
      </c>
      <c r="H3740" s="2">
        <v>357</v>
      </c>
      <c r="I3740" s="2">
        <v>162</v>
      </c>
      <c r="J3740" s="4">
        <f t="shared" si="407"/>
        <v>0.45378151260504201</v>
      </c>
      <c r="K3740" s="2">
        <v>162</v>
      </c>
      <c r="L3740" s="5">
        <f t="shared" si="408"/>
        <v>1</v>
      </c>
      <c r="M3740" s="2">
        <v>162</v>
      </c>
      <c r="N3740" s="5">
        <f t="shared" si="409"/>
        <v>1</v>
      </c>
      <c r="O3740" s="6">
        <v>9</v>
      </c>
      <c r="P3740" s="2">
        <v>14</v>
      </c>
      <c r="Q3740" s="7">
        <f t="shared" si="410"/>
        <v>1.5555555555555556</v>
      </c>
      <c r="R3740" s="2">
        <v>14</v>
      </c>
      <c r="S3740" s="5">
        <f t="shared" si="411"/>
        <v>1</v>
      </c>
      <c r="T3740" s="2">
        <v>6</v>
      </c>
      <c r="U3740" s="4">
        <f t="shared" si="412"/>
        <v>0.42857142857142855</v>
      </c>
    </row>
    <row r="3741" spans="1:21" ht="16.5" x14ac:dyDescent="0.3">
      <c r="A3741" s="8">
        <v>22023</v>
      </c>
      <c r="B3741" s="8" t="s">
        <v>3600</v>
      </c>
      <c r="C3741" s="8" t="s">
        <v>3650</v>
      </c>
      <c r="D3741" s="8">
        <v>240500</v>
      </c>
      <c r="E3741" s="9">
        <v>2638</v>
      </c>
      <c r="F3741" s="9">
        <v>2041</v>
      </c>
      <c r="G3741" s="4">
        <f t="shared" si="406"/>
        <v>0.77369219105382869</v>
      </c>
      <c r="H3741" s="8">
        <v>574</v>
      </c>
      <c r="I3741" s="8">
        <v>109</v>
      </c>
      <c r="J3741" s="4">
        <f t="shared" si="407"/>
        <v>0.18989547038327526</v>
      </c>
      <c r="K3741" s="8">
        <v>109</v>
      </c>
      <c r="L3741" s="5">
        <f t="shared" si="408"/>
        <v>1</v>
      </c>
      <c r="M3741" s="8">
        <v>109</v>
      </c>
      <c r="N3741" s="5">
        <f t="shared" si="409"/>
        <v>1</v>
      </c>
      <c r="O3741" s="10">
        <v>17</v>
      </c>
      <c r="P3741" s="8">
        <v>46</v>
      </c>
      <c r="Q3741" s="7">
        <f t="shared" si="410"/>
        <v>2.7058823529411766</v>
      </c>
      <c r="R3741" s="8">
        <v>46</v>
      </c>
      <c r="S3741" s="5">
        <f t="shared" si="411"/>
        <v>1</v>
      </c>
      <c r="T3741" s="8">
        <v>25</v>
      </c>
      <c r="U3741" s="4">
        <f t="shared" si="412"/>
        <v>0.54347826086956519</v>
      </c>
    </row>
    <row r="3742" spans="1:21" ht="16.5" x14ac:dyDescent="0.3">
      <c r="A3742" s="2">
        <v>22023</v>
      </c>
      <c r="B3742" s="2" t="s">
        <v>3600</v>
      </c>
      <c r="C3742" s="2" t="s">
        <v>439</v>
      </c>
      <c r="D3742" s="2">
        <v>240510</v>
      </c>
      <c r="E3742" s="3">
        <v>2278</v>
      </c>
      <c r="F3742" s="3">
        <v>1996</v>
      </c>
      <c r="G3742" s="4">
        <f t="shared" si="406"/>
        <v>0.87620719929762947</v>
      </c>
      <c r="H3742" s="2">
        <v>535</v>
      </c>
      <c r="I3742" s="2">
        <v>352</v>
      </c>
      <c r="J3742" s="4">
        <f t="shared" si="407"/>
        <v>0.65794392523364487</v>
      </c>
      <c r="K3742" s="2">
        <v>352</v>
      </c>
      <c r="L3742" s="5">
        <f t="shared" si="408"/>
        <v>1</v>
      </c>
      <c r="M3742" s="2">
        <v>352</v>
      </c>
      <c r="N3742" s="5">
        <f t="shared" si="409"/>
        <v>1</v>
      </c>
      <c r="O3742" s="6">
        <v>14</v>
      </c>
      <c r="P3742" s="2">
        <v>25</v>
      </c>
      <c r="Q3742" s="7">
        <f t="shared" si="410"/>
        <v>1.7857142857142858</v>
      </c>
      <c r="R3742" s="2">
        <v>25</v>
      </c>
      <c r="S3742" s="5">
        <f t="shared" si="411"/>
        <v>1</v>
      </c>
      <c r="T3742" s="2">
        <v>11</v>
      </c>
      <c r="U3742" s="4">
        <f t="shared" si="412"/>
        <v>0.44</v>
      </c>
    </row>
    <row r="3743" spans="1:21" ht="16.5" x14ac:dyDescent="0.3">
      <c r="A3743" s="8">
        <v>22023</v>
      </c>
      <c r="B3743" s="8" t="s">
        <v>3600</v>
      </c>
      <c r="C3743" s="8" t="s">
        <v>3651</v>
      </c>
      <c r="D3743" s="8">
        <v>240520</v>
      </c>
      <c r="E3743" s="9">
        <v>1643</v>
      </c>
      <c r="F3743" s="9">
        <v>1551</v>
      </c>
      <c r="G3743" s="4">
        <f t="shared" si="406"/>
        <v>0.94400486914181381</v>
      </c>
      <c r="H3743" s="8">
        <v>348</v>
      </c>
      <c r="I3743" s="8">
        <v>290</v>
      </c>
      <c r="J3743" s="4">
        <f t="shared" si="407"/>
        <v>0.83333333333333337</v>
      </c>
      <c r="K3743" s="8">
        <v>290</v>
      </c>
      <c r="L3743" s="5">
        <f t="shared" si="408"/>
        <v>1</v>
      </c>
      <c r="M3743" s="8">
        <v>289</v>
      </c>
      <c r="N3743" s="5">
        <f t="shared" si="409"/>
        <v>0.99655172413793103</v>
      </c>
      <c r="O3743" s="10">
        <v>9</v>
      </c>
      <c r="P3743" s="8">
        <v>19</v>
      </c>
      <c r="Q3743" s="7">
        <f t="shared" si="410"/>
        <v>2.1111111111111112</v>
      </c>
      <c r="R3743" s="8">
        <v>19</v>
      </c>
      <c r="S3743" s="5">
        <f t="shared" si="411"/>
        <v>1</v>
      </c>
      <c r="T3743" s="8">
        <v>10</v>
      </c>
      <c r="U3743" s="4">
        <f t="shared" si="412"/>
        <v>0.52631578947368418</v>
      </c>
    </row>
    <row r="3744" spans="1:21" ht="16.5" x14ac:dyDescent="0.3">
      <c r="A3744" s="2">
        <v>22023</v>
      </c>
      <c r="B3744" s="2" t="s">
        <v>3600</v>
      </c>
      <c r="C3744" s="2" t="s">
        <v>3652</v>
      </c>
      <c r="D3744" s="2">
        <v>240530</v>
      </c>
      <c r="E3744" s="3">
        <v>3067</v>
      </c>
      <c r="F3744" s="3">
        <v>2805</v>
      </c>
      <c r="G3744" s="4">
        <f t="shared" si="406"/>
        <v>0.91457450277143792</v>
      </c>
      <c r="H3744" s="2">
        <v>739</v>
      </c>
      <c r="I3744" s="2">
        <v>574</v>
      </c>
      <c r="J3744" s="4">
        <f t="shared" si="407"/>
        <v>0.77672530446549393</v>
      </c>
      <c r="K3744" s="2">
        <v>574</v>
      </c>
      <c r="L3744" s="5">
        <f t="shared" si="408"/>
        <v>1</v>
      </c>
      <c r="M3744" s="2">
        <v>574</v>
      </c>
      <c r="N3744" s="5">
        <f t="shared" si="409"/>
        <v>1</v>
      </c>
      <c r="O3744" s="6">
        <v>21</v>
      </c>
      <c r="P3744" s="2">
        <v>49</v>
      </c>
      <c r="Q3744" s="7">
        <f t="shared" si="410"/>
        <v>2.3333333333333335</v>
      </c>
      <c r="R3744" s="2">
        <v>49</v>
      </c>
      <c r="S3744" s="5">
        <f t="shared" si="411"/>
        <v>1</v>
      </c>
      <c r="T3744" s="2">
        <v>43</v>
      </c>
      <c r="U3744" s="4">
        <f t="shared" si="412"/>
        <v>0.87755102040816324</v>
      </c>
    </row>
    <row r="3745" spans="1:21" ht="16.5" x14ac:dyDescent="0.3">
      <c r="A3745" s="8">
        <v>22023</v>
      </c>
      <c r="B3745" s="8" t="s">
        <v>3600</v>
      </c>
      <c r="C3745" s="8" t="s">
        <v>3653</v>
      </c>
      <c r="D3745" s="8">
        <v>240540</v>
      </c>
      <c r="E3745" s="9">
        <v>2733</v>
      </c>
      <c r="F3745" s="9">
        <v>2524</v>
      </c>
      <c r="G3745" s="4">
        <f t="shared" si="406"/>
        <v>0.92352725942188074</v>
      </c>
      <c r="H3745" s="8">
        <v>634</v>
      </c>
      <c r="I3745" s="8">
        <v>489</v>
      </c>
      <c r="J3745" s="4">
        <f t="shared" si="407"/>
        <v>0.77129337539432175</v>
      </c>
      <c r="K3745" s="8">
        <v>489</v>
      </c>
      <c r="L3745" s="5">
        <f t="shared" si="408"/>
        <v>1</v>
      </c>
      <c r="M3745" s="8">
        <v>489</v>
      </c>
      <c r="N3745" s="5">
        <f t="shared" si="409"/>
        <v>1</v>
      </c>
      <c r="O3745" s="10">
        <v>26</v>
      </c>
      <c r="P3745" s="8">
        <v>57</v>
      </c>
      <c r="Q3745" s="7">
        <f t="shared" si="410"/>
        <v>2.1923076923076925</v>
      </c>
      <c r="R3745" s="8">
        <v>57</v>
      </c>
      <c r="S3745" s="5">
        <f t="shared" si="411"/>
        <v>1</v>
      </c>
      <c r="T3745" s="8">
        <v>22</v>
      </c>
      <c r="U3745" s="4">
        <f t="shared" si="412"/>
        <v>0.38596491228070173</v>
      </c>
    </row>
    <row r="3746" spans="1:21" ht="16.5" x14ac:dyDescent="0.3">
      <c r="A3746" s="2">
        <v>22023</v>
      </c>
      <c r="B3746" s="2" t="s">
        <v>3600</v>
      </c>
      <c r="C3746" s="2" t="s">
        <v>3654</v>
      </c>
      <c r="D3746" s="2">
        <v>240550</v>
      </c>
      <c r="E3746" s="3">
        <v>1002</v>
      </c>
      <c r="F3746" s="2">
        <v>859</v>
      </c>
      <c r="G3746" s="4">
        <f t="shared" si="406"/>
        <v>0.85728542914171657</v>
      </c>
      <c r="H3746" s="2">
        <v>242</v>
      </c>
      <c r="I3746" s="2">
        <v>153</v>
      </c>
      <c r="J3746" s="4">
        <f t="shared" si="407"/>
        <v>0.63223140495867769</v>
      </c>
      <c r="K3746" s="2">
        <v>153</v>
      </c>
      <c r="L3746" s="5">
        <f t="shared" si="408"/>
        <v>1</v>
      </c>
      <c r="M3746" s="2">
        <v>153</v>
      </c>
      <c r="N3746" s="5">
        <f t="shared" si="409"/>
        <v>1</v>
      </c>
      <c r="O3746" s="6">
        <v>6</v>
      </c>
      <c r="P3746" s="2">
        <v>9</v>
      </c>
      <c r="Q3746" s="7">
        <f t="shared" si="410"/>
        <v>1.5</v>
      </c>
      <c r="R3746" s="2">
        <v>9</v>
      </c>
      <c r="S3746" s="5">
        <f t="shared" si="411"/>
        <v>1</v>
      </c>
      <c r="T3746" s="2">
        <v>3</v>
      </c>
      <c r="U3746" s="4">
        <f t="shared" si="412"/>
        <v>0.33333333333333331</v>
      </c>
    </row>
    <row r="3747" spans="1:21" ht="16.5" x14ac:dyDescent="0.3">
      <c r="A3747" s="8">
        <v>22023</v>
      </c>
      <c r="B3747" s="8" t="s">
        <v>3600</v>
      </c>
      <c r="C3747" s="8" t="s">
        <v>3655</v>
      </c>
      <c r="D3747" s="8">
        <v>240560</v>
      </c>
      <c r="E3747" s="9">
        <v>4636</v>
      </c>
      <c r="F3747" s="9">
        <v>4068</v>
      </c>
      <c r="G3747" s="4">
        <f t="shared" si="406"/>
        <v>0.87748058671268336</v>
      </c>
      <c r="H3747" s="8">
        <v>953</v>
      </c>
      <c r="I3747" s="8">
        <v>508</v>
      </c>
      <c r="J3747" s="4">
        <f t="shared" si="407"/>
        <v>0.53305351521511013</v>
      </c>
      <c r="K3747" s="8">
        <v>508</v>
      </c>
      <c r="L3747" s="5">
        <f t="shared" si="408"/>
        <v>1</v>
      </c>
      <c r="M3747" s="8">
        <v>508</v>
      </c>
      <c r="N3747" s="5">
        <f t="shared" si="409"/>
        <v>1</v>
      </c>
      <c r="O3747" s="10">
        <v>22</v>
      </c>
      <c r="P3747" s="8">
        <v>50</v>
      </c>
      <c r="Q3747" s="7">
        <f t="shared" si="410"/>
        <v>2.2727272727272729</v>
      </c>
      <c r="R3747" s="8">
        <v>50</v>
      </c>
      <c r="S3747" s="5">
        <f t="shared" si="411"/>
        <v>1</v>
      </c>
      <c r="T3747" s="8">
        <v>35</v>
      </c>
      <c r="U3747" s="4">
        <f t="shared" si="412"/>
        <v>0.7</v>
      </c>
    </row>
    <row r="3748" spans="1:21" ht="16.5" x14ac:dyDescent="0.3">
      <c r="A3748" s="2">
        <v>22023</v>
      </c>
      <c r="B3748" s="2" t="s">
        <v>3600</v>
      </c>
      <c r="C3748" s="2" t="s">
        <v>3656</v>
      </c>
      <c r="D3748" s="2">
        <v>240570</v>
      </c>
      <c r="E3748" s="3">
        <v>1692</v>
      </c>
      <c r="F3748" s="3">
        <v>1649</v>
      </c>
      <c r="G3748" s="4">
        <f t="shared" si="406"/>
        <v>0.97458628841607564</v>
      </c>
      <c r="H3748" s="2">
        <v>326</v>
      </c>
      <c r="I3748" s="2">
        <v>301</v>
      </c>
      <c r="J3748" s="4">
        <f t="shared" si="407"/>
        <v>0.92331288343558282</v>
      </c>
      <c r="K3748" s="2">
        <v>298</v>
      </c>
      <c r="L3748" s="5">
        <f t="shared" si="408"/>
        <v>0.99003322259136217</v>
      </c>
      <c r="M3748" s="2">
        <v>299</v>
      </c>
      <c r="N3748" s="5">
        <f t="shared" si="409"/>
        <v>0.99335548172757471</v>
      </c>
      <c r="O3748" s="6">
        <v>7</v>
      </c>
      <c r="P3748" s="2">
        <v>13</v>
      </c>
      <c r="Q3748" s="7">
        <f t="shared" si="410"/>
        <v>1.8571428571428572</v>
      </c>
      <c r="R3748" s="2">
        <v>13</v>
      </c>
      <c r="S3748" s="5">
        <f t="shared" si="411"/>
        <v>1</v>
      </c>
      <c r="T3748" s="2">
        <v>9</v>
      </c>
      <c r="U3748" s="4">
        <f t="shared" si="412"/>
        <v>0.69230769230769229</v>
      </c>
    </row>
    <row r="3749" spans="1:21" ht="16.5" x14ac:dyDescent="0.3">
      <c r="A3749" s="8">
        <v>22023</v>
      </c>
      <c r="B3749" s="8" t="s">
        <v>3600</v>
      </c>
      <c r="C3749" s="8" t="s">
        <v>3657</v>
      </c>
      <c r="D3749" s="8">
        <v>240580</v>
      </c>
      <c r="E3749" s="9">
        <v>11737</v>
      </c>
      <c r="F3749" s="9">
        <v>10271</v>
      </c>
      <c r="G3749" s="4">
        <f t="shared" si="406"/>
        <v>0.87509585072846552</v>
      </c>
      <c r="H3749" s="9">
        <v>2813</v>
      </c>
      <c r="I3749" s="9">
        <v>1849</v>
      </c>
      <c r="J3749" s="4">
        <f t="shared" si="407"/>
        <v>0.65730536793458938</v>
      </c>
      <c r="K3749" s="9">
        <v>1849</v>
      </c>
      <c r="L3749" s="5">
        <f t="shared" si="408"/>
        <v>1</v>
      </c>
      <c r="M3749" s="9">
        <v>1849</v>
      </c>
      <c r="N3749" s="5">
        <f t="shared" si="409"/>
        <v>1</v>
      </c>
      <c r="O3749" s="10">
        <v>77</v>
      </c>
      <c r="P3749" s="8">
        <v>231</v>
      </c>
      <c r="Q3749" s="7">
        <f t="shared" si="410"/>
        <v>3</v>
      </c>
      <c r="R3749" s="8">
        <v>231</v>
      </c>
      <c r="S3749" s="5">
        <f t="shared" si="411"/>
        <v>1</v>
      </c>
      <c r="T3749" s="8">
        <v>63</v>
      </c>
      <c r="U3749" s="4">
        <f t="shared" si="412"/>
        <v>0.27272727272727271</v>
      </c>
    </row>
    <row r="3750" spans="1:21" ht="16.5" x14ac:dyDescent="0.3">
      <c r="A3750" s="2">
        <v>22023</v>
      </c>
      <c r="B3750" s="2" t="s">
        <v>3600</v>
      </c>
      <c r="C3750" s="2" t="s">
        <v>3658</v>
      </c>
      <c r="D3750" s="2">
        <v>240590</v>
      </c>
      <c r="E3750" s="2">
        <v>840</v>
      </c>
      <c r="F3750" s="2">
        <v>610</v>
      </c>
      <c r="G3750" s="4">
        <f t="shared" si="406"/>
        <v>0.72619047619047616</v>
      </c>
      <c r="H3750" s="2">
        <v>180</v>
      </c>
      <c r="I3750" s="2">
        <v>22</v>
      </c>
      <c r="J3750" s="4">
        <f t="shared" si="407"/>
        <v>0.12222222222222222</v>
      </c>
      <c r="K3750" s="2">
        <v>22</v>
      </c>
      <c r="L3750" s="5">
        <f t="shared" si="408"/>
        <v>1</v>
      </c>
      <c r="M3750" s="2">
        <v>22</v>
      </c>
      <c r="N3750" s="5">
        <f t="shared" si="409"/>
        <v>1</v>
      </c>
      <c r="O3750" s="6">
        <v>3</v>
      </c>
      <c r="P3750" s="2">
        <v>7</v>
      </c>
      <c r="Q3750" s="7">
        <f t="shared" si="410"/>
        <v>2.3333333333333335</v>
      </c>
      <c r="R3750" s="2">
        <v>7</v>
      </c>
      <c r="S3750" s="5">
        <f t="shared" si="411"/>
        <v>1</v>
      </c>
      <c r="T3750" s="2">
        <v>4</v>
      </c>
      <c r="U3750" s="4">
        <f t="shared" si="412"/>
        <v>0.5714285714285714</v>
      </c>
    </row>
    <row r="3751" spans="1:21" ht="16.5" x14ac:dyDescent="0.3">
      <c r="A3751" s="8">
        <v>22023</v>
      </c>
      <c r="B3751" s="8" t="s">
        <v>3600</v>
      </c>
      <c r="C3751" s="8" t="s">
        <v>3659</v>
      </c>
      <c r="D3751" s="8">
        <v>240600</v>
      </c>
      <c r="E3751" s="9">
        <v>1655</v>
      </c>
      <c r="F3751" s="9">
        <v>1592</v>
      </c>
      <c r="G3751" s="4">
        <f t="shared" si="406"/>
        <v>0.96193353474320242</v>
      </c>
      <c r="H3751" s="8">
        <v>371</v>
      </c>
      <c r="I3751" s="8">
        <v>335</v>
      </c>
      <c r="J3751" s="4">
        <f t="shared" si="407"/>
        <v>0.90296495956873313</v>
      </c>
      <c r="K3751" s="8">
        <v>335</v>
      </c>
      <c r="L3751" s="5">
        <f t="shared" si="408"/>
        <v>1</v>
      </c>
      <c r="M3751" s="8">
        <v>335</v>
      </c>
      <c r="N3751" s="5">
        <f t="shared" si="409"/>
        <v>1</v>
      </c>
      <c r="O3751" s="10">
        <v>10</v>
      </c>
      <c r="P3751" s="8">
        <v>23</v>
      </c>
      <c r="Q3751" s="7">
        <f t="shared" si="410"/>
        <v>2.2999999999999998</v>
      </c>
      <c r="R3751" s="8">
        <v>23</v>
      </c>
      <c r="S3751" s="5">
        <f t="shared" si="411"/>
        <v>1</v>
      </c>
      <c r="T3751" s="8">
        <v>20</v>
      </c>
      <c r="U3751" s="4">
        <f t="shared" si="412"/>
        <v>0.86956521739130432</v>
      </c>
    </row>
    <row r="3752" spans="1:21" ht="16.5" x14ac:dyDescent="0.3">
      <c r="A3752" s="2">
        <v>22023</v>
      </c>
      <c r="B3752" s="2" t="s">
        <v>3600</v>
      </c>
      <c r="C3752" s="2" t="s">
        <v>3660</v>
      </c>
      <c r="D3752" s="2">
        <v>240610</v>
      </c>
      <c r="E3752" s="3">
        <v>4982</v>
      </c>
      <c r="F3752" s="3">
        <v>4469</v>
      </c>
      <c r="G3752" s="4">
        <f t="shared" si="406"/>
        <v>0.89702930549979931</v>
      </c>
      <c r="H3752" s="2">
        <v>959</v>
      </c>
      <c r="I3752" s="2">
        <v>606</v>
      </c>
      <c r="J3752" s="4">
        <f t="shared" si="407"/>
        <v>0.63190823774765381</v>
      </c>
      <c r="K3752" s="2">
        <v>589</v>
      </c>
      <c r="L3752" s="5">
        <f t="shared" si="408"/>
        <v>0.971947194719472</v>
      </c>
      <c r="M3752" s="2">
        <v>603</v>
      </c>
      <c r="N3752" s="5">
        <f t="shared" si="409"/>
        <v>0.99504950495049505</v>
      </c>
      <c r="O3752" s="6">
        <v>26</v>
      </c>
      <c r="P3752" s="2">
        <v>55</v>
      </c>
      <c r="Q3752" s="7">
        <f t="shared" si="410"/>
        <v>2.1153846153846154</v>
      </c>
      <c r="R3752" s="2">
        <v>55</v>
      </c>
      <c r="S3752" s="5">
        <f t="shared" si="411"/>
        <v>1</v>
      </c>
      <c r="T3752" s="2">
        <v>41</v>
      </c>
      <c r="U3752" s="4">
        <f t="shared" si="412"/>
        <v>0.74545454545454548</v>
      </c>
    </row>
    <row r="3753" spans="1:21" ht="16.5" x14ac:dyDescent="0.3">
      <c r="A3753" s="8">
        <v>22023</v>
      </c>
      <c r="B3753" s="8" t="s">
        <v>3600</v>
      </c>
      <c r="C3753" s="8" t="s">
        <v>87</v>
      </c>
      <c r="D3753" s="8">
        <v>240615</v>
      </c>
      <c r="E3753" s="9">
        <v>1316</v>
      </c>
      <c r="F3753" s="9">
        <v>1192</v>
      </c>
      <c r="G3753" s="4">
        <f t="shared" si="406"/>
        <v>0.9057750759878419</v>
      </c>
      <c r="H3753" s="8">
        <v>336</v>
      </c>
      <c r="I3753" s="8">
        <v>242</v>
      </c>
      <c r="J3753" s="4">
        <f t="shared" si="407"/>
        <v>0.72023809523809523</v>
      </c>
      <c r="K3753" s="8">
        <v>240</v>
      </c>
      <c r="L3753" s="5">
        <f t="shared" si="408"/>
        <v>0.99173553719008267</v>
      </c>
      <c r="M3753" s="8">
        <v>242</v>
      </c>
      <c r="N3753" s="5">
        <f t="shared" si="409"/>
        <v>1</v>
      </c>
      <c r="O3753" s="10">
        <v>2</v>
      </c>
      <c r="P3753" s="8">
        <v>21</v>
      </c>
      <c r="Q3753" s="7">
        <f t="shared" si="410"/>
        <v>10.5</v>
      </c>
      <c r="R3753" s="8">
        <v>21</v>
      </c>
      <c r="S3753" s="5">
        <f t="shared" si="411"/>
        <v>1</v>
      </c>
      <c r="T3753" s="8">
        <v>13</v>
      </c>
      <c r="U3753" s="4">
        <f t="shared" si="412"/>
        <v>0.61904761904761907</v>
      </c>
    </row>
    <row r="3754" spans="1:21" ht="16.5" x14ac:dyDescent="0.3">
      <c r="A3754" s="2">
        <v>22023</v>
      </c>
      <c r="B3754" s="2" t="s">
        <v>3600</v>
      </c>
      <c r="C3754" s="2" t="s">
        <v>3661</v>
      </c>
      <c r="D3754" s="2">
        <v>240620</v>
      </c>
      <c r="E3754" s="3">
        <v>2380</v>
      </c>
      <c r="F3754" s="3">
        <v>2047</v>
      </c>
      <c r="G3754" s="4">
        <f t="shared" si="406"/>
        <v>0.86008403361344543</v>
      </c>
      <c r="H3754" s="2">
        <v>580</v>
      </c>
      <c r="I3754" s="2">
        <v>352</v>
      </c>
      <c r="J3754" s="4">
        <f t="shared" si="407"/>
        <v>0.60689655172413792</v>
      </c>
      <c r="K3754" s="2">
        <v>352</v>
      </c>
      <c r="L3754" s="5">
        <f t="shared" si="408"/>
        <v>1</v>
      </c>
      <c r="M3754" s="2">
        <v>352</v>
      </c>
      <c r="N3754" s="5">
        <f t="shared" si="409"/>
        <v>1</v>
      </c>
      <c r="O3754" s="6">
        <v>14</v>
      </c>
      <c r="P3754" s="2">
        <v>26</v>
      </c>
      <c r="Q3754" s="7">
        <f t="shared" si="410"/>
        <v>1.8571428571428572</v>
      </c>
      <c r="R3754" s="2">
        <v>26</v>
      </c>
      <c r="S3754" s="5">
        <f t="shared" si="411"/>
        <v>1</v>
      </c>
      <c r="T3754" s="2">
        <v>13</v>
      </c>
      <c r="U3754" s="4">
        <f t="shared" si="412"/>
        <v>0.5</v>
      </c>
    </row>
    <row r="3755" spans="1:21" ht="16.5" x14ac:dyDescent="0.3">
      <c r="A3755" s="8">
        <v>22023</v>
      </c>
      <c r="B3755" s="8" t="s">
        <v>3600</v>
      </c>
      <c r="C3755" s="8" t="s">
        <v>3662</v>
      </c>
      <c r="D3755" s="8">
        <v>240630</v>
      </c>
      <c r="E3755" s="9">
        <v>2772</v>
      </c>
      <c r="F3755" s="9">
        <v>2572</v>
      </c>
      <c r="G3755" s="4">
        <f t="shared" si="406"/>
        <v>0.92784992784992781</v>
      </c>
      <c r="H3755" s="8">
        <v>626</v>
      </c>
      <c r="I3755" s="8">
        <v>482</v>
      </c>
      <c r="J3755" s="4">
        <f t="shared" si="407"/>
        <v>0.76996805111821087</v>
      </c>
      <c r="K3755" s="8">
        <v>482</v>
      </c>
      <c r="L3755" s="5">
        <f t="shared" si="408"/>
        <v>1</v>
      </c>
      <c r="M3755" s="8">
        <v>482</v>
      </c>
      <c r="N3755" s="5">
        <f t="shared" si="409"/>
        <v>1</v>
      </c>
      <c r="O3755" s="10">
        <v>13</v>
      </c>
      <c r="P3755" s="8">
        <v>50</v>
      </c>
      <c r="Q3755" s="7">
        <f t="shared" si="410"/>
        <v>3.8461538461538463</v>
      </c>
      <c r="R3755" s="8">
        <v>50</v>
      </c>
      <c r="S3755" s="5">
        <f t="shared" si="411"/>
        <v>1</v>
      </c>
      <c r="T3755" s="8">
        <v>44</v>
      </c>
      <c r="U3755" s="4">
        <f t="shared" si="412"/>
        <v>0.88</v>
      </c>
    </row>
    <row r="3756" spans="1:21" ht="16.5" x14ac:dyDescent="0.3">
      <c r="A3756" s="2">
        <v>22023</v>
      </c>
      <c r="B3756" s="2" t="s">
        <v>3600</v>
      </c>
      <c r="C3756" s="2" t="s">
        <v>3663</v>
      </c>
      <c r="D3756" s="2">
        <v>240640</v>
      </c>
      <c r="E3756" s="2">
        <v>919</v>
      </c>
      <c r="F3756" s="2">
        <v>839</v>
      </c>
      <c r="G3756" s="4">
        <f t="shared" si="406"/>
        <v>0.91294885745375409</v>
      </c>
      <c r="H3756" s="2">
        <v>228</v>
      </c>
      <c r="I3756" s="2">
        <v>174</v>
      </c>
      <c r="J3756" s="4">
        <f t="shared" si="407"/>
        <v>0.76315789473684215</v>
      </c>
      <c r="K3756" s="2">
        <v>174</v>
      </c>
      <c r="L3756" s="5">
        <f t="shared" si="408"/>
        <v>1</v>
      </c>
      <c r="M3756" s="2">
        <v>174</v>
      </c>
      <c r="N3756" s="5">
        <f t="shared" si="409"/>
        <v>1</v>
      </c>
      <c r="O3756" s="6">
        <v>7</v>
      </c>
      <c r="P3756" s="2">
        <v>12</v>
      </c>
      <c r="Q3756" s="7">
        <f t="shared" si="410"/>
        <v>1.7142857142857142</v>
      </c>
      <c r="R3756" s="2">
        <v>12</v>
      </c>
      <c r="S3756" s="5">
        <f t="shared" si="411"/>
        <v>1</v>
      </c>
      <c r="T3756" s="2">
        <v>9</v>
      </c>
      <c r="U3756" s="4">
        <f t="shared" si="412"/>
        <v>0.75</v>
      </c>
    </row>
    <row r="3757" spans="1:21" ht="16.5" x14ac:dyDescent="0.3">
      <c r="A3757" s="8">
        <v>22023</v>
      </c>
      <c r="B3757" s="8" t="s">
        <v>3600</v>
      </c>
      <c r="C3757" s="8" t="s">
        <v>3664</v>
      </c>
      <c r="D3757" s="8">
        <v>240650</v>
      </c>
      <c r="E3757" s="9">
        <v>4990</v>
      </c>
      <c r="F3757" s="9">
        <v>4184</v>
      </c>
      <c r="G3757" s="4">
        <f t="shared" si="406"/>
        <v>0.83847695390781563</v>
      </c>
      <c r="H3757" s="9">
        <v>1130</v>
      </c>
      <c r="I3757" s="8">
        <v>610</v>
      </c>
      <c r="J3757" s="4">
        <f t="shared" si="407"/>
        <v>0.53982300884955747</v>
      </c>
      <c r="K3757" s="8">
        <v>610</v>
      </c>
      <c r="L3757" s="5">
        <f t="shared" si="408"/>
        <v>1</v>
      </c>
      <c r="M3757" s="8">
        <v>610</v>
      </c>
      <c r="N3757" s="5">
        <f t="shared" si="409"/>
        <v>1</v>
      </c>
      <c r="O3757" s="10">
        <v>30</v>
      </c>
      <c r="P3757" s="8">
        <v>81</v>
      </c>
      <c r="Q3757" s="7">
        <f t="shared" si="410"/>
        <v>2.7</v>
      </c>
      <c r="R3757" s="8">
        <v>81</v>
      </c>
      <c r="S3757" s="5">
        <f t="shared" si="411"/>
        <v>1</v>
      </c>
      <c r="T3757" s="8">
        <v>58</v>
      </c>
      <c r="U3757" s="4">
        <f t="shared" si="412"/>
        <v>0.71604938271604934</v>
      </c>
    </row>
    <row r="3758" spans="1:21" ht="16.5" x14ac:dyDescent="0.3">
      <c r="A3758" s="2">
        <v>22023</v>
      </c>
      <c r="B3758" s="2" t="s">
        <v>3600</v>
      </c>
      <c r="C3758" s="2" t="s">
        <v>3665</v>
      </c>
      <c r="D3758" s="2">
        <v>240660</v>
      </c>
      <c r="E3758" s="3">
        <v>4213</v>
      </c>
      <c r="F3758" s="3">
        <v>3652</v>
      </c>
      <c r="G3758" s="4">
        <f t="shared" si="406"/>
        <v>0.86684073107049608</v>
      </c>
      <c r="H3758" s="2">
        <v>980</v>
      </c>
      <c r="I3758" s="2">
        <v>637</v>
      </c>
      <c r="J3758" s="4">
        <f t="shared" si="407"/>
        <v>0.65</v>
      </c>
      <c r="K3758" s="2">
        <v>637</v>
      </c>
      <c r="L3758" s="5">
        <f t="shared" si="408"/>
        <v>1</v>
      </c>
      <c r="M3758" s="2">
        <v>609</v>
      </c>
      <c r="N3758" s="5">
        <f t="shared" si="409"/>
        <v>0.95604395604395609</v>
      </c>
      <c r="O3758" s="6">
        <v>39</v>
      </c>
      <c r="P3758" s="2">
        <v>46</v>
      </c>
      <c r="Q3758" s="7">
        <f t="shared" si="410"/>
        <v>1.1794871794871795</v>
      </c>
      <c r="R3758" s="2">
        <v>46</v>
      </c>
      <c r="S3758" s="5">
        <f t="shared" si="411"/>
        <v>1</v>
      </c>
      <c r="T3758" s="2">
        <v>32</v>
      </c>
      <c r="U3758" s="4">
        <f t="shared" si="412"/>
        <v>0.69565217391304346</v>
      </c>
    </row>
    <row r="3759" spans="1:21" ht="16.5" x14ac:dyDescent="0.3">
      <c r="A3759" s="8">
        <v>22023</v>
      </c>
      <c r="B3759" s="8" t="s">
        <v>3600</v>
      </c>
      <c r="C3759" s="8" t="s">
        <v>3666</v>
      </c>
      <c r="D3759" s="8">
        <v>240670</v>
      </c>
      <c r="E3759" s="9">
        <v>2584</v>
      </c>
      <c r="F3759" s="9">
        <v>2346</v>
      </c>
      <c r="G3759" s="4">
        <f t="shared" si="406"/>
        <v>0.90789473684210531</v>
      </c>
      <c r="H3759" s="8">
        <v>567</v>
      </c>
      <c r="I3759" s="8">
        <v>396</v>
      </c>
      <c r="J3759" s="4">
        <f t="shared" si="407"/>
        <v>0.69841269841269837</v>
      </c>
      <c r="K3759" s="8">
        <v>396</v>
      </c>
      <c r="L3759" s="5">
        <f t="shared" si="408"/>
        <v>1</v>
      </c>
      <c r="M3759" s="8">
        <v>396</v>
      </c>
      <c r="N3759" s="5">
        <f t="shared" si="409"/>
        <v>1</v>
      </c>
      <c r="O3759" s="10">
        <v>12</v>
      </c>
      <c r="P3759" s="8">
        <v>47</v>
      </c>
      <c r="Q3759" s="7">
        <f t="shared" si="410"/>
        <v>3.9166666666666665</v>
      </c>
      <c r="R3759" s="8">
        <v>47</v>
      </c>
      <c r="S3759" s="5">
        <f t="shared" si="411"/>
        <v>1</v>
      </c>
      <c r="T3759" s="8">
        <v>8</v>
      </c>
      <c r="U3759" s="4">
        <f t="shared" si="412"/>
        <v>0.1702127659574468</v>
      </c>
    </row>
    <row r="3760" spans="1:21" ht="16.5" x14ac:dyDescent="0.3">
      <c r="A3760" s="2">
        <v>22023</v>
      </c>
      <c r="B3760" s="2" t="s">
        <v>3600</v>
      </c>
      <c r="C3760" s="2" t="s">
        <v>3667</v>
      </c>
      <c r="D3760" s="2">
        <v>240680</v>
      </c>
      <c r="E3760" s="3">
        <v>1627</v>
      </c>
      <c r="F3760" s="3">
        <v>1473</v>
      </c>
      <c r="G3760" s="4">
        <f t="shared" si="406"/>
        <v>0.90534726490473261</v>
      </c>
      <c r="H3760" s="2">
        <v>349</v>
      </c>
      <c r="I3760" s="2">
        <v>253</v>
      </c>
      <c r="J3760" s="4">
        <f t="shared" si="407"/>
        <v>0.72492836676217765</v>
      </c>
      <c r="K3760" s="2">
        <v>235</v>
      </c>
      <c r="L3760" s="5">
        <f t="shared" si="408"/>
        <v>0.92885375494071143</v>
      </c>
      <c r="M3760" s="2">
        <v>253</v>
      </c>
      <c r="N3760" s="5">
        <f t="shared" si="409"/>
        <v>1</v>
      </c>
      <c r="O3760" s="6">
        <v>11</v>
      </c>
      <c r="P3760" s="2">
        <v>29</v>
      </c>
      <c r="Q3760" s="7">
        <f t="shared" si="410"/>
        <v>2.6363636363636362</v>
      </c>
      <c r="R3760" s="2">
        <v>29</v>
      </c>
      <c r="S3760" s="5">
        <f t="shared" si="411"/>
        <v>1</v>
      </c>
      <c r="T3760" s="2">
        <v>19</v>
      </c>
      <c r="U3760" s="4">
        <f t="shared" si="412"/>
        <v>0.65517241379310343</v>
      </c>
    </row>
    <row r="3761" spans="1:21" ht="16.5" x14ac:dyDescent="0.3">
      <c r="A3761" s="8">
        <v>22023</v>
      </c>
      <c r="B3761" s="8" t="s">
        <v>3600</v>
      </c>
      <c r="C3761" s="8" t="s">
        <v>3668</v>
      </c>
      <c r="D3761" s="8">
        <v>240690</v>
      </c>
      <c r="E3761" s="9">
        <v>1147</v>
      </c>
      <c r="F3761" s="9">
        <v>1140</v>
      </c>
      <c r="G3761" s="4">
        <f t="shared" si="406"/>
        <v>0.99389712292938104</v>
      </c>
      <c r="H3761" s="8">
        <v>209</v>
      </c>
      <c r="I3761" s="8">
        <v>207</v>
      </c>
      <c r="J3761" s="4">
        <f t="shared" si="407"/>
        <v>0.99043062200956933</v>
      </c>
      <c r="K3761" s="8">
        <v>207</v>
      </c>
      <c r="L3761" s="5">
        <f t="shared" si="408"/>
        <v>1</v>
      </c>
      <c r="M3761" s="8">
        <v>207</v>
      </c>
      <c r="N3761" s="5">
        <f t="shared" si="409"/>
        <v>1</v>
      </c>
      <c r="O3761" s="10">
        <v>4</v>
      </c>
      <c r="P3761" s="8">
        <v>10</v>
      </c>
      <c r="Q3761" s="7">
        <f t="shared" si="410"/>
        <v>2.5</v>
      </c>
      <c r="R3761" s="8">
        <v>10</v>
      </c>
      <c r="S3761" s="5">
        <f t="shared" si="411"/>
        <v>1</v>
      </c>
      <c r="T3761" s="8">
        <v>9</v>
      </c>
      <c r="U3761" s="4">
        <f t="shared" si="412"/>
        <v>0.9</v>
      </c>
    </row>
    <row r="3762" spans="1:21" ht="16.5" x14ac:dyDescent="0.3">
      <c r="A3762" s="2">
        <v>22023</v>
      </c>
      <c r="B3762" s="2" t="s">
        <v>3600</v>
      </c>
      <c r="C3762" s="2" t="s">
        <v>3669</v>
      </c>
      <c r="D3762" s="2">
        <v>240700</v>
      </c>
      <c r="E3762" s="3">
        <v>2631</v>
      </c>
      <c r="F3762" s="3">
        <v>2391</v>
      </c>
      <c r="G3762" s="4">
        <f t="shared" si="406"/>
        <v>0.90877993158494874</v>
      </c>
      <c r="H3762" s="2">
        <v>648</v>
      </c>
      <c r="I3762" s="2">
        <v>491</v>
      </c>
      <c r="J3762" s="4">
        <f t="shared" si="407"/>
        <v>0.75771604938271608</v>
      </c>
      <c r="K3762" s="2">
        <v>491</v>
      </c>
      <c r="L3762" s="5">
        <f t="shared" si="408"/>
        <v>1</v>
      </c>
      <c r="M3762" s="2">
        <v>485</v>
      </c>
      <c r="N3762" s="5">
        <f t="shared" si="409"/>
        <v>0.98778004073319758</v>
      </c>
      <c r="O3762" s="6">
        <v>18</v>
      </c>
      <c r="P3762" s="2">
        <v>43</v>
      </c>
      <c r="Q3762" s="7">
        <f t="shared" si="410"/>
        <v>2.3888888888888888</v>
      </c>
      <c r="R3762" s="2">
        <v>43</v>
      </c>
      <c r="S3762" s="5">
        <f t="shared" si="411"/>
        <v>1</v>
      </c>
      <c r="T3762" s="2">
        <v>20</v>
      </c>
      <c r="U3762" s="4">
        <f t="shared" si="412"/>
        <v>0.46511627906976744</v>
      </c>
    </row>
    <row r="3763" spans="1:21" ht="16.5" x14ac:dyDescent="0.3">
      <c r="A3763" s="8">
        <v>22023</v>
      </c>
      <c r="B3763" s="8" t="s">
        <v>3600</v>
      </c>
      <c r="C3763" s="8" t="s">
        <v>3670</v>
      </c>
      <c r="D3763" s="8">
        <v>240710</v>
      </c>
      <c r="E3763" s="9">
        <v>20867</v>
      </c>
      <c r="F3763" s="9">
        <v>14545</v>
      </c>
      <c r="G3763" s="4">
        <f t="shared" si="406"/>
        <v>0.69703359371256046</v>
      </c>
      <c r="H3763" s="9">
        <v>5138</v>
      </c>
      <c r="I3763" s="9">
        <v>1863</v>
      </c>
      <c r="J3763" s="4">
        <f t="shared" si="407"/>
        <v>0.36259244842351107</v>
      </c>
      <c r="K3763" s="9">
        <v>1863</v>
      </c>
      <c r="L3763" s="5">
        <f t="shared" si="408"/>
        <v>1</v>
      </c>
      <c r="M3763" s="9">
        <v>1862</v>
      </c>
      <c r="N3763" s="5">
        <f t="shared" si="409"/>
        <v>0.99946323134728932</v>
      </c>
      <c r="O3763" s="10">
        <v>111</v>
      </c>
      <c r="P3763" s="8">
        <v>340</v>
      </c>
      <c r="Q3763" s="7">
        <f t="shared" si="410"/>
        <v>3.0630630630630629</v>
      </c>
      <c r="R3763" s="8">
        <v>340</v>
      </c>
      <c r="S3763" s="5">
        <f t="shared" si="411"/>
        <v>1</v>
      </c>
      <c r="T3763" s="8">
        <v>132</v>
      </c>
      <c r="U3763" s="4">
        <f t="shared" si="412"/>
        <v>0.38823529411764707</v>
      </c>
    </row>
    <row r="3764" spans="1:21" ht="16.5" x14ac:dyDescent="0.3">
      <c r="A3764" s="2">
        <v>22023</v>
      </c>
      <c r="B3764" s="2" t="s">
        <v>3600</v>
      </c>
      <c r="C3764" s="2" t="s">
        <v>3671</v>
      </c>
      <c r="D3764" s="2">
        <v>240720</v>
      </c>
      <c r="E3764" s="3">
        <v>6254</v>
      </c>
      <c r="F3764" s="3">
        <v>5890</v>
      </c>
      <c r="G3764" s="4">
        <f t="shared" si="406"/>
        <v>0.94179724976015355</v>
      </c>
      <c r="H3764" s="3">
        <v>1331</v>
      </c>
      <c r="I3764" s="3">
        <v>1107</v>
      </c>
      <c r="J3764" s="4">
        <f t="shared" si="407"/>
        <v>0.83170548459804661</v>
      </c>
      <c r="K3764" s="3">
        <v>1107</v>
      </c>
      <c r="L3764" s="5">
        <f t="shared" si="408"/>
        <v>1</v>
      </c>
      <c r="M3764" s="3">
        <v>1107</v>
      </c>
      <c r="N3764" s="5">
        <f t="shared" si="409"/>
        <v>1</v>
      </c>
      <c r="O3764" s="6">
        <v>24</v>
      </c>
      <c r="P3764" s="2">
        <v>73</v>
      </c>
      <c r="Q3764" s="7">
        <f t="shared" si="410"/>
        <v>3.0416666666666665</v>
      </c>
      <c r="R3764" s="2">
        <v>73</v>
      </c>
      <c r="S3764" s="5">
        <f t="shared" si="411"/>
        <v>1</v>
      </c>
      <c r="T3764" s="2">
        <v>45</v>
      </c>
      <c r="U3764" s="4">
        <f t="shared" si="412"/>
        <v>0.61643835616438358</v>
      </c>
    </row>
    <row r="3765" spans="1:21" ht="16.5" x14ac:dyDescent="0.3">
      <c r="A3765" s="8">
        <v>22023</v>
      </c>
      <c r="B3765" s="8" t="s">
        <v>3600</v>
      </c>
      <c r="C3765" s="8" t="s">
        <v>3672</v>
      </c>
      <c r="D3765" s="8">
        <v>240725</v>
      </c>
      <c r="E3765" s="9">
        <v>1079</v>
      </c>
      <c r="F3765" s="8">
        <v>953</v>
      </c>
      <c r="G3765" s="4">
        <f t="shared" si="406"/>
        <v>0.8832252085264134</v>
      </c>
      <c r="H3765" s="8">
        <v>246</v>
      </c>
      <c r="I3765" s="8">
        <v>170</v>
      </c>
      <c r="J3765" s="4">
        <f t="shared" si="407"/>
        <v>0.69105691056910568</v>
      </c>
      <c r="K3765" s="8">
        <v>170</v>
      </c>
      <c r="L3765" s="5">
        <f t="shared" si="408"/>
        <v>1</v>
      </c>
      <c r="M3765" s="8">
        <v>170</v>
      </c>
      <c r="N3765" s="5">
        <f t="shared" si="409"/>
        <v>1</v>
      </c>
      <c r="O3765" s="10">
        <v>7</v>
      </c>
      <c r="P3765" s="8">
        <v>15</v>
      </c>
      <c r="Q3765" s="7">
        <f t="shared" si="410"/>
        <v>2.1428571428571428</v>
      </c>
      <c r="R3765" s="8">
        <v>15</v>
      </c>
      <c r="S3765" s="5">
        <f t="shared" si="411"/>
        <v>1</v>
      </c>
      <c r="T3765" s="8">
        <v>10</v>
      </c>
      <c r="U3765" s="4">
        <f t="shared" si="412"/>
        <v>0.66666666666666663</v>
      </c>
    </row>
    <row r="3766" spans="1:21" ht="16.5" x14ac:dyDescent="0.3">
      <c r="A3766" s="2">
        <v>22023</v>
      </c>
      <c r="B3766" s="2" t="s">
        <v>3600</v>
      </c>
      <c r="C3766" s="2" t="s">
        <v>3673</v>
      </c>
      <c r="D3766" s="2">
        <v>240730</v>
      </c>
      <c r="E3766" s="3">
        <v>2377</v>
      </c>
      <c r="F3766" s="3">
        <v>1749</v>
      </c>
      <c r="G3766" s="4">
        <f t="shared" si="406"/>
        <v>0.73580143037442158</v>
      </c>
      <c r="H3766" s="2">
        <v>496</v>
      </c>
      <c r="I3766" s="2">
        <v>49</v>
      </c>
      <c r="J3766" s="4">
        <f t="shared" si="407"/>
        <v>9.8790322580645157E-2</v>
      </c>
      <c r="K3766" s="2">
        <v>49</v>
      </c>
      <c r="L3766" s="5">
        <f t="shared" si="408"/>
        <v>1</v>
      </c>
      <c r="M3766" s="2">
        <v>49</v>
      </c>
      <c r="N3766" s="5">
        <f t="shared" si="409"/>
        <v>1</v>
      </c>
      <c r="O3766" s="6">
        <v>16</v>
      </c>
      <c r="P3766" s="2">
        <v>31</v>
      </c>
      <c r="Q3766" s="7">
        <f t="shared" si="410"/>
        <v>1.9375</v>
      </c>
      <c r="R3766" s="2">
        <v>31</v>
      </c>
      <c r="S3766" s="5">
        <f t="shared" si="411"/>
        <v>1</v>
      </c>
      <c r="T3766" s="2">
        <v>11</v>
      </c>
      <c r="U3766" s="4">
        <f t="shared" si="412"/>
        <v>0.35483870967741937</v>
      </c>
    </row>
    <row r="3767" spans="1:21" ht="16.5" x14ac:dyDescent="0.3">
      <c r="A3767" s="8">
        <v>22023</v>
      </c>
      <c r="B3767" s="8" t="s">
        <v>3600</v>
      </c>
      <c r="C3767" s="8" t="s">
        <v>3674</v>
      </c>
      <c r="D3767" s="8">
        <v>240740</v>
      </c>
      <c r="E3767" s="9">
        <v>1867</v>
      </c>
      <c r="F3767" s="9">
        <v>1764</v>
      </c>
      <c r="G3767" s="4">
        <f t="shared" si="406"/>
        <v>0.94483128012854845</v>
      </c>
      <c r="H3767" s="8">
        <v>393</v>
      </c>
      <c r="I3767" s="8">
        <v>313</v>
      </c>
      <c r="J3767" s="4">
        <f t="shared" si="407"/>
        <v>0.79643765903307884</v>
      </c>
      <c r="K3767" s="8">
        <v>313</v>
      </c>
      <c r="L3767" s="5">
        <f t="shared" si="408"/>
        <v>1</v>
      </c>
      <c r="M3767" s="8">
        <v>313</v>
      </c>
      <c r="N3767" s="5">
        <f t="shared" si="409"/>
        <v>1</v>
      </c>
      <c r="O3767" s="10">
        <v>9</v>
      </c>
      <c r="P3767" s="8">
        <v>18</v>
      </c>
      <c r="Q3767" s="7">
        <f t="shared" si="410"/>
        <v>2</v>
      </c>
      <c r="R3767" s="8">
        <v>18</v>
      </c>
      <c r="S3767" s="5">
        <f t="shared" si="411"/>
        <v>1</v>
      </c>
      <c r="T3767" s="8">
        <v>16</v>
      </c>
      <c r="U3767" s="4">
        <f t="shared" si="412"/>
        <v>0.88888888888888884</v>
      </c>
    </row>
    <row r="3768" spans="1:21" ht="16.5" x14ac:dyDescent="0.3">
      <c r="A3768" s="2">
        <v>22023</v>
      </c>
      <c r="B3768" s="2" t="s">
        <v>3600</v>
      </c>
      <c r="C3768" s="2" t="s">
        <v>3675</v>
      </c>
      <c r="D3768" s="2">
        <v>240750</v>
      </c>
      <c r="E3768" s="3">
        <v>2918</v>
      </c>
      <c r="F3768" s="3">
        <v>2246</v>
      </c>
      <c r="G3768" s="4">
        <f t="shared" si="406"/>
        <v>0.7697052775873886</v>
      </c>
      <c r="H3768" s="2">
        <v>669</v>
      </c>
      <c r="I3768" s="2">
        <v>295</v>
      </c>
      <c r="J3768" s="4">
        <f t="shared" si="407"/>
        <v>0.44095665171898357</v>
      </c>
      <c r="K3768" s="2">
        <v>295</v>
      </c>
      <c r="L3768" s="5">
        <f t="shared" si="408"/>
        <v>1</v>
      </c>
      <c r="M3768" s="2">
        <v>295</v>
      </c>
      <c r="N3768" s="5">
        <f t="shared" si="409"/>
        <v>1</v>
      </c>
      <c r="O3768" s="6">
        <v>17</v>
      </c>
      <c r="P3768" s="2">
        <v>45</v>
      </c>
      <c r="Q3768" s="7">
        <f t="shared" si="410"/>
        <v>2.6470588235294117</v>
      </c>
      <c r="R3768" s="2">
        <v>45</v>
      </c>
      <c r="S3768" s="5">
        <f t="shared" si="411"/>
        <v>1</v>
      </c>
      <c r="T3768" s="2">
        <v>17</v>
      </c>
      <c r="U3768" s="4">
        <f t="shared" si="412"/>
        <v>0.37777777777777777</v>
      </c>
    </row>
    <row r="3769" spans="1:21" ht="16.5" x14ac:dyDescent="0.3">
      <c r="A3769" s="8">
        <v>22023</v>
      </c>
      <c r="B3769" s="8" t="s">
        <v>3600</v>
      </c>
      <c r="C3769" s="8" t="s">
        <v>3676</v>
      </c>
      <c r="D3769" s="8">
        <v>240760</v>
      </c>
      <c r="E3769" s="9">
        <v>1520</v>
      </c>
      <c r="F3769" s="9">
        <v>1332</v>
      </c>
      <c r="G3769" s="4">
        <f t="shared" si="406"/>
        <v>0.87631578947368416</v>
      </c>
      <c r="H3769" s="8">
        <v>339</v>
      </c>
      <c r="I3769" s="8">
        <v>195</v>
      </c>
      <c r="J3769" s="4">
        <f t="shared" si="407"/>
        <v>0.5752212389380531</v>
      </c>
      <c r="K3769" s="8">
        <v>195</v>
      </c>
      <c r="L3769" s="5">
        <f t="shared" si="408"/>
        <v>1</v>
      </c>
      <c r="M3769" s="8">
        <v>195</v>
      </c>
      <c r="N3769" s="5">
        <f t="shared" si="409"/>
        <v>1</v>
      </c>
      <c r="O3769" s="10">
        <v>6</v>
      </c>
      <c r="P3769" s="8">
        <v>11</v>
      </c>
      <c r="Q3769" s="7">
        <f t="shared" si="410"/>
        <v>1.8333333333333333</v>
      </c>
      <c r="R3769" s="8">
        <v>11</v>
      </c>
      <c r="S3769" s="5">
        <f t="shared" si="411"/>
        <v>1</v>
      </c>
      <c r="T3769" s="8">
        <v>6</v>
      </c>
      <c r="U3769" s="4">
        <f t="shared" si="412"/>
        <v>0.54545454545454541</v>
      </c>
    </row>
    <row r="3770" spans="1:21" ht="16.5" x14ac:dyDescent="0.3">
      <c r="A3770" s="2">
        <v>22023</v>
      </c>
      <c r="B3770" s="2" t="s">
        <v>3600</v>
      </c>
      <c r="C3770" s="2" t="s">
        <v>3677</v>
      </c>
      <c r="D3770" s="2">
        <v>240770</v>
      </c>
      <c r="E3770" s="3">
        <v>4393</v>
      </c>
      <c r="F3770" s="3">
        <v>3945</v>
      </c>
      <c r="G3770" s="4">
        <f t="shared" si="406"/>
        <v>0.89801957659913501</v>
      </c>
      <c r="H3770" s="3">
        <v>1089</v>
      </c>
      <c r="I3770" s="2">
        <v>818</v>
      </c>
      <c r="J3770" s="4">
        <f t="shared" si="407"/>
        <v>0.75114784205693297</v>
      </c>
      <c r="K3770" s="2">
        <v>817</v>
      </c>
      <c r="L3770" s="5">
        <f t="shared" si="408"/>
        <v>0.9987775061124694</v>
      </c>
      <c r="M3770" s="2">
        <v>818</v>
      </c>
      <c r="N3770" s="5">
        <f t="shared" si="409"/>
        <v>1</v>
      </c>
      <c r="O3770" s="6">
        <v>32</v>
      </c>
      <c r="P3770" s="2">
        <v>55</v>
      </c>
      <c r="Q3770" s="7">
        <f t="shared" si="410"/>
        <v>1.71875</v>
      </c>
      <c r="R3770" s="2">
        <v>55</v>
      </c>
      <c r="S3770" s="5">
        <f t="shared" si="411"/>
        <v>1</v>
      </c>
      <c r="T3770" s="2">
        <v>29</v>
      </c>
      <c r="U3770" s="4">
        <f t="shared" si="412"/>
        <v>0.52727272727272723</v>
      </c>
    </row>
    <row r="3771" spans="1:21" ht="16.5" x14ac:dyDescent="0.3">
      <c r="A3771" s="8">
        <v>22023</v>
      </c>
      <c r="B3771" s="8" t="s">
        <v>3600</v>
      </c>
      <c r="C3771" s="8" t="s">
        <v>2491</v>
      </c>
      <c r="D3771" s="8">
        <v>240780</v>
      </c>
      <c r="E3771" s="9">
        <v>6206</v>
      </c>
      <c r="F3771" s="9">
        <v>5446</v>
      </c>
      <c r="G3771" s="4">
        <f t="shared" si="406"/>
        <v>0.8775378665807283</v>
      </c>
      <c r="H3771" s="9">
        <v>1492</v>
      </c>
      <c r="I3771" s="9">
        <v>1017</v>
      </c>
      <c r="J3771" s="4">
        <f t="shared" si="407"/>
        <v>0.68163538873994634</v>
      </c>
      <c r="K3771" s="9">
        <v>1010</v>
      </c>
      <c r="L3771" s="5">
        <f t="shared" si="408"/>
        <v>0.99311701081612591</v>
      </c>
      <c r="M3771" s="9">
        <v>1017</v>
      </c>
      <c r="N3771" s="5">
        <f t="shared" si="409"/>
        <v>1</v>
      </c>
      <c r="O3771" s="10">
        <v>35</v>
      </c>
      <c r="P3771" s="8">
        <v>77</v>
      </c>
      <c r="Q3771" s="7">
        <f t="shared" si="410"/>
        <v>2.2000000000000002</v>
      </c>
      <c r="R3771" s="8">
        <v>77</v>
      </c>
      <c r="S3771" s="5">
        <f t="shared" si="411"/>
        <v>1</v>
      </c>
      <c r="T3771" s="8">
        <v>54</v>
      </c>
      <c r="U3771" s="4">
        <f t="shared" si="412"/>
        <v>0.70129870129870131</v>
      </c>
    </row>
    <row r="3772" spans="1:21" ht="16.5" x14ac:dyDescent="0.3">
      <c r="A3772" s="2">
        <v>22023</v>
      </c>
      <c r="B3772" s="2" t="s">
        <v>3600</v>
      </c>
      <c r="C3772" s="2" t="s">
        <v>3678</v>
      </c>
      <c r="D3772" s="2">
        <v>240790</v>
      </c>
      <c r="E3772" s="2">
        <v>914</v>
      </c>
      <c r="F3772" s="2">
        <v>757</v>
      </c>
      <c r="G3772" s="4">
        <f t="shared" si="406"/>
        <v>0.82822757111597378</v>
      </c>
      <c r="H3772" s="2">
        <v>234</v>
      </c>
      <c r="I3772" s="2">
        <v>139</v>
      </c>
      <c r="J3772" s="4">
        <f t="shared" si="407"/>
        <v>0.59401709401709402</v>
      </c>
      <c r="K3772" s="2">
        <v>139</v>
      </c>
      <c r="L3772" s="5">
        <f t="shared" si="408"/>
        <v>1</v>
      </c>
      <c r="M3772" s="2">
        <v>139</v>
      </c>
      <c r="N3772" s="5">
        <f t="shared" si="409"/>
        <v>1</v>
      </c>
      <c r="O3772" s="6">
        <v>10</v>
      </c>
      <c r="P3772" s="2">
        <v>9</v>
      </c>
      <c r="Q3772" s="7">
        <f t="shared" si="410"/>
        <v>0.9</v>
      </c>
      <c r="R3772" s="2">
        <v>9</v>
      </c>
      <c r="S3772" s="5">
        <f t="shared" si="411"/>
        <v>1</v>
      </c>
      <c r="T3772" s="2">
        <v>1</v>
      </c>
      <c r="U3772" s="4">
        <f t="shared" si="412"/>
        <v>0.1111111111111111</v>
      </c>
    </row>
    <row r="3773" spans="1:21" ht="16.5" x14ac:dyDescent="0.3">
      <c r="A3773" s="8">
        <v>22023</v>
      </c>
      <c r="B3773" s="8" t="s">
        <v>3600</v>
      </c>
      <c r="C3773" s="8" t="s">
        <v>3679</v>
      </c>
      <c r="D3773" s="8">
        <v>240800</v>
      </c>
      <c r="E3773" s="9">
        <v>49883</v>
      </c>
      <c r="F3773" s="9">
        <v>34941</v>
      </c>
      <c r="G3773" s="4">
        <f t="shared" si="406"/>
        <v>0.7004590742337069</v>
      </c>
      <c r="H3773" s="9">
        <v>11688</v>
      </c>
      <c r="I3773" s="9">
        <v>4004</v>
      </c>
      <c r="J3773" s="4">
        <f t="shared" si="407"/>
        <v>0.34257357973990415</v>
      </c>
      <c r="K3773" s="9">
        <v>3992</v>
      </c>
      <c r="L3773" s="5">
        <f t="shared" si="408"/>
        <v>0.99700299700299699</v>
      </c>
      <c r="M3773" s="9">
        <v>3999</v>
      </c>
      <c r="N3773" s="5">
        <f t="shared" si="409"/>
        <v>0.99875124875124877</v>
      </c>
      <c r="O3773" s="10">
        <v>260</v>
      </c>
      <c r="P3773" s="8">
        <v>843</v>
      </c>
      <c r="Q3773" s="7">
        <f t="shared" si="410"/>
        <v>3.2423076923076923</v>
      </c>
      <c r="R3773" s="8">
        <v>843</v>
      </c>
      <c r="S3773" s="5">
        <f t="shared" si="411"/>
        <v>1</v>
      </c>
      <c r="T3773" s="8">
        <v>343</v>
      </c>
      <c r="U3773" s="4">
        <f t="shared" si="412"/>
        <v>0.40688018979833929</v>
      </c>
    </row>
    <row r="3774" spans="1:21" ht="16.5" x14ac:dyDescent="0.3">
      <c r="A3774" s="2">
        <v>22023</v>
      </c>
      <c r="B3774" s="2" t="s">
        <v>3600</v>
      </c>
      <c r="C3774" s="2" t="s">
        <v>3680</v>
      </c>
      <c r="D3774" s="2">
        <v>240810</v>
      </c>
      <c r="E3774" s="3">
        <v>108726</v>
      </c>
      <c r="F3774" s="3">
        <v>65826</v>
      </c>
      <c r="G3774" s="4">
        <f t="shared" si="406"/>
        <v>0.60543016389823956</v>
      </c>
      <c r="H3774" s="3">
        <v>29045</v>
      </c>
      <c r="I3774" s="3">
        <v>9858</v>
      </c>
      <c r="J3774" s="4">
        <f t="shared" si="407"/>
        <v>0.33940437252539163</v>
      </c>
      <c r="K3774" s="3">
        <v>9727</v>
      </c>
      <c r="L3774" s="5">
        <f t="shared" si="408"/>
        <v>0.98671130046662614</v>
      </c>
      <c r="M3774" s="3">
        <v>9729</v>
      </c>
      <c r="N3774" s="5">
        <f t="shared" si="409"/>
        <v>0.98691418137553255</v>
      </c>
      <c r="O3774" s="6">
        <v>634</v>
      </c>
      <c r="P3774" s="3">
        <v>1871</v>
      </c>
      <c r="Q3774" s="7">
        <f t="shared" si="410"/>
        <v>2.9511041009463721</v>
      </c>
      <c r="R3774" s="3">
        <v>1868</v>
      </c>
      <c r="S3774" s="5">
        <f t="shared" si="411"/>
        <v>0.99839657936932125</v>
      </c>
      <c r="T3774" s="3">
        <v>1014</v>
      </c>
      <c r="U3774" s="4">
        <f t="shared" si="412"/>
        <v>0.54195617316942812</v>
      </c>
    </row>
    <row r="3775" spans="1:21" ht="16.5" x14ac:dyDescent="0.3">
      <c r="A3775" s="8">
        <v>22023</v>
      </c>
      <c r="B3775" s="8" t="s">
        <v>3600</v>
      </c>
      <c r="C3775" s="8" t="s">
        <v>3681</v>
      </c>
      <c r="D3775" s="8">
        <v>240820</v>
      </c>
      <c r="E3775" s="9">
        <v>8695</v>
      </c>
      <c r="F3775" s="9">
        <v>8396</v>
      </c>
      <c r="G3775" s="4">
        <f t="shared" si="406"/>
        <v>0.96561242093156985</v>
      </c>
      <c r="H3775" s="9">
        <v>2083</v>
      </c>
      <c r="I3775" s="9">
        <v>1893</v>
      </c>
      <c r="J3775" s="4">
        <f t="shared" si="407"/>
        <v>0.9087854056649064</v>
      </c>
      <c r="K3775" s="9">
        <v>1892</v>
      </c>
      <c r="L3775" s="5">
        <f t="shared" si="408"/>
        <v>0.99947173798203914</v>
      </c>
      <c r="M3775" s="9">
        <v>1703</v>
      </c>
      <c r="N3775" s="5">
        <f t="shared" si="409"/>
        <v>0.89963021658742737</v>
      </c>
      <c r="O3775" s="10">
        <v>44</v>
      </c>
      <c r="P3775" s="8">
        <v>142</v>
      </c>
      <c r="Q3775" s="7">
        <f t="shared" si="410"/>
        <v>3.2272727272727271</v>
      </c>
      <c r="R3775" s="8">
        <v>142</v>
      </c>
      <c r="S3775" s="5">
        <f t="shared" si="411"/>
        <v>1</v>
      </c>
      <c r="T3775" s="8">
        <v>95</v>
      </c>
      <c r="U3775" s="4">
        <f t="shared" si="412"/>
        <v>0.66901408450704225</v>
      </c>
    </row>
    <row r="3776" spans="1:21" ht="16.5" x14ac:dyDescent="0.3">
      <c r="A3776" s="2">
        <v>22023</v>
      </c>
      <c r="B3776" s="2" t="s">
        <v>3600</v>
      </c>
      <c r="C3776" s="2" t="s">
        <v>3682</v>
      </c>
      <c r="D3776" s="2">
        <v>240830</v>
      </c>
      <c r="E3776" s="3">
        <v>11374</v>
      </c>
      <c r="F3776" s="3">
        <v>10615</v>
      </c>
      <c r="G3776" s="4">
        <f t="shared" si="406"/>
        <v>0.9332688588007737</v>
      </c>
      <c r="H3776" s="3">
        <v>2499</v>
      </c>
      <c r="I3776" s="3">
        <v>2042</v>
      </c>
      <c r="J3776" s="4">
        <f t="shared" si="407"/>
        <v>0.81712685074029612</v>
      </c>
      <c r="K3776" s="3">
        <v>2042</v>
      </c>
      <c r="L3776" s="5">
        <f t="shared" si="408"/>
        <v>1</v>
      </c>
      <c r="M3776" s="3">
        <v>2031</v>
      </c>
      <c r="N3776" s="5">
        <f t="shared" si="409"/>
        <v>0.9946131243878551</v>
      </c>
      <c r="O3776" s="6">
        <v>69</v>
      </c>
      <c r="P3776" s="2">
        <v>151</v>
      </c>
      <c r="Q3776" s="7">
        <f t="shared" si="410"/>
        <v>2.1884057971014492</v>
      </c>
      <c r="R3776" s="2">
        <v>151</v>
      </c>
      <c r="S3776" s="5">
        <f t="shared" si="411"/>
        <v>1</v>
      </c>
      <c r="T3776" s="2">
        <v>69</v>
      </c>
      <c r="U3776" s="4">
        <f t="shared" si="412"/>
        <v>0.45695364238410596</v>
      </c>
    </row>
    <row r="3777" spans="1:21" ht="16.5" x14ac:dyDescent="0.3">
      <c r="A3777" s="8">
        <v>22023</v>
      </c>
      <c r="B3777" s="8" t="s">
        <v>3600</v>
      </c>
      <c r="C3777" s="8" t="s">
        <v>3683</v>
      </c>
      <c r="D3777" s="8">
        <v>240840</v>
      </c>
      <c r="E3777" s="8">
        <v>993</v>
      </c>
      <c r="F3777" s="8">
        <v>983</v>
      </c>
      <c r="G3777" s="4">
        <f t="shared" si="406"/>
        <v>0.98992950654582079</v>
      </c>
      <c r="H3777" s="8">
        <v>174</v>
      </c>
      <c r="I3777" s="8">
        <v>168</v>
      </c>
      <c r="J3777" s="4">
        <f t="shared" si="407"/>
        <v>0.96551724137931039</v>
      </c>
      <c r="K3777" s="8">
        <v>168</v>
      </c>
      <c r="L3777" s="5">
        <f t="shared" si="408"/>
        <v>1</v>
      </c>
      <c r="M3777" s="8">
        <v>168</v>
      </c>
      <c r="N3777" s="5">
        <f t="shared" si="409"/>
        <v>1</v>
      </c>
      <c r="O3777" s="10">
        <v>4</v>
      </c>
      <c r="P3777" s="8">
        <v>9</v>
      </c>
      <c r="Q3777" s="7">
        <f t="shared" si="410"/>
        <v>2.25</v>
      </c>
      <c r="R3777" s="8">
        <v>9</v>
      </c>
      <c r="S3777" s="5">
        <f t="shared" si="411"/>
        <v>1</v>
      </c>
      <c r="T3777" s="8">
        <v>4</v>
      </c>
      <c r="U3777" s="4">
        <f t="shared" si="412"/>
        <v>0.44444444444444442</v>
      </c>
    </row>
    <row r="3778" spans="1:21" ht="16.5" x14ac:dyDescent="0.3">
      <c r="A3778" s="2">
        <v>22023</v>
      </c>
      <c r="B3778" s="2" t="s">
        <v>3600</v>
      </c>
      <c r="C3778" s="2" t="s">
        <v>109</v>
      </c>
      <c r="D3778" s="2">
        <v>240850</v>
      </c>
      <c r="E3778" s="3">
        <v>1118</v>
      </c>
      <c r="F3778" s="2">
        <v>993</v>
      </c>
      <c r="G3778" s="4">
        <f t="shared" si="406"/>
        <v>0.88819320214669051</v>
      </c>
      <c r="H3778" s="2">
        <v>256</v>
      </c>
      <c r="I3778" s="2">
        <v>158</v>
      </c>
      <c r="J3778" s="4">
        <f t="shared" si="407"/>
        <v>0.6171875</v>
      </c>
      <c r="K3778" s="2">
        <v>158</v>
      </c>
      <c r="L3778" s="5">
        <f t="shared" si="408"/>
        <v>1</v>
      </c>
      <c r="M3778" s="2">
        <v>158</v>
      </c>
      <c r="N3778" s="5">
        <f t="shared" si="409"/>
        <v>1</v>
      </c>
      <c r="O3778" s="6">
        <v>5</v>
      </c>
      <c r="P3778" s="2">
        <v>22</v>
      </c>
      <c r="Q3778" s="7">
        <f t="shared" si="410"/>
        <v>4.4000000000000004</v>
      </c>
      <c r="R3778" s="2">
        <v>22</v>
      </c>
      <c r="S3778" s="5">
        <f t="shared" si="411"/>
        <v>1</v>
      </c>
      <c r="T3778" s="2">
        <v>9</v>
      </c>
      <c r="U3778" s="4">
        <f t="shared" si="412"/>
        <v>0.40909090909090912</v>
      </c>
    </row>
    <row r="3779" spans="1:21" ht="16.5" x14ac:dyDescent="0.3">
      <c r="A3779" s="8">
        <v>22023</v>
      </c>
      <c r="B3779" s="8" t="s">
        <v>3600</v>
      </c>
      <c r="C3779" s="8" t="s">
        <v>3684</v>
      </c>
      <c r="D3779" s="8">
        <v>240860</v>
      </c>
      <c r="E3779" s="9">
        <v>1325</v>
      </c>
      <c r="F3779" s="9">
        <v>1122</v>
      </c>
      <c r="G3779" s="4">
        <f t="shared" ref="G3779:G3842" si="413">(F3779/E3779)</f>
        <v>0.84679245283018867</v>
      </c>
      <c r="H3779" s="8">
        <v>315</v>
      </c>
      <c r="I3779" s="8">
        <v>174</v>
      </c>
      <c r="J3779" s="4">
        <f t="shared" ref="J3779:J3842" si="414">I3779/H3779</f>
        <v>0.55238095238095242</v>
      </c>
      <c r="K3779" s="8">
        <v>174</v>
      </c>
      <c r="L3779" s="5">
        <f t="shared" ref="L3779:L3842" si="415">K3779/I3779</f>
        <v>1</v>
      </c>
      <c r="M3779" s="8">
        <v>174</v>
      </c>
      <c r="N3779" s="5">
        <f t="shared" ref="N3779:N3842" si="416">M3779/I3779</f>
        <v>1</v>
      </c>
      <c r="O3779" s="10">
        <v>9</v>
      </c>
      <c r="P3779" s="8">
        <v>14</v>
      </c>
      <c r="Q3779" s="7">
        <f t="shared" ref="Q3779:Q3842" si="417">P3779/O3779</f>
        <v>1.5555555555555556</v>
      </c>
      <c r="R3779" s="8">
        <v>14</v>
      </c>
      <c r="S3779" s="5">
        <f t="shared" ref="S3779:S3842" si="418">R3779/P3779</f>
        <v>1</v>
      </c>
      <c r="T3779" s="8">
        <v>10</v>
      </c>
      <c r="U3779" s="4">
        <f t="shared" si="412"/>
        <v>0.7142857142857143</v>
      </c>
    </row>
    <row r="3780" spans="1:21" ht="16.5" x14ac:dyDescent="0.3">
      <c r="A3780" s="2">
        <v>22023</v>
      </c>
      <c r="B3780" s="2" t="s">
        <v>3600</v>
      </c>
      <c r="C3780" s="2" t="s">
        <v>3685</v>
      </c>
      <c r="D3780" s="2">
        <v>240870</v>
      </c>
      <c r="E3780" s="2">
        <v>952</v>
      </c>
      <c r="F3780" s="2">
        <v>885</v>
      </c>
      <c r="G3780" s="4">
        <f t="shared" si="413"/>
        <v>0.92962184873949583</v>
      </c>
      <c r="H3780" s="2">
        <v>210</v>
      </c>
      <c r="I3780" s="2">
        <v>174</v>
      </c>
      <c r="J3780" s="4">
        <f t="shared" si="414"/>
        <v>0.82857142857142863</v>
      </c>
      <c r="K3780" s="2">
        <v>174</v>
      </c>
      <c r="L3780" s="5">
        <f t="shared" si="415"/>
        <v>1</v>
      </c>
      <c r="M3780" s="2">
        <v>174</v>
      </c>
      <c r="N3780" s="5">
        <f t="shared" si="416"/>
        <v>1</v>
      </c>
      <c r="O3780" s="6">
        <v>5</v>
      </c>
      <c r="P3780" s="2">
        <v>20</v>
      </c>
      <c r="Q3780" s="7">
        <f t="shared" si="417"/>
        <v>4</v>
      </c>
      <c r="R3780" s="2">
        <v>20</v>
      </c>
      <c r="S3780" s="5">
        <f t="shared" si="418"/>
        <v>1</v>
      </c>
      <c r="T3780" s="2">
        <v>1</v>
      </c>
      <c r="U3780" s="4">
        <f t="shared" si="412"/>
        <v>0.05</v>
      </c>
    </row>
    <row r="3781" spans="1:21" ht="16.5" x14ac:dyDescent="0.3">
      <c r="A3781" s="8">
        <v>22023</v>
      </c>
      <c r="B3781" s="8" t="s">
        <v>3600</v>
      </c>
      <c r="C3781" s="8" t="s">
        <v>3686</v>
      </c>
      <c r="D3781" s="8">
        <v>240880</v>
      </c>
      <c r="E3781" s="9">
        <v>1804</v>
      </c>
      <c r="F3781" s="9">
        <v>1365</v>
      </c>
      <c r="G3781" s="4">
        <f t="shared" si="413"/>
        <v>0.75665188470066513</v>
      </c>
      <c r="H3781" s="8">
        <v>477</v>
      </c>
      <c r="I3781" s="8">
        <v>191</v>
      </c>
      <c r="J3781" s="4">
        <f t="shared" si="414"/>
        <v>0.40041928721174003</v>
      </c>
      <c r="K3781" s="8">
        <v>191</v>
      </c>
      <c r="L3781" s="5">
        <f t="shared" si="415"/>
        <v>1</v>
      </c>
      <c r="M3781" s="8">
        <v>191</v>
      </c>
      <c r="N3781" s="5">
        <f t="shared" si="416"/>
        <v>1</v>
      </c>
      <c r="O3781" s="10">
        <v>15</v>
      </c>
      <c r="P3781" s="8">
        <v>31</v>
      </c>
      <c r="Q3781" s="7">
        <f t="shared" si="417"/>
        <v>2.0666666666666669</v>
      </c>
      <c r="R3781" s="8">
        <v>31</v>
      </c>
      <c r="S3781" s="5">
        <f t="shared" si="418"/>
        <v>1</v>
      </c>
      <c r="T3781" s="8">
        <v>21</v>
      </c>
      <c r="U3781" s="4">
        <f t="shared" ref="U3781:U3844" si="419">T3781/P3781</f>
        <v>0.67741935483870963</v>
      </c>
    </row>
    <row r="3782" spans="1:21" ht="16.5" x14ac:dyDescent="0.3">
      <c r="A3782" s="2">
        <v>22023</v>
      </c>
      <c r="B3782" s="2" t="s">
        <v>3600</v>
      </c>
      <c r="C3782" s="2" t="s">
        <v>3687</v>
      </c>
      <c r="D3782" s="2">
        <v>240890</v>
      </c>
      <c r="E3782" s="3">
        <v>5155</v>
      </c>
      <c r="F3782" s="3">
        <v>4665</v>
      </c>
      <c r="G3782" s="4">
        <f t="shared" si="413"/>
        <v>0.90494665373423855</v>
      </c>
      <c r="H3782" s="3">
        <v>1058</v>
      </c>
      <c r="I3782" s="2">
        <v>762</v>
      </c>
      <c r="J3782" s="4">
        <f t="shared" si="414"/>
        <v>0.72022684310018903</v>
      </c>
      <c r="K3782" s="2">
        <v>762</v>
      </c>
      <c r="L3782" s="5">
        <f t="shared" si="415"/>
        <v>1</v>
      </c>
      <c r="M3782" s="2">
        <v>762</v>
      </c>
      <c r="N3782" s="5">
        <f t="shared" si="416"/>
        <v>1</v>
      </c>
      <c r="O3782" s="6">
        <v>32</v>
      </c>
      <c r="P3782" s="2">
        <v>83</v>
      </c>
      <c r="Q3782" s="7">
        <f t="shared" si="417"/>
        <v>2.59375</v>
      </c>
      <c r="R3782" s="2">
        <v>83</v>
      </c>
      <c r="S3782" s="5">
        <f t="shared" si="418"/>
        <v>1</v>
      </c>
      <c r="T3782" s="2">
        <v>76</v>
      </c>
      <c r="U3782" s="4">
        <f t="shared" si="419"/>
        <v>0.91566265060240959</v>
      </c>
    </row>
    <row r="3783" spans="1:21" ht="16.5" x14ac:dyDescent="0.3">
      <c r="A3783" s="8">
        <v>22023</v>
      </c>
      <c r="B3783" s="8" t="s">
        <v>3600</v>
      </c>
      <c r="C3783" s="8" t="s">
        <v>2873</v>
      </c>
      <c r="D3783" s="8">
        <v>240325</v>
      </c>
      <c r="E3783" s="9">
        <v>36608</v>
      </c>
      <c r="F3783" s="9">
        <v>22668</v>
      </c>
      <c r="G3783" s="4">
        <f t="shared" si="413"/>
        <v>0.61920891608391604</v>
      </c>
      <c r="H3783" s="9">
        <v>9069</v>
      </c>
      <c r="I3783" s="9">
        <v>1311</v>
      </c>
      <c r="J3783" s="4">
        <f t="shared" si="414"/>
        <v>0.14455838570956003</v>
      </c>
      <c r="K3783" s="9">
        <v>1309</v>
      </c>
      <c r="L3783" s="5">
        <f t="shared" si="415"/>
        <v>0.9984744469870328</v>
      </c>
      <c r="M3783" s="9">
        <v>1300</v>
      </c>
      <c r="N3783" s="5">
        <f t="shared" si="416"/>
        <v>0.99160945842868042</v>
      </c>
      <c r="O3783" s="10">
        <v>202</v>
      </c>
      <c r="P3783" s="8">
        <v>520</v>
      </c>
      <c r="Q3783" s="7">
        <f t="shared" si="417"/>
        <v>2.5742574257425743</v>
      </c>
      <c r="R3783" s="8">
        <v>520</v>
      </c>
      <c r="S3783" s="5">
        <f t="shared" si="418"/>
        <v>1</v>
      </c>
      <c r="T3783" s="8">
        <v>262</v>
      </c>
      <c r="U3783" s="4">
        <f t="shared" si="419"/>
        <v>0.50384615384615383</v>
      </c>
    </row>
    <row r="3784" spans="1:21" ht="16.5" x14ac:dyDescent="0.3">
      <c r="A3784" s="2">
        <v>22023</v>
      </c>
      <c r="B3784" s="2" t="s">
        <v>3600</v>
      </c>
      <c r="C3784" s="2" t="s">
        <v>3688</v>
      </c>
      <c r="D3784" s="2">
        <v>240910</v>
      </c>
      <c r="E3784" s="3">
        <v>3950</v>
      </c>
      <c r="F3784" s="3">
        <v>3640</v>
      </c>
      <c r="G3784" s="4">
        <f t="shared" si="413"/>
        <v>0.92151898734177218</v>
      </c>
      <c r="H3784" s="2">
        <v>843</v>
      </c>
      <c r="I3784" s="2">
        <v>666</v>
      </c>
      <c r="J3784" s="4">
        <f t="shared" si="414"/>
        <v>0.79003558718861211</v>
      </c>
      <c r="K3784" s="2">
        <v>666</v>
      </c>
      <c r="L3784" s="5">
        <f t="shared" si="415"/>
        <v>1</v>
      </c>
      <c r="M3784" s="2">
        <v>666</v>
      </c>
      <c r="N3784" s="5">
        <f t="shared" si="416"/>
        <v>1</v>
      </c>
      <c r="O3784" s="6">
        <v>20</v>
      </c>
      <c r="P3784" s="2">
        <v>86</v>
      </c>
      <c r="Q3784" s="7">
        <f t="shared" si="417"/>
        <v>4.3</v>
      </c>
      <c r="R3784" s="2">
        <v>86</v>
      </c>
      <c r="S3784" s="5">
        <f t="shared" si="418"/>
        <v>1</v>
      </c>
      <c r="T3784" s="2">
        <v>72</v>
      </c>
      <c r="U3784" s="4">
        <f t="shared" si="419"/>
        <v>0.83720930232558144</v>
      </c>
    </row>
    <row r="3785" spans="1:21" ht="16.5" x14ac:dyDescent="0.3">
      <c r="A3785" s="8">
        <v>22023</v>
      </c>
      <c r="B3785" s="8" t="s">
        <v>3600</v>
      </c>
      <c r="C3785" s="8" t="s">
        <v>2687</v>
      </c>
      <c r="D3785" s="8">
        <v>240920</v>
      </c>
      <c r="E3785" s="8">
        <v>998</v>
      </c>
      <c r="F3785" s="8">
        <v>695</v>
      </c>
      <c r="G3785" s="4">
        <f t="shared" si="413"/>
        <v>0.69639278557114226</v>
      </c>
      <c r="H3785" s="8">
        <v>241</v>
      </c>
      <c r="I3785" s="8">
        <v>22</v>
      </c>
      <c r="J3785" s="4">
        <f t="shared" si="414"/>
        <v>9.1286307053941904E-2</v>
      </c>
      <c r="K3785" s="8">
        <v>22</v>
      </c>
      <c r="L3785" s="5">
        <f t="shared" si="415"/>
        <v>1</v>
      </c>
      <c r="M3785" s="8">
        <v>22</v>
      </c>
      <c r="N3785" s="5">
        <f t="shared" si="416"/>
        <v>1</v>
      </c>
      <c r="O3785" s="10">
        <v>6</v>
      </c>
      <c r="P3785" s="8">
        <v>15</v>
      </c>
      <c r="Q3785" s="7">
        <f t="shared" si="417"/>
        <v>2.5</v>
      </c>
      <c r="R3785" s="8">
        <v>15</v>
      </c>
      <c r="S3785" s="5">
        <f t="shared" si="418"/>
        <v>1</v>
      </c>
      <c r="T3785" s="8">
        <v>8</v>
      </c>
      <c r="U3785" s="4">
        <f t="shared" si="419"/>
        <v>0.53333333333333333</v>
      </c>
    </row>
    <row r="3786" spans="1:21" ht="16.5" x14ac:dyDescent="0.3">
      <c r="A3786" s="2">
        <v>22023</v>
      </c>
      <c r="B3786" s="2" t="s">
        <v>3600</v>
      </c>
      <c r="C3786" s="2" t="s">
        <v>3689</v>
      </c>
      <c r="D3786" s="2">
        <v>240930</v>
      </c>
      <c r="E3786" s="3">
        <v>3378</v>
      </c>
      <c r="F3786" s="3">
        <v>2705</v>
      </c>
      <c r="G3786" s="4">
        <f t="shared" si="413"/>
        <v>0.80076968620485489</v>
      </c>
      <c r="H3786" s="2">
        <v>660</v>
      </c>
      <c r="I3786" s="2">
        <v>261</v>
      </c>
      <c r="J3786" s="4">
        <f t="shared" si="414"/>
        <v>0.39545454545454545</v>
      </c>
      <c r="K3786" s="2">
        <v>261</v>
      </c>
      <c r="L3786" s="5">
        <f t="shared" si="415"/>
        <v>1</v>
      </c>
      <c r="M3786" s="2">
        <v>261</v>
      </c>
      <c r="N3786" s="5">
        <f t="shared" si="416"/>
        <v>1</v>
      </c>
      <c r="O3786" s="6">
        <v>16</v>
      </c>
      <c r="P3786" s="2">
        <v>35</v>
      </c>
      <c r="Q3786" s="7">
        <f t="shared" si="417"/>
        <v>2.1875</v>
      </c>
      <c r="R3786" s="2">
        <v>35</v>
      </c>
      <c r="S3786" s="5">
        <f t="shared" si="418"/>
        <v>1</v>
      </c>
      <c r="T3786" s="2">
        <v>17</v>
      </c>
      <c r="U3786" s="4">
        <f t="shared" si="419"/>
        <v>0.48571428571428571</v>
      </c>
    </row>
    <row r="3787" spans="1:21" ht="16.5" x14ac:dyDescent="0.3">
      <c r="A3787" s="8">
        <v>22023</v>
      </c>
      <c r="B3787" s="8" t="s">
        <v>3600</v>
      </c>
      <c r="C3787" s="8" t="s">
        <v>3690</v>
      </c>
      <c r="D3787" s="8">
        <v>240940</v>
      </c>
      <c r="E3787" s="9">
        <v>6706</v>
      </c>
      <c r="F3787" s="9">
        <v>6058</v>
      </c>
      <c r="G3787" s="4">
        <f t="shared" si="413"/>
        <v>0.90337011631374886</v>
      </c>
      <c r="H3787" s="9">
        <v>1455</v>
      </c>
      <c r="I3787" s="9">
        <v>1093</v>
      </c>
      <c r="J3787" s="4">
        <f t="shared" si="414"/>
        <v>0.75120274914089347</v>
      </c>
      <c r="K3787" s="9">
        <v>1092</v>
      </c>
      <c r="L3787" s="5">
        <f t="shared" si="415"/>
        <v>0.99908508691674291</v>
      </c>
      <c r="M3787" s="9">
        <v>1093</v>
      </c>
      <c r="N3787" s="5">
        <f t="shared" si="416"/>
        <v>1</v>
      </c>
      <c r="O3787" s="10">
        <v>36</v>
      </c>
      <c r="P3787" s="8">
        <v>71</v>
      </c>
      <c r="Q3787" s="7">
        <f t="shared" si="417"/>
        <v>1.9722222222222223</v>
      </c>
      <c r="R3787" s="8">
        <v>71</v>
      </c>
      <c r="S3787" s="5">
        <f t="shared" si="418"/>
        <v>1</v>
      </c>
      <c r="T3787" s="8">
        <v>56</v>
      </c>
      <c r="U3787" s="4">
        <f t="shared" si="419"/>
        <v>0.78873239436619713</v>
      </c>
    </row>
    <row r="3788" spans="1:21" ht="16.5" x14ac:dyDescent="0.3">
      <c r="A3788" s="2">
        <v>22023</v>
      </c>
      <c r="B3788" s="2" t="s">
        <v>3600</v>
      </c>
      <c r="C3788" s="2" t="s">
        <v>3691</v>
      </c>
      <c r="D3788" s="2">
        <v>240950</v>
      </c>
      <c r="E3788" s="3">
        <v>1331</v>
      </c>
      <c r="F3788" s="3">
        <v>1117</v>
      </c>
      <c r="G3788" s="4">
        <f t="shared" si="413"/>
        <v>0.83921863260706231</v>
      </c>
      <c r="H3788" s="2">
        <v>331</v>
      </c>
      <c r="I3788" s="2">
        <v>208</v>
      </c>
      <c r="J3788" s="4">
        <f t="shared" si="414"/>
        <v>0.62839879154078548</v>
      </c>
      <c r="K3788" s="2">
        <v>208</v>
      </c>
      <c r="L3788" s="5">
        <f t="shared" si="415"/>
        <v>1</v>
      </c>
      <c r="M3788" s="2">
        <v>208</v>
      </c>
      <c r="N3788" s="5">
        <f t="shared" si="416"/>
        <v>1</v>
      </c>
      <c r="O3788" s="6">
        <v>13</v>
      </c>
      <c r="P3788" s="2">
        <v>43</v>
      </c>
      <c r="Q3788" s="7">
        <f t="shared" si="417"/>
        <v>3.3076923076923075</v>
      </c>
      <c r="R3788" s="2">
        <v>43</v>
      </c>
      <c r="S3788" s="5">
        <f t="shared" si="418"/>
        <v>1</v>
      </c>
      <c r="T3788" s="2">
        <v>27</v>
      </c>
      <c r="U3788" s="4">
        <f t="shared" si="419"/>
        <v>0.62790697674418605</v>
      </c>
    </row>
    <row r="3789" spans="1:21" ht="16.5" x14ac:dyDescent="0.3">
      <c r="A3789" s="8">
        <v>22023</v>
      </c>
      <c r="B3789" s="8" t="s">
        <v>3600</v>
      </c>
      <c r="C3789" s="8" t="s">
        <v>2368</v>
      </c>
      <c r="D3789" s="8">
        <v>240960</v>
      </c>
      <c r="E3789" s="8">
        <v>793</v>
      </c>
      <c r="F3789" s="8">
        <v>711</v>
      </c>
      <c r="G3789" s="4">
        <f t="shared" si="413"/>
        <v>0.89659520807061788</v>
      </c>
      <c r="H3789" s="8">
        <v>165</v>
      </c>
      <c r="I3789" s="8">
        <v>115</v>
      </c>
      <c r="J3789" s="4">
        <f t="shared" si="414"/>
        <v>0.69696969696969702</v>
      </c>
      <c r="K3789" s="8">
        <v>115</v>
      </c>
      <c r="L3789" s="5">
        <f t="shared" si="415"/>
        <v>1</v>
      </c>
      <c r="M3789" s="8">
        <v>115</v>
      </c>
      <c r="N3789" s="5">
        <f t="shared" si="416"/>
        <v>1</v>
      </c>
      <c r="O3789" s="10">
        <v>5</v>
      </c>
      <c r="P3789" s="8">
        <v>7</v>
      </c>
      <c r="Q3789" s="7">
        <f t="shared" si="417"/>
        <v>1.4</v>
      </c>
      <c r="R3789" s="8">
        <v>7</v>
      </c>
      <c r="S3789" s="5">
        <f t="shared" si="418"/>
        <v>1</v>
      </c>
      <c r="T3789" s="8">
        <v>4</v>
      </c>
      <c r="U3789" s="4">
        <f t="shared" si="419"/>
        <v>0.5714285714285714</v>
      </c>
    </row>
    <row r="3790" spans="1:21" ht="16.5" x14ac:dyDescent="0.3">
      <c r="A3790" s="2">
        <v>22023</v>
      </c>
      <c r="B3790" s="2" t="s">
        <v>3600</v>
      </c>
      <c r="C3790" s="2" t="s">
        <v>3692</v>
      </c>
      <c r="D3790" s="2">
        <v>240970</v>
      </c>
      <c r="E3790" s="3">
        <v>1943</v>
      </c>
      <c r="F3790" s="3">
        <v>1370</v>
      </c>
      <c r="G3790" s="4">
        <f t="shared" si="413"/>
        <v>0.70509521358723626</v>
      </c>
      <c r="H3790" s="2">
        <v>502</v>
      </c>
      <c r="I3790" s="2">
        <v>128</v>
      </c>
      <c r="J3790" s="4">
        <f t="shared" si="414"/>
        <v>0.2549800796812749</v>
      </c>
      <c r="K3790" s="2">
        <v>128</v>
      </c>
      <c r="L3790" s="5">
        <f t="shared" si="415"/>
        <v>1</v>
      </c>
      <c r="M3790" s="2">
        <v>128</v>
      </c>
      <c r="N3790" s="5">
        <f t="shared" si="416"/>
        <v>1</v>
      </c>
      <c r="O3790" s="6">
        <v>12</v>
      </c>
      <c r="P3790" s="2">
        <v>33</v>
      </c>
      <c r="Q3790" s="7">
        <f t="shared" si="417"/>
        <v>2.75</v>
      </c>
      <c r="R3790" s="2">
        <v>33</v>
      </c>
      <c r="S3790" s="5">
        <f t="shared" si="418"/>
        <v>1</v>
      </c>
      <c r="T3790" s="2">
        <v>20</v>
      </c>
      <c r="U3790" s="4">
        <f t="shared" si="419"/>
        <v>0.60606060606060608</v>
      </c>
    </row>
    <row r="3791" spans="1:21" ht="16.5" x14ac:dyDescent="0.3">
      <c r="A3791" s="8">
        <v>22023</v>
      </c>
      <c r="B3791" s="8" t="s">
        <v>3600</v>
      </c>
      <c r="C3791" s="8" t="s">
        <v>3693</v>
      </c>
      <c r="D3791" s="8">
        <v>240980</v>
      </c>
      <c r="E3791" s="9">
        <v>5176</v>
      </c>
      <c r="F3791" s="9">
        <v>4713</v>
      </c>
      <c r="G3791" s="4">
        <f t="shared" si="413"/>
        <v>0.91054868624420404</v>
      </c>
      <c r="H3791" s="9">
        <v>1210</v>
      </c>
      <c r="I3791" s="8">
        <v>899</v>
      </c>
      <c r="J3791" s="4">
        <f t="shared" si="414"/>
        <v>0.74297520661157024</v>
      </c>
      <c r="K3791" s="8">
        <v>899</v>
      </c>
      <c r="L3791" s="5">
        <f t="shared" si="415"/>
        <v>1</v>
      </c>
      <c r="M3791" s="8">
        <v>899</v>
      </c>
      <c r="N3791" s="5">
        <f t="shared" si="416"/>
        <v>1</v>
      </c>
      <c r="O3791" s="10">
        <v>30</v>
      </c>
      <c r="P3791" s="8">
        <v>116</v>
      </c>
      <c r="Q3791" s="7">
        <f t="shared" si="417"/>
        <v>3.8666666666666667</v>
      </c>
      <c r="R3791" s="8">
        <v>116</v>
      </c>
      <c r="S3791" s="5">
        <f t="shared" si="418"/>
        <v>1</v>
      </c>
      <c r="T3791" s="8">
        <v>73</v>
      </c>
      <c r="U3791" s="4">
        <f t="shared" si="419"/>
        <v>0.62931034482758619</v>
      </c>
    </row>
    <row r="3792" spans="1:21" ht="16.5" x14ac:dyDescent="0.3">
      <c r="A3792" s="2">
        <v>22023</v>
      </c>
      <c r="B3792" s="2" t="s">
        <v>3600</v>
      </c>
      <c r="C3792" s="2" t="s">
        <v>3694</v>
      </c>
      <c r="D3792" s="2">
        <v>240990</v>
      </c>
      <c r="E3792" s="3">
        <v>3535</v>
      </c>
      <c r="F3792" s="3">
        <v>2995</v>
      </c>
      <c r="G3792" s="4">
        <f t="shared" si="413"/>
        <v>0.8472418670438473</v>
      </c>
      <c r="H3792" s="2">
        <v>725</v>
      </c>
      <c r="I3792" s="2">
        <v>331</v>
      </c>
      <c r="J3792" s="4">
        <f t="shared" si="414"/>
        <v>0.45655172413793105</v>
      </c>
      <c r="K3792" s="2">
        <v>331</v>
      </c>
      <c r="L3792" s="5">
        <f t="shared" si="415"/>
        <v>1</v>
      </c>
      <c r="M3792" s="2">
        <v>331</v>
      </c>
      <c r="N3792" s="5">
        <f t="shared" si="416"/>
        <v>1</v>
      </c>
      <c r="O3792" s="6">
        <v>16</v>
      </c>
      <c r="P3792" s="2">
        <v>45</v>
      </c>
      <c r="Q3792" s="7">
        <f t="shared" si="417"/>
        <v>2.8125</v>
      </c>
      <c r="R3792" s="2">
        <v>45</v>
      </c>
      <c r="S3792" s="5">
        <f t="shared" si="418"/>
        <v>1</v>
      </c>
      <c r="T3792" s="2">
        <v>36</v>
      </c>
      <c r="U3792" s="4">
        <f t="shared" si="419"/>
        <v>0.8</v>
      </c>
    </row>
    <row r="3793" spans="1:21" ht="16.5" x14ac:dyDescent="0.3">
      <c r="A3793" s="8">
        <v>22023</v>
      </c>
      <c r="B3793" s="8" t="s">
        <v>3600</v>
      </c>
      <c r="C3793" s="8" t="s">
        <v>2695</v>
      </c>
      <c r="D3793" s="8">
        <v>241000</v>
      </c>
      <c r="E3793" s="8">
        <v>940</v>
      </c>
      <c r="F3793" s="8">
        <v>863</v>
      </c>
      <c r="G3793" s="4">
        <f t="shared" si="413"/>
        <v>0.91808510638297869</v>
      </c>
      <c r="H3793" s="8">
        <v>188</v>
      </c>
      <c r="I3793" s="8">
        <v>142</v>
      </c>
      <c r="J3793" s="4">
        <f t="shared" si="414"/>
        <v>0.75531914893617025</v>
      </c>
      <c r="K3793" s="8">
        <v>142</v>
      </c>
      <c r="L3793" s="5">
        <f t="shared" si="415"/>
        <v>1</v>
      </c>
      <c r="M3793" s="8">
        <v>142</v>
      </c>
      <c r="N3793" s="5">
        <f t="shared" si="416"/>
        <v>1</v>
      </c>
      <c r="O3793" s="10">
        <v>5</v>
      </c>
      <c r="P3793" s="8">
        <v>10</v>
      </c>
      <c r="Q3793" s="7">
        <f t="shared" si="417"/>
        <v>2</v>
      </c>
      <c r="R3793" s="8">
        <v>10</v>
      </c>
      <c r="S3793" s="5">
        <f t="shared" si="418"/>
        <v>1</v>
      </c>
      <c r="T3793" s="8">
        <v>4</v>
      </c>
      <c r="U3793" s="4">
        <f t="shared" si="419"/>
        <v>0.4</v>
      </c>
    </row>
    <row r="3794" spans="1:21" ht="16.5" x14ac:dyDescent="0.3">
      <c r="A3794" s="2">
        <v>22023</v>
      </c>
      <c r="B3794" s="2" t="s">
        <v>3600</v>
      </c>
      <c r="C3794" s="2" t="s">
        <v>3695</v>
      </c>
      <c r="D3794" s="2">
        <v>241010</v>
      </c>
      <c r="E3794" s="3">
        <v>4232</v>
      </c>
      <c r="F3794" s="3">
        <v>3316</v>
      </c>
      <c r="G3794" s="4">
        <f t="shared" si="413"/>
        <v>0.78355387523629494</v>
      </c>
      <c r="H3794" s="2">
        <v>962</v>
      </c>
      <c r="I3794" s="2">
        <v>339</v>
      </c>
      <c r="J3794" s="4">
        <f t="shared" si="414"/>
        <v>0.35239085239085238</v>
      </c>
      <c r="K3794" s="2">
        <v>338</v>
      </c>
      <c r="L3794" s="5">
        <f t="shared" si="415"/>
        <v>0.99705014749262533</v>
      </c>
      <c r="M3794" s="2">
        <v>339</v>
      </c>
      <c r="N3794" s="5">
        <f t="shared" si="416"/>
        <v>1</v>
      </c>
      <c r="O3794" s="6">
        <v>19</v>
      </c>
      <c r="P3794" s="2">
        <v>38</v>
      </c>
      <c r="Q3794" s="7">
        <f t="shared" si="417"/>
        <v>2</v>
      </c>
      <c r="R3794" s="2">
        <v>38</v>
      </c>
      <c r="S3794" s="5">
        <f t="shared" si="418"/>
        <v>1</v>
      </c>
      <c r="T3794" s="2">
        <v>12</v>
      </c>
      <c r="U3794" s="4">
        <f t="shared" si="419"/>
        <v>0.31578947368421051</v>
      </c>
    </row>
    <row r="3795" spans="1:21" ht="16.5" x14ac:dyDescent="0.3">
      <c r="A3795" s="8">
        <v>22023</v>
      </c>
      <c r="B3795" s="8" t="s">
        <v>3600</v>
      </c>
      <c r="C3795" s="8" t="s">
        <v>3696</v>
      </c>
      <c r="D3795" s="8">
        <v>241020</v>
      </c>
      <c r="E3795" s="9">
        <v>2111</v>
      </c>
      <c r="F3795" s="9">
        <v>1839</v>
      </c>
      <c r="G3795" s="4">
        <f t="shared" si="413"/>
        <v>0.87115111321648508</v>
      </c>
      <c r="H3795" s="8">
        <v>448</v>
      </c>
      <c r="I3795" s="8">
        <v>239</v>
      </c>
      <c r="J3795" s="4">
        <f t="shared" si="414"/>
        <v>0.5334821428571429</v>
      </c>
      <c r="K3795" s="8">
        <v>228</v>
      </c>
      <c r="L3795" s="5">
        <f t="shared" si="415"/>
        <v>0.95397489539748959</v>
      </c>
      <c r="M3795" s="8">
        <v>239</v>
      </c>
      <c r="N3795" s="5">
        <f t="shared" si="416"/>
        <v>1</v>
      </c>
      <c r="O3795" s="10">
        <v>10</v>
      </c>
      <c r="P3795" s="8">
        <v>31</v>
      </c>
      <c r="Q3795" s="7">
        <f t="shared" si="417"/>
        <v>3.1</v>
      </c>
      <c r="R3795" s="8">
        <v>31</v>
      </c>
      <c r="S3795" s="5">
        <f t="shared" si="418"/>
        <v>1</v>
      </c>
      <c r="T3795" s="8">
        <v>21</v>
      </c>
      <c r="U3795" s="4">
        <f t="shared" si="419"/>
        <v>0.67741935483870963</v>
      </c>
    </row>
    <row r="3796" spans="1:21" ht="16.5" x14ac:dyDescent="0.3">
      <c r="A3796" s="2">
        <v>22023</v>
      </c>
      <c r="B3796" s="2" t="s">
        <v>3600</v>
      </c>
      <c r="C3796" s="2" t="s">
        <v>3697</v>
      </c>
      <c r="D3796" s="2">
        <v>241025</v>
      </c>
      <c r="E3796" s="3">
        <v>1816</v>
      </c>
      <c r="F3796" s="3">
        <v>1671</v>
      </c>
      <c r="G3796" s="4">
        <f t="shared" si="413"/>
        <v>0.92015418502202639</v>
      </c>
      <c r="H3796" s="2">
        <v>437</v>
      </c>
      <c r="I3796" s="2">
        <v>376</v>
      </c>
      <c r="J3796" s="4">
        <f t="shared" si="414"/>
        <v>0.86041189931350115</v>
      </c>
      <c r="K3796" s="2">
        <v>376</v>
      </c>
      <c r="L3796" s="5">
        <f t="shared" si="415"/>
        <v>1</v>
      </c>
      <c r="M3796" s="2">
        <v>376</v>
      </c>
      <c r="N3796" s="5">
        <f t="shared" si="416"/>
        <v>1</v>
      </c>
      <c r="O3796" s="6">
        <v>10</v>
      </c>
      <c r="P3796" s="2">
        <v>35</v>
      </c>
      <c r="Q3796" s="7">
        <f t="shared" si="417"/>
        <v>3.5</v>
      </c>
      <c r="R3796" s="2">
        <v>35</v>
      </c>
      <c r="S3796" s="5">
        <f t="shared" si="418"/>
        <v>1</v>
      </c>
      <c r="T3796" s="2">
        <v>19</v>
      </c>
      <c r="U3796" s="4">
        <f t="shared" si="419"/>
        <v>0.54285714285714282</v>
      </c>
    </row>
    <row r="3797" spans="1:21" ht="16.5" x14ac:dyDescent="0.3">
      <c r="A3797" s="8">
        <v>22023</v>
      </c>
      <c r="B3797" s="8" t="s">
        <v>3600</v>
      </c>
      <c r="C3797" s="8" t="s">
        <v>3698</v>
      </c>
      <c r="D3797" s="8">
        <v>241040</v>
      </c>
      <c r="E3797" s="9">
        <v>3006</v>
      </c>
      <c r="F3797" s="9">
        <v>2428</v>
      </c>
      <c r="G3797" s="4">
        <f t="shared" si="413"/>
        <v>0.80771789753825685</v>
      </c>
      <c r="H3797" s="8">
        <v>708</v>
      </c>
      <c r="I3797" s="8">
        <v>347</v>
      </c>
      <c r="J3797" s="4">
        <f t="shared" si="414"/>
        <v>0.49011299435028249</v>
      </c>
      <c r="K3797" s="8">
        <v>347</v>
      </c>
      <c r="L3797" s="5">
        <f t="shared" si="415"/>
        <v>1</v>
      </c>
      <c r="M3797" s="8">
        <v>347</v>
      </c>
      <c r="N3797" s="5">
        <f t="shared" si="416"/>
        <v>1</v>
      </c>
      <c r="O3797" s="10">
        <v>17</v>
      </c>
      <c r="P3797" s="8">
        <v>58</v>
      </c>
      <c r="Q3797" s="7">
        <f t="shared" si="417"/>
        <v>3.4117647058823528</v>
      </c>
      <c r="R3797" s="8">
        <v>58</v>
      </c>
      <c r="S3797" s="5">
        <f t="shared" si="418"/>
        <v>1</v>
      </c>
      <c r="T3797" s="8">
        <v>36</v>
      </c>
      <c r="U3797" s="4">
        <f t="shared" si="419"/>
        <v>0.62068965517241381</v>
      </c>
    </row>
    <row r="3798" spans="1:21" ht="16.5" x14ac:dyDescent="0.3">
      <c r="A3798" s="2">
        <v>22023</v>
      </c>
      <c r="B3798" s="2" t="s">
        <v>3600</v>
      </c>
      <c r="C3798" s="2" t="s">
        <v>3699</v>
      </c>
      <c r="D3798" s="2">
        <v>241050</v>
      </c>
      <c r="E3798" s="3">
        <v>1582</v>
      </c>
      <c r="F3798" s="3">
        <v>1514</v>
      </c>
      <c r="G3798" s="4">
        <f t="shared" si="413"/>
        <v>0.95701643489254107</v>
      </c>
      <c r="H3798" s="2">
        <v>350</v>
      </c>
      <c r="I3798" s="2">
        <v>308</v>
      </c>
      <c r="J3798" s="4">
        <f t="shared" si="414"/>
        <v>0.88</v>
      </c>
      <c r="K3798" s="2">
        <v>285</v>
      </c>
      <c r="L3798" s="5">
        <f t="shared" si="415"/>
        <v>0.92532467532467533</v>
      </c>
      <c r="M3798" s="2">
        <v>308</v>
      </c>
      <c r="N3798" s="5">
        <f t="shared" si="416"/>
        <v>1</v>
      </c>
      <c r="O3798" s="6">
        <v>10</v>
      </c>
      <c r="P3798" s="2">
        <v>30</v>
      </c>
      <c r="Q3798" s="7">
        <f t="shared" si="417"/>
        <v>3</v>
      </c>
      <c r="R3798" s="2">
        <v>30</v>
      </c>
      <c r="S3798" s="5">
        <f t="shared" si="418"/>
        <v>1</v>
      </c>
      <c r="T3798" s="2">
        <v>28</v>
      </c>
      <c r="U3798" s="4">
        <f t="shared" si="419"/>
        <v>0.93333333333333335</v>
      </c>
    </row>
    <row r="3799" spans="1:21" ht="16.5" x14ac:dyDescent="0.3">
      <c r="A3799" s="8">
        <v>22023</v>
      </c>
      <c r="B3799" s="8" t="s">
        <v>3600</v>
      </c>
      <c r="C3799" s="8" t="s">
        <v>3700</v>
      </c>
      <c r="D3799" s="8">
        <v>241060</v>
      </c>
      <c r="E3799" s="8">
        <v>813</v>
      </c>
      <c r="F3799" s="8">
        <v>777</v>
      </c>
      <c r="G3799" s="4">
        <f t="shared" si="413"/>
        <v>0.955719557195572</v>
      </c>
      <c r="H3799" s="8">
        <v>133</v>
      </c>
      <c r="I3799" s="8">
        <v>114</v>
      </c>
      <c r="J3799" s="4">
        <f t="shared" si="414"/>
        <v>0.8571428571428571</v>
      </c>
      <c r="K3799" s="8">
        <v>114</v>
      </c>
      <c r="L3799" s="5">
        <f t="shared" si="415"/>
        <v>1</v>
      </c>
      <c r="M3799" s="8">
        <v>114</v>
      </c>
      <c r="N3799" s="5">
        <f t="shared" si="416"/>
        <v>1</v>
      </c>
      <c r="O3799" s="10">
        <v>6</v>
      </c>
      <c r="P3799" s="8">
        <v>12</v>
      </c>
      <c r="Q3799" s="7">
        <f t="shared" si="417"/>
        <v>2</v>
      </c>
      <c r="R3799" s="8">
        <v>12</v>
      </c>
      <c r="S3799" s="5">
        <f t="shared" si="418"/>
        <v>1</v>
      </c>
      <c r="T3799" s="8">
        <v>11</v>
      </c>
      <c r="U3799" s="4">
        <f t="shared" si="419"/>
        <v>0.91666666666666663</v>
      </c>
    </row>
    <row r="3800" spans="1:21" ht="16.5" x14ac:dyDescent="0.3">
      <c r="A3800" s="2">
        <v>22023</v>
      </c>
      <c r="B3800" s="2" t="s">
        <v>3600</v>
      </c>
      <c r="C3800" s="2" t="s">
        <v>3701</v>
      </c>
      <c r="D3800" s="2">
        <v>241070</v>
      </c>
      <c r="E3800" s="2">
        <v>791</v>
      </c>
      <c r="F3800" s="2">
        <v>769</v>
      </c>
      <c r="G3800" s="4">
        <f t="shared" si="413"/>
        <v>0.97218710493046778</v>
      </c>
      <c r="H3800" s="2">
        <v>162</v>
      </c>
      <c r="I3800" s="2">
        <v>144</v>
      </c>
      <c r="J3800" s="4">
        <f t="shared" si="414"/>
        <v>0.88888888888888884</v>
      </c>
      <c r="K3800" s="2">
        <v>144</v>
      </c>
      <c r="L3800" s="5">
        <f t="shared" si="415"/>
        <v>1</v>
      </c>
      <c r="M3800" s="2">
        <v>144</v>
      </c>
      <c r="N3800" s="5">
        <f t="shared" si="416"/>
        <v>1</v>
      </c>
      <c r="O3800" s="6">
        <v>3</v>
      </c>
      <c r="P3800" s="2">
        <v>9</v>
      </c>
      <c r="Q3800" s="7">
        <f t="shared" si="417"/>
        <v>3</v>
      </c>
      <c r="R3800" s="2">
        <v>9</v>
      </c>
      <c r="S3800" s="5">
        <f t="shared" si="418"/>
        <v>1</v>
      </c>
      <c r="T3800" s="2">
        <v>8</v>
      </c>
      <c r="U3800" s="4">
        <f t="shared" si="419"/>
        <v>0.88888888888888884</v>
      </c>
    </row>
    <row r="3801" spans="1:21" ht="16.5" x14ac:dyDescent="0.3">
      <c r="A3801" s="8">
        <v>22023</v>
      </c>
      <c r="B3801" s="8" t="s">
        <v>3600</v>
      </c>
      <c r="C3801" s="8" t="s">
        <v>552</v>
      </c>
      <c r="D3801" s="8">
        <v>241080</v>
      </c>
      <c r="E3801" s="9">
        <v>1116</v>
      </c>
      <c r="F3801" s="9">
        <v>1087</v>
      </c>
      <c r="G3801" s="4">
        <f t="shared" si="413"/>
        <v>0.97401433691756267</v>
      </c>
      <c r="H3801" s="8">
        <v>233</v>
      </c>
      <c r="I3801" s="8">
        <v>220</v>
      </c>
      <c r="J3801" s="4">
        <f t="shared" si="414"/>
        <v>0.94420600858369097</v>
      </c>
      <c r="K3801" s="8">
        <v>220</v>
      </c>
      <c r="L3801" s="5">
        <f t="shared" si="415"/>
        <v>1</v>
      </c>
      <c r="M3801" s="8">
        <v>220</v>
      </c>
      <c r="N3801" s="5">
        <f t="shared" si="416"/>
        <v>1</v>
      </c>
      <c r="O3801" s="10">
        <v>5</v>
      </c>
      <c r="P3801" s="8">
        <v>15</v>
      </c>
      <c r="Q3801" s="7">
        <f t="shared" si="417"/>
        <v>3</v>
      </c>
      <c r="R3801" s="8">
        <v>15</v>
      </c>
      <c r="S3801" s="5">
        <f t="shared" si="418"/>
        <v>1</v>
      </c>
      <c r="T3801" s="8">
        <v>10</v>
      </c>
      <c r="U3801" s="4">
        <f t="shared" si="419"/>
        <v>0.66666666666666663</v>
      </c>
    </row>
    <row r="3802" spans="1:21" ht="16.5" x14ac:dyDescent="0.3">
      <c r="A3802" s="2">
        <v>22023</v>
      </c>
      <c r="B3802" s="2" t="s">
        <v>3600</v>
      </c>
      <c r="C3802" s="2" t="s">
        <v>3702</v>
      </c>
      <c r="D3802" s="2">
        <v>241090</v>
      </c>
      <c r="E3802" s="3">
        <v>2431</v>
      </c>
      <c r="F3802" s="3">
        <v>2290</v>
      </c>
      <c r="G3802" s="4">
        <f t="shared" si="413"/>
        <v>0.94199917729329496</v>
      </c>
      <c r="H3802" s="2">
        <v>549</v>
      </c>
      <c r="I3802" s="2">
        <v>474</v>
      </c>
      <c r="J3802" s="4">
        <f t="shared" si="414"/>
        <v>0.86338797814207646</v>
      </c>
      <c r="K3802" s="2">
        <v>474</v>
      </c>
      <c r="L3802" s="5">
        <f t="shared" si="415"/>
        <v>1</v>
      </c>
      <c r="M3802" s="2">
        <v>474</v>
      </c>
      <c r="N3802" s="5">
        <f t="shared" si="416"/>
        <v>1</v>
      </c>
      <c r="O3802" s="6">
        <v>10</v>
      </c>
      <c r="P3802" s="2">
        <v>20</v>
      </c>
      <c r="Q3802" s="7">
        <f t="shared" si="417"/>
        <v>2</v>
      </c>
      <c r="R3802" s="2">
        <v>20</v>
      </c>
      <c r="S3802" s="5">
        <f t="shared" si="418"/>
        <v>1</v>
      </c>
      <c r="T3802" s="2">
        <v>9</v>
      </c>
      <c r="U3802" s="4">
        <f t="shared" si="419"/>
        <v>0.45</v>
      </c>
    </row>
    <row r="3803" spans="1:21" ht="16.5" x14ac:dyDescent="0.3">
      <c r="A3803" s="8">
        <v>22023</v>
      </c>
      <c r="B3803" s="8" t="s">
        <v>3600</v>
      </c>
      <c r="C3803" s="8" t="s">
        <v>3703</v>
      </c>
      <c r="D3803" s="8">
        <v>240895</v>
      </c>
      <c r="E3803" s="9">
        <v>4182</v>
      </c>
      <c r="F3803" s="9">
        <v>2675</v>
      </c>
      <c r="G3803" s="4">
        <f t="shared" si="413"/>
        <v>0.63964610234337638</v>
      </c>
      <c r="H3803" s="9">
        <v>1082</v>
      </c>
      <c r="I3803" s="8">
        <v>87</v>
      </c>
      <c r="J3803" s="4">
        <f t="shared" si="414"/>
        <v>8.0406654343807768E-2</v>
      </c>
      <c r="K3803" s="8">
        <v>87</v>
      </c>
      <c r="L3803" s="5">
        <f t="shared" si="415"/>
        <v>1</v>
      </c>
      <c r="M3803" s="8">
        <v>87</v>
      </c>
      <c r="N3803" s="5">
        <f t="shared" si="416"/>
        <v>1</v>
      </c>
      <c r="O3803" s="10">
        <v>28</v>
      </c>
      <c r="P3803" s="8">
        <v>47</v>
      </c>
      <c r="Q3803" s="7">
        <f t="shared" si="417"/>
        <v>1.6785714285714286</v>
      </c>
      <c r="R3803" s="8">
        <v>47</v>
      </c>
      <c r="S3803" s="5">
        <f t="shared" si="418"/>
        <v>1</v>
      </c>
      <c r="T3803" s="8">
        <v>9</v>
      </c>
      <c r="U3803" s="4">
        <f t="shared" si="419"/>
        <v>0.19148936170212766</v>
      </c>
    </row>
    <row r="3804" spans="1:21" ht="16.5" x14ac:dyDescent="0.3">
      <c r="A3804" s="2">
        <v>22023</v>
      </c>
      <c r="B3804" s="2" t="s">
        <v>3600</v>
      </c>
      <c r="C3804" s="2" t="s">
        <v>3704</v>
      </c>
      <c r="D3804" s="2">
        <v>241100</v>
      </c>
      <c r="E3804" s="3">
        <v>1081</v>
      </c>
      <c r="F3804" s="3">
        <v>1027</v>
      </c>
      <c r="G3804" s="4">
        <f t="shared" si="413"/>
        <v>0.95004625346901017</v>
      </c>
      <c r="H3804" s="2">
        <v>217</v>
      </c>
      <c r="I3804" s="2">
        <v>186</v>
      </c>
      <c r="J3804" s="4">
        <f t="shared" si="414"/>
        <v>0.8571428571428571</v>
      </c>
      <c r="K3804" s="2">
        <v>173</v>
      </c>
      <c r="L3804" s="5">
        <f t="shared" si="415"/>
        <v>0.93010752688172038</v>
      </c>
      <c r="M3804" s="2">
        <v>186</v>
      </c>
      <c r="N3804" s="5">
        <f t="shared" si="416"/>
        <v>1</v>
      </c>
      <c r="O3804" s="6">
        <v>10</v>
      </c>
      <c r="P3804" s="2">
        <v>11</v>
      </c>
      <c r="Q3804" s="7">
        <f t="shared" si="417"/>
        <v>1.1000000000000001</v>
      </c>
      <c r="R3804" s="2">
        <v>11</v>
      </c>
      <c r="S3804" s="5">
        <f t="shared" si="418"/>
        <v>1</v>
      </c>
      <c r="T3804" s="2">
        <v>7</v>
      </c>
      <c r="U3804" s="4">
        <f t="shared" si="419"/>
        <v>0.63636363636363635</v>
      </c>
    </row>
    <row r="3805" spans="1:21" ht="16.5" x14ac:dyDescent="0.3">
      <c r="A3805" s="8">
        <v>22023</v>
      </c>
      <c r="B3805" s="8" t="s">
        <v>3600</v>
      </c>
      <c r="C3805" s="8" t="s">
        <v>561</v>
      </c>
      <c r="D3805" s="8">
        <v>241110</v>
      </c>
      <c r="E3805" s="8">
        <v>850</v>
      </c>
      <c r="F3805" s="8">
        <v>826</v>
      </c>
      <c r="G3805" s="4">
        <f t="shared" si="413"/>
        <v>0.97176470588235297</v>
      </c>
      <c r="H3805" s="8">
        <v>192</v>
      </c>
      <c r="I3805" s="8">
        <v>185</v>
      </c>
      <c r="J3805" s="4">
        <f t="shared" si="414"/>
        <v>0.96354166666666663</v>
      </c>
      <c r="K3805" s="8">
        <v>185</v>
      </c>
      <c r="L3805" s="5">
        <f t="shared" si="415"/>
        <v>1</v>
      </c>
      <c r="M3805" s="8">
        <v>185</v>
      </c>
      <c r="N3805" s="5">
        <f t="shared" si="416"/>
        <v>1</v>
      </c>
      <c r="O3805" s="10">
        <v>6</v>
      </c>
      <c r="P3805" s="8">
        <v>10</v>
      </c>
      <c r="Q3805" s="7">
        <f t="shared" si="417"/>
        <v>1.6666666666666667</v>
      </c>
      <c r="R3805" s="8">
        <v>10</v>
      </c>
      <c r="S3805" s="5">
        <f t="shared" si="418"/>
        <v>1</v>
      </c>
      <c r="T3805" s="8">
        <v>3</v>
      </c>
      <c r="U3805" s="4">
        <f t="shared" si="419"/>
        <v>0.3</v>
      </c>
    </row>
    <row r="3806" spans="1:21" ht="16.5" x14ac:dyDescent="0.3">
      <c r="A3806" s="2">
        <v>22023</v>
      </c>
      <c r="B3806" s="2" t="s">
        <v>3600</v>
      </c>
      <c r="C3806" s="2" t="s">
        <v>2715</v>
      </c>
      <c r="D3806" s="2">
        <v>241120</v>
      </c>
      <c r="E3806" s="3">
        <v>10021</v>
      </c>
      <c r="F3806" s="3">
        <v>8988</v>
      </c>
      <c r="G3806" s="4">
        <f t="shared" si="413"/>
        <v>0.89691647540165653</v>
      </c>
      <c r="H3806" s="3">
        <v>2211</v>
      </c>
      <c r="I3806" s="3">
        <v>1676</v>
      </c>
      <c r="J3806" s="4">
        <f t="shared" si="414"/>
        <v>0.75802804161013115</v>
      </c>
      <c r="K3806" s="3">
        <v>1662</v>
      </c>
      <c r="L3806" s="5">
        <f t="shared" si="415"/>
        <v>0.99164677804295942</v>
      </c>
      <c r="M3806" s="3">
        <v>1675</v>
      </c>
      <c r="N3806" s="5">
        <f t="shared" si="416"/>
        <v>0.99940334128878283</v>
      </c>
      <c r="O3806" s="6">
        <v>58</v>
      </c>
      <c r="P3806" s="2">
        <v>174</v>
      </c>
      <c r="Q3806" s="7">
        <f t="shared" si="417"/>
        <v>3</v>
      </c>
      <c r="R3806" s="2">
        <v>174</v>
      </c>
      <c r="S3806" s="5">
        <f t="shared" si="418"/>
        <v>1</v>
      </c>
      <c r="T3806" s="2">
        <v>88</v>
      </c>
      <c r="U3806" s="4">
        <f t="shared" si="419"/>
        <v>0.50574712643678166</v>
      </c>
    </row>
    <row r="3807" spans="1:21" ht="16.5" x14ac:dyDescent="0.3">
      <c r="A3807" s="8">
        <v>22023</v>
      </c>
      <c r="B3807" s="8" t="s">
        <v>3600</v>
      </c>
      <c r="C3807" s="8" t="s">
        <v>3705</v>
      </c>
      <c r="D3807" s="8">
        <v>240933</v>
      </c>
      <c r="E3807" s="9">
        <v>1903</v>
      </c>
      <c r="F3807" s="9">
        <v>1617</v>
      </c>
      <c r="G3807" s="4">
        <f t="shared" si="413"/>
        <v>0.8497109826589595</v>
      </c>
      <c r="H3807" s="8">
        <v>445</v>
      </c>
      <c r="I3807" s="8">
        <v>245</v>
      </c>
      <c r="J3807" s="4">
        <f t="shared" si="414"/>
        <v>0.550561797752809</v>
      </c>
      <c r="K3807" s="8">
        <v>243</v>
      </c>
      <c r="L3807" s="5">
        <f t="shared" si="415"/>
        <v>0.99183673469387756</v>
      </c>
      <c r="M3807" s="8">
        <v>245</v>
      </c>
      <c r="N3807" s="5">
        <f t="shared" si="416"/>
        <v>1</v>
      </c>
      <c r="O3807" s="10">
        <v>10</v>
      </c>
      <c r="P3807" s="8">
        <v>41</v>
      </c>
      <c r="Q3807" s="7">
        <f t="shared" si="417"/>
        <v>4.0999999999999996</v>
      </c>
      <c r="R3807" s="8">
        <v>41</v>
      </c>
      <c r="S3807" s="5">
        <f t="shared" si="418"/>
        <v>1</v>
      </c>
      <c r="T3807" s="8">
        <v>25</v>
      </c>
      <c r="U3807" s="4">
        <f t="shared" si="419"/>
        <v>0.6097560975609756</v>
      </c>
    </row>
    <row r="3808" spans="1:21" ht="16.5" x14ac:dyDescent="0.3">
      <c r="A3808" s="2">
        <v>22023</v>
      </c>
      <c r="B3808" s="2" t="s">
        <v>3600</v>
      </c>
      <c r="C3808" s="2" t="s">
        <v>3706</v>
      </c>
      <c r="D3808" s="2">
        <v>241140</v>
      </c>
      <c r="E3808" s="3">
        <v>3168</v>
      </c>
      <c r="F3808" s="3">
        <v>2720</v>
      </c>
      <c r="G3808" s="4">
        <f t="shared" si="413"/>
        <v>0.85858585858585856</v>
      </c>
      <c r="H3808" s="2">
        <v>637</v>
      </c>
      <c r="I3808" s="2">
        <v>339</v>
      </c>
      <c r="J3808" s="4">
        <f t="shared" si="414"/>
        <v>0.53218210361067508</v>
      </c>
      <c r="K3808" s="2">
        <v>339</v>
      </c>
      <c r="L3808" s="5">
        <f t="shared" si="415"/>
        <v>1</v>
      </c>
      <c r="M3808" s="2">
        <v>339</v>
      </c>
      <c r="N3808" s="5">
        <f t="shared" si="416"/>
        <v>1</v>
      </c>
      <c r="O3808" s="6">
        <v>17</v>
      </c>
      <c r="P3808" s="2">
        <v>44</v>
      </c>
      <c r="Q3808" s="7">
        <f t="shared" si="417"/>
        <v>2.5882352941176472</v>
      </c>
      <c r="R3808" s="2">
        <v>44</v>
      </c>
      <c r="S3808" s="5">
        <f t="shared" si="418"/>
        <v>1</v>
      </c>
      <c r="T3808" s="2">
        <v>17</v>
      </c>
      <c r="U3808" s="4">
        <f t="shared" si="419"/>
        <v>0.38636363636363635</v>
      </c>
    </row>
    <row r="3809" spans="1:21" ht="16.5" x14ac:dyDescent="0.3">
      <c r="A3809" s="8">
        <v>22023</v>
      </c>
      <c r="B3809" s="8" t="s">
        <v>3600</v>
      </c>
      <c r="C3809" s="8" t="s">
        <v>3707</v>
      </c>
      <c r="D3809" s="8">
        <v>241142</v>
      </c>
      <c r="E3809" s="8">
        <v>597</v>
      </c>
      <c r="F3809" s="8">
        <v>506</v>
      </c>
      <c r="G3809" s="4">
        <f t="shared" si="413"/>
        <v>0.84757118927973196</v>
      </c>
      <c r="H3809" s="8">
        <v>135</v>
      </c>
      <c r="I3809" s="8">
        <v>62</v>
      </c>
      <c r="J3809" s="4">
        <f t="shared" si="414"/>
        <v>0.45925925925925926</v>
      </c>
      <c r="K3809" s="8">
        <v>62</v>
      </c>
      <c r="L3809" s="5">
        <f t="shared" si="415"/>
        <v>1</v>
      </c>
      <c r="M3809" s="8">
        <v>62</v>
      </c>
      <c r="N3809" s="5">
        <f t="shared" si="416"/>
        <v>1</v>
      </c>
      <c r="O3809" s="10">
        <v>4</v>
      </c>
      <c r="P3809" s="8">
        <v>10</v>
      </c>
      <c r="Q3809" s="7">
        <f t="shared" si="417"/>
        <v>2.5</v>
      </c>
      <c r="R3809" s="8">
        <v>10</v>
      </c>
      <c r="S3809" s="5">
        <f t="shared" si="418"/>
        <v>1</v>
      </c>
      <c r="T3809" s="8">
        <v>6</v>
      </c>
      <c r="U3809" s="4">
        <f t="shared" si="419"/>
        <v>0.6</v>
      </c>
    </row>
    <row r="3810" spans="1:21" ht="16.5" x14ac:dyDescent="0.3">
      <c r="A3810" s="2">
        <v>22023</v>
      </c>
      <c r="B3810" s="2" t="s">
        <v>3600</v>
      </c>
      <c r="C3810" s="2" t="s">
        <v>3708</v>
      </c>
      <c r="D3810" s="2">
        <v>241150</v>
      </c>
      <c r="E3810" s="3">
        <v>7037</v>
      </c>
      <c r="F3810" s="3">
        <v>6415</v>
      </c>
      <c r="G3810" s="4">
        <f t="shared" si="413"/>
        <v>0.91161006110558473</v>
      </c>
      <c r="H3810" s="3">
        <v>1532</v>
      </c>
      <c r="I3810" s="3">
        <v>1176</v>
      </c>
      <c r="J3810" s="4">
        <f t="shared" si="414"/>
        <v>0.76762402088772841</v>
      </c>
      <c r="K3810" s="3">
        <v>1166</v>
      </c>
      <c r="L3810" s="5">
        <f t="shared" si="415"/>
        <v>0.99149659863945583</v>
      </c>
      <c r="M3810" s="3">
        <v>1174</v>
      </c>
      <c r="N3810" s="5">
        <f t="shared" si="416"/>
        <v>0.99829931972789121</v>
      </c>
      <c r="O3810" s="6">
        <v>40</v>
      </c>
      <c r="P3810" s="2">
        <v>119</v>
      </c>
      <c r="Q3810" s="7">
        <f t="shared" si="417"/>
        <v>2.9750000000000001</v>
      </c>
      <c r="R3810" s="2">
        <v>119</v>
      </c>
      <c r="S3810" s="5">
        <f t="shared" si="418"/>
        <v>1</v>
      </c>
      <c r="T3810" s="2">
        <v>69</v>
      </c>
      <c r="U3810" s="4">
        <f t="shared" si="419"/>
        <v>0.57983193277310929</v>
      </c>
    </row>
    <row r="3811" spans="1:21" ht="16.5" x14ac:dyDescent="0.3">
      <c r="A3811" s="8">
        <v>22023</v>
      </c>
      <c r="B3811" s="8" t="s">
        <v>3600</v>
      </c>
      <c r="C3811" s="8" t="s">
        <v>3709</v>
      </c>
      <c r="D3811" s="8">
        <v>241160</v>
      </c>
      <c r="E3811" s="9">
        <v>1000</v>
      </c>
      <c r="F3811" s="8">
        <v>828</v>
      </c>
      <c r="G3811" s="4">
        <f t="shared" si="413"/>
        <v>0.82799999999999996</v>
      </c>
      <c r="H3811" s="8">
        <v>271</v>
      </c>
      <c r="I3811" s="8">
        <v>136</v>
      </c>
      <c r="J3811" s="4">
        <f t="shared" si="414"/>
        <v>0.50184501845018448</v>
      </c>
      <c r="K3811" s="8">
        <v>136</v>
      </c>
      <c r="L3811" s="5">
        <f t="shared" si="415"/>
        <v>1</v>
      </c>
      <c r="M3811" s="8">
        <v>136</v>
      </c>
      <c r="N3811" s="5">
        <f t="shared" si="416"/>
        <v>1</v>
      </c>
      <c r="O3811" s="10">
        <v>8</v>
      </c>
      <c r="P3811" s="8">
        <v>25</v>
      </c>
      <c r="Q3811" s="7">
        <f t="shared" si="417"/>
        <v>3.125</v>
      </c>
      <c r="R3811" s="8">
        <v>25</v>
      </c>
      <c r="S3811" s="5">
        <f t="shared" si="418"/>
        <v>1</v>
      </c>
      <c r="T3811" s="8">
        <v>3</v>
      </c>
      <c r="U3811" s="4">
        <f t="shared" si="419"/>
        <v>0.12</v>
      </c>
    </row>
    <row r="3812" spans="1:21" ht="16.5" x14ac:dyDescent="0.3">
      <c r="A3812" s="2">
        <v>22023</v>
      </c>
      <c r="B3812" s="2" t="s">
        <v>3600</v>
      </c>
      <c r="C3812" s="2" t="s">
        <v>3710</v>
      </c>
      <c r="D3812" s="2">
        <v>241170</v>
      </c>
      <c r="E3812" s="3">
        <v>1496</v>
      </c>
      <c r="F3812" s="3">
        <v>1307</v>
      </c>
      <c r="G3812" s="4">
        <f t="shared" si="413"/>
        <v>0.87366310160427807</v>
      </c>
      <c r="H3812" s="2">
        <v>337</v>
      </c>
      <c r="I3812" s="2">
        <v>237</v>
      </c>
      <c r="J3812" s="4">
        <f t="shared" si="414"/>
        <v>0.70326409495548958</v>
      </c>
      <c r="K3812" s="2">
        <v>236</v>
      </c>
      <c r="L3812" s="5">
        <f t="shared" si="415"/>
        <v>0.99578059071729963</v>
      </c>
      <c r="M3812" s="2">
        <v>237</v>
      </c>
      <c r="N3812" s="5">
        <f t="shared" si="416"/>
        <v>1</v>
      </c>
      <c r="O3812" s="6">
        <v>10</v>
      </c>
      <c r="P3812" s="2">
        <v>28</v>
      </c>
      <c r="Q3812" s="7">
        <f t="shared" si="417"/>
        <v>2.8</v>
      </c>
      <c r="R3812" s="2">
        <v>28</v>
      </c>
      <c r="S3812" s="5">
        <f t="shared" si="418"/>
        <v>1</v>
      </c>
      <c r="T3812" s="2">
        <v>13</v>
      </c>
      <c r="U3812" s="4">
        <f t="shared" si="419"/>
        <v>0.4642857142857143</v>
      </c>
    </row>
    <row r="3813" spans="1:21" ht="16.5" x14ac:dyDescent="0.3">
      <c r="A3813" s="8">
        <v>22023</v>
      </c>
      <c r="B3813" s="8" t="s">
        <v>3600</v>
      </c>
      <c r="C3813" s="8" t="s">
        <v>3711</v>
      </c>
      <c r="D3813" s="8">
        <v>241180</v>
      </c>
      <c r="E3813" s="8">
        <v>810</v>
      </c>
      <c r="F3813" s="8">
        <v>742</v>
      </c>
      <c r="G3813" s="4">
        <f t="shared" si="413"/>
        <v>0.91604938271604941</v>
      </c>
      <c r="H3813" s="8">
        <v>156</v>
      </c>
      <c r="I3813" s="8">
        <v>109</v>
      </c>
      <c r="J3813" s="4">
        <f t="shared" si="414"/>
        <v>0.69871794871794868</v>
      </c>
      <c r="K3813" s="8">
        <v>102</v>
      </c>
      <c r="L3813" s="5">
        <f t="shared" si="415"/>
        <v>0.93577981651376152</v>
      </c>
      <c r="M3813" s="8">
        <v>109</v>
      </c>
      <c r="N3813" s="5">
        <f t="shared" si="416"/>
        <v>1</v>
      </c>
      <c r="O3813" s="10">
        <v>4</v>
      </c>
      <c r="P3813" s="8">
        <v>20</v>
      </c>
      <c r="Q3813" s="7">
        <f t="shared" si="417"/>
        <v>5</v>
      </c>
      <c r="R3813" s="8">
        <v>20</v>
      </c>
      <c r="S3813" s="5">
        <f t="shared" si="418"/>
        <v>1</v>
      </c>
      <c r="T3813" s="8">
        <v>14</v>
      </c>
      <c r="U3813" s="4">
        <f t="shared" si="419"/>
        <v>0.7</v>
      </c>
    </row>
    <row r="3814" spans="1:21" ht="16.5" x14ac:dyDescent="0.3">
      <c r="A3814" s="2">
        <v>22023</v>
      </c>
      <c r="B3814" s="2" t="s">
        <v>3600</v>
      </c>
      <c r="C3814" s="2" t="s">
        <v>3712</v>
      </c>
      <c r="D3814" s="2">
        <v>241190</v>
      </c>
      <c r="E3814" s="3">
        <v>1114</v>
      </c>
      <c r="F3814" s="3">
        <v>1041</v>
      </c>
      <c r="G3814" s="4">
        <f t="shared" si="413"/>
        <v>0.93447037701974867</v>
      </c>
      <c r="H3814" s="2">
        <v>211</v>
      </c>
      <c r="I3814" s="2">
        <v>163</v>
      </c>
      <c r="J3814" s="4">
        <f t="shared" si="414"/>
        <v>0.77251184834123221</v>
      </c>
      <c r="K3814" s="2">
        <v>163</v>
      </c>
      <c r="L3814" s="5">
        <f t="shared" si="415"/>
        <v>1</v>
      </c>
      <c r="M3814" s="2">
        <v>163</v>
      </c>
      <c r="N3814" s="5">
        <f t="shared" si="416"/>
        <v>1</v>
      </c>
      <c r="O3814" s="6">
        <v>9</v>
      </c>
      <c r="P3814" s="2">
        <v>10</v>
      </c>
      <c r="Q3814" s="7">
        <f t="shared" si="417"/>
        <v>1.1111111111111112</v>
      </c>
      <c r="R3814" s="2">
        <v>10</v>
      </c>
      <c r="S3814" s="5">
        <f t="shared" si="418"/>
        <v>1</v>
      </c>
      <c r="T3814" s="2">
        <v>6</v>
      </c>
      <c r="U3814" s="4">
        <f t="shared" si="419"/>
        <v>0.6</v>
      </c>
    </row>
    <row r="3815" spans="1:21" ht="16.5" x14ac:dyDescent="0.3">
      <c r="A3815" s="8">
        <v>22023</v>
      </c>
      <c r="B3815" s="8" t="s">
        <v>3600</v>
      </c>
      <c r="C3815" s="8" t="s">
        <v>805</v>
      </c>
      <c r="D3815" s="8">
        <v>241200</v>
      </c>
      <c r="E3815" s="9">
        <v>26516</v>
      </c>
      <c r="F3815" s="9">
        <v>18862</v>
      </c>
      <c r="G3815" s="4">
        <f t="shared" si="413"/>
        <v>0.71134409413184496</v>
      </c>
      <c r="H3815" s="9">
        <v>6551</v>
      </c>
      <c r="I3815" s="9">
        <v>2816</v>
      </c>
      <c r="J3815" s="4">
        <f t="shared" si="414"/>
        <v>0.42985803694092506</v>
      </c>
      <c r="K3815" s="9">
        <v>2783</v>
      </c>
      <c r="L3815" s="5">
        <f t="shared" si="415"/>
        <v>0.98828125</v>
      </c>
      <c r="M3815" s="9">
        <v>2790</v>
      </c>
      <c r="N3815" s="5">
        <f t="shared" si="416"/>
        <v>0.99076704545454541</v>
      </c>
      <c r="O3815" s="10">
        <v>154</v>
      </c>
      <c r="P3815" s="8">
        <v>421</v>
      </c>
      <c r="Q3815" s="7">
        <f t="shared" si="417"/>
        <v>2.7337662337662336</v>
      </c>
      <c r="R3815" s="8">
        <v>421</v>
      </c>
      <c r="S3815" s="5">
        <f t="shared" si="418"/>
        <v>1</v>
      </c>
      <c r="T3815" s="8">
        <v>264</v>
      </c>
      <c r="U3815" s="4">
        <f t="shared" si="419"/>
        <v>0.62707838479809974</v>
      </c>
    </row>
    <row r="3816" spans="1:21" ht="16.5" x14ac:dyDescent="0.3">
      <c r="A3816" s="2">
        <v>22023</v>
      </c>
      <c r="B3816" s="2" t="s">
        <v>3600</v>
      </c>
      <c r="C3816" s="2" t="s">
        <v>3713</v>
      </c>
      <c r="D3816" s="2">
        <v>241210</v>
      </c>
      <c r="E3816" s="3">
        <v>1413</v>
      </c>
      <c r="F3816" s="3">
        <v>1388</v>
      </c>
      <c r="G3816" s="4">
        <f t="shared" si="413"/>
        <v>0.98230714791224349</v>
      </c>
      <c r="H3816" s="2">
        <v>292</v>
      </c>
      <c r="I3816" s="2">
        <v>275</v>
      </c>
      <c r="J3816" s="4">
        <f t="shared" si="414"/>
        <v>0.94178082191780821</v>
      </c>
      <c r="K3816" s="2">
        <v>275</v>
      </c>
      <c r="L3816" s="5">
        <f t="shared" si="415"/>
        <v>1</v>
      </c>
      <c r="M3816" s="2">
        <v>275</v>
      </c>
      <c r="N3816" s="5">
        <f t="shared" si="416"/>
        <v>1</v>
      </c>
      <c r="O3816" s="6">
        <v>6</v>
      </c>
      <c r="P3816" s="2">
        <v>15</v>
      </c>
      <c r="Q3816" s="7">
        <f t="shared" si="417"/>
        <v>2.5</v>
      </c>
      <c r="R3816" s="2">
        <v>15</v>
      </c>
      <c r="S3816" s="5">
        <f t="shared" si="418"/>
        <v>1</v>
      </c>
      <c r="T3816" s="2">
        <v>4</v>
      </c>
      <c r="U3816" s="4">
        <f t="shared" si="419"/>
        <v>0.26666666666666666</v>
      </c>
    </row>
    <row r="3817" spans="1:21" ht="16.5" x14ac:dyDescent="0.3">
      <c r="A3817" s="8">
        <v>22023</v>
      </c>
      <c r="B3817" s="8" t="s">
        <v>3600</v>
      </c>
      <c r="C3817" s="8" t="s">
        <v>3714</v>
      </c>
      <c r="D3817" s="8">
        <v>241220</v>
      </c>
      <c r="E3817" s="9">
        <v>12323</v>
      </c>
      <c r="F3817" s="9">
        <v>11221</v>
      </c>
      <c r="G3817" s="4">
        <f t="shared" si="413"/>
        <v>0.910573723930861</v>
      </c>
      <c r="H3817" s="9">
        <v>3370</v>
      </c>
      <c r="I3817" s="9">
        <v>2570</v>
      </c>
      <c r="J3817" s="4">
        <f t="shared" si="414"/>
        <v>0.76261127596439171</v>
      </c>
      <c r="K3817" s="9">
        <v>2570</v>
      </c>
      <c r="L3817" s="5">
        <f t="shared" si="415"/>
        <v>1</v>
      </c>
      <c r="M3817" s="9">
        <v>2570</v>
      </c>
      <c r="N3817" s="5">
        <f t="shared" si="416"/>
        <v>1</v>
      </c>
      <c r="O3817" s="10">
        <v>84</v>
      </c>
      <c r="P3817" s="8">
        <v>197</v>
      </c>
      <c r="Q3817" s="7">
        <f t="shared" si="417"/>
        <v>2.3452380952380953</v>
      </c>
      <c r="R3817" s="8">
        <v>197</v>
      </c>
      <c r="S3817" s="5">
        <f t="shared" si="418"/>
        <v>1</v>
      </c>
      <c r="T3817" s="8">
        <v>105</v>
      </c>
      <c r="U3817" s="4">
        <f t="shared" si="419"/>
        <v>0.53299492385786806</v>
      </c>
    </row>
    <row r="3818" spans="1:21" ht="16.5" x14ac:dyDescent="0.3">
      <c r="A3818" s="2">
        <v>22023</v>
      </c>
      <c r="B3818" s="2" t="s">
        <v>3600</v>
      </c>
      <c r="C3818" s="2" t="s">
        <v>3715</v>
      </c>
      <c r="D3818" s="2">
        <v>241230</v>
      </c>
      <c r="E3818" s="3">
        <v>3752</v>
      </c>
      <c r="F3818" s="3">
        <v>3356</v>
      </c>
      <c r="G3818" s="4">
        <f t="shared" si="413"/>
        <v>0.89445628997867799</v>
      </c>
      <c r="H3818" s="2">
        <v>816</v>
      </c>
      <c r="I3818" s="2">
        <v>581</v>
      </c>
      <c r="J3818" s="4">
        <f t="shared" si="414"/>
        <v>0.71200980392156865</v>
      </c>
      <c r="K3818" s="2">
        <v>581</v>
      </c>
      <c r="L3818" s="5">
        <f t="shared" si="415"/>
        <v>1</v>
      </c>
      <c r="M3818" s="2">
        <v>580</v>
      </c>
      <c r="N3818" s="5">
        <f t="shared" si="416"/>
        <v>0.99827882960413084</v>
      </c>
      <c r="O3818" s="6">
        <v>18</v>
      </c>
      <c r="P3818" s="2">
        <v>52</v>
      </c>
      <c r="Q3818" s="7">
        <f t="shared" si="417"/>
        <v>2.8888888888888888</v>
      </c>
      <c r="R3818" s="2">
        <v>52</v>
      </c>
      <c r="S3818" s="5">
        <f t="shared" si="418"/>
        <v>1</v>
      </c>
      <c r="T3818" s="2">
        <v>34</v>
      </c>
      <c r="U3818" s="4">
        <f t="shared" si="419"/>
        <v>0.65384615384615385</v>
      </c>
    </row>
    <row r="3819" spans="1:21" ht="16.5" x14ac:dyDescent="0.3">
      <c r="A3819" s="8">
        <v>22023</v>
      </c>
      <c r="B3819" s="8" t="s">
        <v>3600</v>
      </c>
      <c r="C3819" s="8" t="s">
        <v>3716</v>
      </c>
      <c r="D3819" s="8">
        <v>241240</v>
      </c>
      <c r="E3819" s="8">
        <v>754</v>
      </c>
      <c r="F3819" s="8">
        <v>625</v>
      </c>
      <c r="G3819" s="4">
        <f t="shared" si="413"/>
        <v>0.82891246684350128</v>
      </c>
      <c r="H3819" s="8">
        <v>164</v>
      </c>
      <c r="I3819" s="8">
        <v>73</v>
      </c>
      <c r="J3819" s="4">
        <f t="shared" si="414"/>
        <v>0.4451219512195122</v>
      </c>
      <c r="K3819" s="8">
        <v>73</v>
      </c>
      <c r="L3819" s="5">
        <f t="shared" si="415"/>
        <v>1</v>
      </c>
      <c r="M3819" s="8">
        <v>73</v>
      </c>
      <c r="N3819" s="5">
        <f t="shared" si="416"/>
        <v>1</v>
      </c>
      <c r="O3819" s="10">
        <v>4</v>
      </c>
      <c r="P3819" s="8">
        <v>8</v>
      </c>
      <c r="Q3819" s="7">
        <f t="shared" si="417"/>
        <v>2</v>
      </c>
      <c r="R3819" s="8">
        <v>8</v>
      </c>
      <c r="S3819" s="5">
        <f t="shared" si="418"/>
        <v>1</v>
      </c>
      <c r="T3819" s="8">
        <v>5</v>
      </c>
      <c r="U3819" s="4">
        <f t="shared" si="419"/>
        <v>0.625</v>
      </c>
    </row>
    <row r="3820" spans="1:21" ht="16.5" x14ac:dyDescent="0.3">
      <c r="A3820" s="2">
        <v>22023</v>
      </c>
      <c r="B3820" s="2" t="s">
        <v>3600</v>
      </c>
      <c r="C3820" s="2" t="s">
        <v>3717</v>
      </c>
      <c r="D3820" s="2">
        <v>241250</v>
      </c>
      <c r="E3820" s="3">
        <v>6760</v>
      </c>
      <c r="F3820" s="3">
        <v>5552</v>
      </c>
      <c r="G3820" s="4">
        <f t="shared" si="413"/>
        <v>0.82130177514792901</v>
      </c>
      <c r="H3820" s="3">
        <v>1570</v>
      </c>
      <c r="I3820" s="3">
        <v>1023</v>
      </c>
      <c r="J3820" s="4">
        <f t="shared" si="414"/>
        <v>0.65159235668789806</v>
      </c>
      <c r="K3820" s="3">
        <v>1020</v>
      </c>
      <c r="L3820" s="5">
        <f t="shared" si="415"/>
        <v>0.99706744868035191</v>
      </c>
      <c r="M3820" s="3">
        <v>1023</v>
      </c>
      <c r="N3820" s="5">
        <f t="shared" si="416"/>
        <v>1</v>
      </c>
      <c r="O3820" s="6">
        <v>41</v>
      </c>
      <c r="P3820" s="2">
        <v>71</v>
      </c>
      <c r="Q3820" s="7">
        <f t="shared" si="417"/>
        <v>1.7317073170731707</v>
      </c>
      <c r="R3820" s="2">
        <v>71</v>
      </c>
      <c r="S3820" s="5">
        <f t="shared" si="418"/>
        <v>1</v>
      </c>
      <c r="T3820" s="2">
        <v>29</v>
      </c>
      <c r="U3820" s="4">
        <f t="shared" si="419"/>
        <v>0.40845070422535212</v>
      </c>
    </row>
    <row r="3821" spans="1:21" ht="16.5" x14ac:dyDescent="0.3">
      <c r="A3821" s="8">
        <v>22023</v>
      </c>
      <c r="B3821" s="8" t="s">
        <v>3600</v>
      </c>
      <c r="C3821" s="8" t="s">
        <v>3718</v>
      </c>
      <c r="D3821" s="8">
        <v>241255</v>
      </c>
      <c r="E3821" s="9">
        <v>3365</v>
      </c>
      <c r="F3821" s="9">
        <v>2492</v>
      </c>
      <c r="G3821" s="4">
        <f t="shared" si="413"/>
        <v>0.74056463595839528</v>
      </c>
      <c r="H3821" s="8">
        <v>869</v>
      </c>
      <c r="I3821" s="8">
        <v>220</v>
      </c>
      <c r="J3821" s="4">
        <f t="shared" si="414"/>
        <v>0.25316455696202533</v>
      </c>
      <c r="K3821" s="8">
        <v>220</v>
      </c>
      <c r="L3821" s="5">
        <f t="shared" si="415"/>
        <v>1</v>
      </c>
      <c r="M3821" s="8">
        <v>217</v>
      </c>
      <c r="N3821" s="5">
        <f t="shared" si="416"/>
        <v>0.98636363636363633</v>
      </c>
      <c r="O3821" s="10">
        <v>21</v>
      </c>
      <c r="P3821" s="8">
        <v>39</v>
      </c>
      <c r="Q3821" s="7">
        <f t="shared" si="417"/>
        <v>1.8571428571428572</v>
      </c>
      <c r="R3821" s="8">
        <v>39</v>
      </c>
      <c r="S3821" s="5">
        <f t="shared" si="418"/>
        <v>1</v>
      </c>
      <c r="T3821" s="8">
        <v>16</v>
      </c>
      <c r="U3821" s="4">
        <f t="shared" si="419"/>
        <v>0.41025641025641024</v>
      </c>
    </row>
    <row r="3822" spans="1:21" ht="16.5" x14ac:dyDescent="0.3">
      <c r="A3822" s="2">
        <v>22023</v>
      </c>
      <c r="B3822" s="2" t="s">
        <v>3600</v>
      </c>
      <c r="C3822" s="2" t="s">
        <v>3719</v>
      </c>
      <c r="D3822" s="2">
        <v>241260</v>
      </c>
      <c r="E3822" s="3">
        <v>5148</v>
      </c>
      <c r="F3822" s="3">
        <v>3948</v>
      </c>
      <c r="G3822" s="4">
        <f t="shared" si="413"/>
        <v>0.76689976689976691</v>
      </c>
      <c r="H3822" s="3">
        <v>1073</v>
      </c>
      <c r="I3822" s="2">
        <v>248</v>
      </c>
      <c r="J3822" s="4">
        <f t="shared" si="414"/>
        <v>0.23112767940354148</v>
      </c>
      <c r="K3822" s="2">
        <v>248</v>
      </c>
      <c r="L3822" s="5">
        <f t="shared" si="415"/>
        <v>1</v>
      </c>
      <c r="M3822" s="2">
        <v>248</v>
      </c>
      <c r="N3822" s="5">
        <f t="shared" si="416"/>
        <v>1</v>
      </c>
      <c r="O3822" s="6">
        <v>28</v>
      </c>
      <c r="P3822" s="2">
        <v>77</v>
      </c>
      <c r="Q3822" s="7">
        <f t="shared" si="417"/>
        <v>2.75</v>
      </c>
      <c r="R3822" s="2">
        <v>77</v>
      </c>
      <c r="S3822" s="5">
        <f t="shared" si="418"/>
        <v>1</v>
      </c>
      <c r="T3822" s="2">
        <v>43</v>
      </c>
      <c r="U3822" s="4">
        <f t="shared" si="419"/>
        <v>0.55844155844155841</v>
      </c>
    </row>
    <row r="3823" spans="1:21" ht="16.5" x14ac:dyDescent="0.3">
      <c r="A3823" s="8">
        <v>22023</v>
      </c>
      <c r="B3823" s="8" t="s">
        <v>3600</v>
      </c>
      <c r="C3823" s="8" t="s">
        <v>3720</v>
      </c>
      <c r="D3823" s="8">
        <v>241270</v>
      </c>
      <c r="E3823" s="9">
        <v>1910</v>
      </c>
      <c r="F3823" s="9">
        <v>1665</v>
      </c>
      <c r="G3823" s="4">
        <f t="shared" si="413"/>
        <v>0.87172774869109948</v>
      </c>
      <c r="H3823" s="8">
        <v>411</v>
      </c>
      <c r="I3823" s="8">
        <v>234</v>
      </c>
      <c r="J3823" s="4">
        <f t="shared" si="414"/>
        <v>0.56934306569343063</v>
      </c>
      <c r="K3823" s="8">
        <v>234</v>
      </c>
      <c r="L3823" s="5">
        <f t="shared" si="415"/>
        <v>1</v>
      </c>
      <c r="M3823" s="8">
        <v>234</v>
      </c>
      <c r="N3823" s="5">
        <f t="shared" si="416"/>
        <v>1</v>
      </c>
      <c r="O3823" s="10">
        <v>15</v>
      </c>
      <c r="P3823" s="8">
        <v>18</v>
      </c>
      <c r="Q3823" s="7">
        <f t="shared" si="417"/>
        <v>1.2</v>
      </c>
      <c r="R3823" s="8">
        <v>18</v>
      </c>
      <c r="S3823" s="5">
        <f t="shared" si="418"/>
        <v>1</v>
      </c>
      <c r="T3823" s="8">
        <v>8</v>
      </c>
      <c r="U3823" s="4">
        <f t="shared" si="419"/>
        <v>0.44444444444444442</v>
      </c>
    </row>
    <row r="3824" spans="1:21" ht="16.5" x14ac:dyDescent="0.3">
      <c r="A3824" s="2">
        <v>22023</v>
      </c>
      <c r="B3824" s="2" t="s">
        <v>3600</v>
      </c>
      <c r="C3824" s="2" t="s">
        <v>3721</v>
      </c>
      <c r="D3824" s="2">
        <v>241280</v>
      </c>
      <c r="E3824" s="3">
        <v>2525</v>
      </c>
      <c r="F3824" s="3">
        <v>2086</v>
      </c>
      <c r="G3824" s="4">
        <f t="shared" si="413"/>
        <v>0.8261386138613861</v>
      </c>
      <c r="H3824" s="2">
        <v>521</v>
      </c>
      <c r="I3824" s="2">
        <v>297</v>
      </c>
      <c r="J3824" s="4">
        <f t="shared" si="414"/>
        <v>0.5700575815738963</v>
      </c>
      <c r="K3824" s="2">
        <v>293</v>
      </c>
      <c r="L3824" s="5">
        <f t="shared" si="415"/>
        <v>0.98653198653198648</v>
      </c>
      <c r="M3824" s="2">
        <v>297</v>
      </c>
      <c r="N3824" s="5">
        <f t="shared" si="416"/>
        <v>1</v>
      </c>
      <c r="O3824" s="6">
        <v>12</v>
      </c>
      <c r="P3824" s="2">
        <v>28</v>
      </c>
      <c r="Q3824" s="7">
        <f t="shared" si="417"/>
        <v>2.3333333333333335</v>
      </c>
      <c r="R3824" s="2">
        <v>28</v>
      </c>
      <c r="S3824" s="5">
        <f t="shared" si="418"/>
        <v>1</v>
      </c>
      <c r="T3824" s="2">
        <v>13</v>
      </c>
      <c r="U3824" s="4">
        <f t="shared" si="419"/>
        <v>0.4642857142857143</v>
      </c>
    </row>
    <row r="3825" spans="1:21" ht="16.5" x14ac:dyDescent="0.3">
      <c r="A3825" s="8">
        <v>22023</v>
      </c>
      <c r="B3825" s="8" t="s">
        <v>3600</v>
      </c>
      <c r="C3825" s="8" t="s">
        <v>3475</v>
      </c>
      <c r="D3825" s="8">
        <v>241290</v>
      </c>
      <c r="E3825" s="9">
        <v>3248</v>
      </c>
      <c r="F3825" s="9">
        <v>3021</v>
      </c>
      <c r="G3825" s="4">
        <f t="shared" si="413"/>
        <v>0.9301108374384236</v>
      </c>
      <c r="H3825" s="8">
        <v>679</v>
      </c>
      <c r="I3825" s="8">
        <v>530</v>
      </c>
      <c r="J3825" s="4">
        <f t="shared" si="414"/>
        <v>0.78055964653902798</v>
      </c>
      <c r="K3825" s="8">
        <v>530</v>
      </c>
      <c r="L3825" s="5">
        <f t="shared" si="415"/>
        <v>1</v>
      </c>
      <c r="M3825" s="8">
        <v>530</v>
      </c>
      <c r="N3825" s="5">
        <f t="shared" si="416"/>
        <v>1</v>
      </c>
      <c r="O3825" s="10">
        <v>16</v>
      </c>
      <c r="P3825" s="8">
        <v>53</v>
      </c>
      <c r="Q3825" s="7">
        <f t="shared" si="417"/>
        <v>3.3125</v>
      </c>
      <c r="R3825" s="8">
        <v>53</v>
      </c>
      <c r="S3825" s="5">
        <f t="shared" si="418"/>
        <v>1</v>
      </c>
      <c r="T3825" s="8">
        <v>42</v>
      </c>
      <c r="U3825" s="4">
        <f t="shared" si="419"/>
        <v>0.79245283018867929</v>
      </c>
    </row>
    <row r="3826" spans="1:21" ht="16.5" x14ac:dyDescent="0.3">
      <c r="A3826" s="2">
        <v>22023</v>
      </c>
      <c r="B3826" s="2" t="s">
        <v>3600</v>
      </c>
      <c r="C3826" s="2" t="s">
        <v>3722</v>
      </c>
      <c r="D3826" s="2">
        <v>241300</v>
      </c>
      <c r="E3826" s="3">
        <v>1568</v>
      </c>
      <c r="F3826" s="3">
        <v>1457</v>
      </c>
      <c r="G3826" s="4">
        <f t="shared" si="413"/>
        <v>0.92920918367346939</v>
      </c>
      <c r="H3826" s="2">
        <v>314</v>
      </c>
      <c r="I3826" s="2">
        <v>243</v>
      </c>
      <c r="J3826" s="4">
        <f t="shared" si="414"/>
        <v>0.77388535031847139</v>
      </c>
      <c r="K3826" s="2">
        <v>243</v>
      </c>
      <c r="L3826" s="5">
        <f t="shared" si="415"/>
        <v>1</v>
      </c>
      <c r="M3826" s="2">
        <v>243</v>
      </c>
      <c r="N3826" s="5">
        <f t="shared" si="416"/>
        <v>1</v>
      </c>
      <c r="O3826" s="6">
        <v>8</v>
      </c>
      <c r="P3826" s="2">
        <v>16</v>
      </c>
      <c r="Q3826" s="7">
        <f t="shared" si="417"/>
        <v>2</v>
      </c>
      <c r="R3826" s="2">
        <v>16</v>
      </c>
      <c r="S3826" s="5">
        <f t="shared" si="418"/>
        <v>1</v>
      </c>
      <c r="T3826" s="2">
        <v>8</v>
      </c>
      <c r="U3826" s="4">
        <f t="shared" si="419"/>
        <v>0.5</v>
      </c>
    </row>
    <row r="3827" spans="1:21" ht="16.5" x14ac:dyDescent="0.3">
      <c r="A3827" s="8">
        <v>22023</v>
      </c>
      <c r="B3827" s="8" t="s">
        <v>3600</v>
      </c>
      <c r="C3827" s="8" t="s">
        <v>3723</v>
      </c>
      <c r="D3827" s="8">
        <v>241310</v>
      </c>
      <c r="E3827" s="9">
        <v>2387</v>
      </c>
      <c r="F3827" s="9">
        <v>1912</v>
      </c>
      <c r="G3827" s="4">
        <f t="shared" si="413"/>
        <v>0.80100544616673652</v>
      </c>
      <c r="H3827" s="8">
        <v>598</v>
      </c>
      <c r="I3827" s="8">
        <v>319</v>
      </c>
      <c r="J3827" s="4">
        <f t="shared" si="414"/>
        <v>0.53344481605351168</v>
      </c>
      <c r="K3827" s="8">
        <v>319</v>
      </c>
      <c r="L3827" s="5">
        <f t="shared" si="415"/>
        <v>1</v>
      </c>
      <c r="M3827" s="8">
        <v>319</v>
      </c>
      <c r="N3827" s="5">
        <f t="shared" si="416"/>
        <v>1</v>
      </c>
      <c r="O3827" s="10">
        <v>15</v>
      </c>
      <c r="P3827" s="8">
        <v>25</v>
      </c>
      <c r="Q3827" s="7">
        <f t="shared" si="417"/>
        <v>1.6666666666666667</v>
      </c>
      <c r="R3827" s="8">
        <v>25</v>
      </c>
      <c r="S3827" s="5">
        <f t="shared" si="418"/>
        <v>1</v>
      </c>
      <c r="T3827" s="8">
        <v>9</v>
      </c>
      <c r="U3827" s="4">
        <f t="shared" si="419"/>
        <v>0.36</v>
      </c>
    </row>
    <row r="3828" spans="1:21" ht="16.5" x14ac:dyDescent="0.3">
      <c r="A3828" s="2">
        <v>22023</v>
      </c>
      <c r="B3828" s="2" t="s">
        <v>3600</v>
      </c>
      <c r="C3828" s="2" t="s">
        <v>3724</v>
      </c>
      <c r="D3828" s="2">
        <v>241320</v>
      </c>
      <c r="E3828" s="3">
        <v>1350</v>
      </c>
      <c r="F3828" s="3">
        <v>1289</v>
      </c>
      <c r="G3828" s="4">
        <f t="shared" si="413"/>
        <v>0.95481481481481478</v>
      </c>
      <c r="H3828" s="2">
        <v>348</v>
      </c>
      <c r="I3828" s="2">
        <v>308</v>
      </c>
      <c r="J3828" s="4">
        <f t="shared" si="414"/>
        <v>0.88505747126436785</v>
      </c>
      <c r="K3828" s="2">
        <v>308</v>
      </c>
      <c r="L3828" s="5">
        <f t="shared" si="415"/>
        <v>1</v>
      </c>
      <c r="M3828" s="2">
        <v>308</v>
      </c>
      <c r="N3828" s="5">
        <f t="shared" si="416"/>
        <v>1</v>
      </c>
      <c r="O3828" s="6">
        <v>8</v>
      </c>
      <c r="P3828" s="2">
        <v>27</v>
      </c>
      <c r="Q3828" s="7">
        <f t="shared" si="417"/>
        <v>3.375</v>
      </c>
      <c r="R3828" s="2">
        <v>27</v>
      </c>
      <c r="S3828" s="5">
        <f t="shared" si="418"/>
        <v>1</v>
      </c>
      <c r="T3828" s="2">
        <v>20</v>
      </c>
      <c r="U3828" s="4">
        <f t="shared" si="419"/>
        <v>0.7407407407407407</v>
      </c>
    </row>
    <row r="3829" spans="1:21" ht="16.5" x14ac:dyDescent="0.3">
      <c r="A3829" s="8">
        <v>22023</v>
      </c>
      <c r="B3829" s="8" t="s">
        <v>3600</v>
      </c>
      <c r="C3829" s="8" t="s">
        <v>3725</v>
      </c>
      <c r="D3829" s="8">
        <v>241030</v>
      </c>
      <c r="E3829" s="9">
        <v>3102</v>
      </c>
      <c r="F3829" s="9">
        <v>2856</v>
      </c>
      <c r="G3829" s="4">
        <f t="shared" si="413"/>
        <v>0.92069632495164411</v>
      </c>
      <c r="H3829" s="8">
        <v>725</v>
      </c>
      <c r="I3829" s="8">
        <v>574</v>
      </c>
      <c r="J3829" s="4">
        <f t="shared" si="414"/>
        <v>0.79172413793103447</v>
      </c>
      <c r="K3829" s="8">
        <v>574</v>
      </c>
      <c r="L3829" s="5">
        <f t="shared" si="415"/>
        <v>1</v>
      </c>
      <c r="M3829" s="8">
        <v>574</v>
      </c>
      <c r="N3829" s="5">
        <f t="shared" si="416"/>
        <v>1</v>
      </c>
      <c r="O3829" s="10">
        <v>18</v>
      </c>
      <c r="P3829" s="8">
        <v>68</v>
      </c>
      <c r="Q3829" s="7">
        <f t="shared" si="417"/>
        <v>3.7777777777777777</v>
      </c>
      <c r="R3829" s="8">
        <v>68</v>
      </c>
      <c r="S3829" s="5">
        <f t="shared" si="418"/>
        <v>1</v>
      </c>
      <c r="T3829" s="8">
        <v>49</v>
      </c>
      <c r="U3829" s="4">
        <f t="shared" si="419"/>
        <v>0.72058823529411764</v>
      </c>
    </row>
    <row r="3830" spans="1:21" ht="16.5" x14ac:dyDescent="0.3">
      <c r="A3830" s="2">
        <v>22023</v>
      </c>
      <c r="B3830" s="2" t="s">
        <v>3600</v>
      </c>
      <c r="C3830" s="2" t="s">
        <v>3726</v>
      </c>
      <c r="D3830" s="2">
        <v>241330</v>
      </c>
      <c r="E3830" s="3">
        <v>2092</v>
      </c>
      <c r="F3830" s="3">
        <v>1984</v>
      </c>
      <c r="G3830" s="4">
        <f t="shared" si="413"/>
        <v>0.94837476099426388</v>
      </c>
      <c r="H3830" s="2">
        <v>464</v>
      </c>
      <c r="I3830" s="2">
        <v>408</v>
      </c>
      <c r="J3830" s="4">
        <f t="shared" si="414"/>
        <v>0.87931034482758619</v>
      </c>
      <c r="K3830" s="2">
        <v>408</v>
      </c>
      <c r="L3830" s="5">
        <f t="shared" si="415"/>
        <v>1</v>
      </c>
      <c r="M3830" s="2">
        <v>408</v>
      </c>
      <c r="N3830" s="5">
        <f t="shared" si="416"/>
        <v>1</v>
      </c>
      <c r="O3830" s="6">
        <v>12</v>
      </c>
      <c r="P3830" s="2">
        <v>41</v>
      </c>
      <c r="Q3830" s="7">
        <f t="shared" si="417"/>
        <v>3.4166666666666665</v>
      </c>
      <c r="R3830" s="2">
        <v>41</v>
      </c>
      <c r="S3830" s="5">
        <f t="shared" si="418"/>
        <v>1</v>
      </c>
      <c r="T3830" s="2">
        <v>41</v>
      </c>
      <c r="U3830" s="4">
        <f t="shared" si="419"/>
        <v>1</v>
      </c>
    </row>
    <row r="3831" spans="1:21" ht="16.5" x14ac:dyDescent="0.3">
      <c r="A3831" s="8">
        <v>22023</v>
      </c>
      <c r="B3831" s="8" t="s">
        <v>3600</v>
      </c>
      <c r="C3831" s="8" t="s">
        <v>3727</v>
      </c>
      <c r="D3831" s="8">
        <v>241335</v>
      </c>
      <c r="E3831" s="9">
        <v>4678</v>
      </c>
      <c r="F3831" s="9">
        <v>4191</v>
      </c>
      <c r="G3831" s="4">
        <f t="shared" si="413"/>
        <v>0.89589568191534841</v>
      </c>
      <c r="H3831" s="9">
        <v>1145</v>
      </c>
      <c r="I3831" s="8">
        <v>873</v>
      </c>
      <c r="J3831" s="4">
        <f t="shared" si="414"/>
        <v>0.76244541484716155</v>
      </c>
      <c r="K3831" s="8">
        <v>873</v>
      </c>
      <c r="L3831" s="5">
        <f t="shared" si="415"/>
        <v>1</v>
      </c>
      <c r="M3831" s="8">
        <v>873</v>
      </c>
      <c r="N3831" s="5">
        <f t="shared" si="416"/>
        <v>1</v>
      </c>
      <c r="O3831" s="10">
        <v>38</v>
      </c>
      <c r="P3831" s="8">
        <v>137</v>
      </c>
      <c r="Q3831" s="7">
        <f t="shared" si="417"/>
        <v>3.6052631578947367</v>
      </c>
      <c r="R3831" s="8">
        <v>137</v>
      </c>
      <c r="S3831" s="5">
        <f t="shared" si="418"/>
        <v>1</v>
      </c>
      <c r="T3831" s="8">
        <v>128</v>
      </c>
      <c r="U3831" s="4">
        <f t="shared" si="419"/>
        <v>0.93430656934306566</v>
      </c>
    </row>
    <row r="3832" spans="1:21" ht="16.5" x14ac:dyDescent="0.3">
      <c r="A3832" s="2">
        <v>22023</v>
      </c>
      <c r="B3832" s="2" t="s">
        <v>3600</v>
      </c>
      <c r="C3832" s="2" t="s">
        <v>3728</v>
      </c>
      <c r="D3832" s="2">
        <v>241340</v>
      </c>
      <c r="E3832" s="3">
        <v>1648</v>
      </c>
      <c r="F3832" s="3">
        <v>1485</v>
      </c>
      <c r="G3832" s="4">
        <f t="shared" si="413"/>
        <v>0.90109223300970875</v>
      </c>
      <c r="H3832" s="2">
        <v>322</v>
      </c>
      <c r="I3832" s="2">
        <v>206</v>
      </c>
      <c r="J3832" s="4">
        <f t="shared" si="414"/>
        <v>0.63975155279503104</v>
      </c>
      <c r="K3832" s="2">
        <v>206</v>
      </c>
      <c r="L3832" s="5">
        <f t="shared" si="415"/>
        <v>1</v>
      </c>
      <c r="M3832" s="2">
        <v>206</v>
      </c>
      <c r="N3832" s="5">
        <f t="shared" si="416"/>
        <v>1</v>
      </c>
      <c r="O3832" s="6">
        <v>7</v>
      </c>
      <c r="P3832" s="2">
        <v>23</v>
      </c>
      <c r="Q3832" s="7">
        <f t="shared" si="417"/>
        <v>3.2857142857142856</v>
      </c>
      <c r="R3832" s="2">
        <v>23</v>
      </c>
      <c r="S3832" s="5">
        <f t="shared" si="418"/>
        <v>1</v>
      </c>
      <c r="T3832" s="2">
        <v>6</v>
      </c>
      <c r="U3832" s="4">
        <f t="shared" si="419"/>
        <v>0.2608695652173913</v>
      </c>
    </row>
    <row r="3833" spans="1:21" ht="16.5" x14ac:dyDescent="0.3">
      <c r="A3833" s="8">
        <v>22023</v>
      </c>
      <c r="B3833" s="8" t="s">
        <v>3600</v>
      </c>
      <c r="C3833" s="8" t="s">
        <v>601</v>
      </c>
      <c r="D3833" s="8">
        <v>241350</v>
      </c>
      <c r="E3833" s="9">
        <v>2421</v>
      </c>
      <c r="F3833" s="9">
        <v>1651</v>
      </c>
      <c r="G3833" s="4">
        <f t="shared" si="413"/>
        <v>0.68194960760016521</v>
      </c>
      <c r="H3833" s="8">
        <v>553</v>
      </c>
      <c r="I3833" s="8">
        <v>53</v>
      </c>
      <c r="J3833" s="4">
        <f t="shared" si="414"/>
        <v>9.5840867992766726E-2</v>
      </c>
      <c r="K3833" s="8">
        <v>53</v>
      </c>
      <c r="L3833" s="5">
        <f t="shared" si="415"/>
        <v>1</v>
      </c>
      <c r="M3833" s="8">
        <v>53</v>
      </c>
      <c r="N3833" s="5">
        <f t="shared" si="416"/>
        <v>1</v>
      </c>
      <c r="O3833" s="10">
        <v>18</v>
      </c>
      <c r="P3833" s="8">
        <v>36</v>
      </c>
      <c r="Q3833" s="7">
        <f t="shared" si="417"/>
        <v>2</v>
      </c>
      <c r="R3833" s="8">
        <v>36</v>
      </c>
      <c r="S3833" s="5">
        <f t="shared" si="418"/>
        <v>1</v>
      </c>
      <c r="T3833" s="8">
        <v>8</v>
      </c>
      <c r="U3833" s="4">
        <f t="shared" si="419"/>
        <v>0.22222222222222221</v>
      </c>
    </row>
    <row r="3834" spans="1:21" ht="16.5" x14ac:dyDescent="0.3">
      <c r="A3834" s="2">
        <v>22023</v>
      </c>
      <c r="B3834" s="2" t="s">
        <v>3600</v>
      </c>
      <c r="C3834" s="2" t="s">
        <v>3729</v>
      </c>
      <c r="D3834" s="2">
        <v>241355</v>
      </c>
      <c r="E3834" s="3">
        <v>1374</v>
      </c>
      <c r="F3834" s="3">
        <v>1167</v>
      </c>
      <c r="G3834" s="4">
        <f t="shared" si="413"/>
        <v>0.8493449781659389</v>
      </c>
      <c r="H3834" s="2">
        <v>298</v>
      </c>
      <c r="I3834" s="2">
        <v>152</v>
      </c>
      <c r="J3834" s="4">
        <f t="shared" si="414"/>
        <v>0.51006711409395977</v>
      </c>
      <c r="K3834" s="2">
        <v>152</v>
      </c>
      <c r="L3834" s="5">
        <f t="shared" si="415"/>
        <v>1</v>
      </c>
      <c r="M3834" s="2">
        <v>152</v>
      </c>
      <c r="N3834" s="5">
        <f t="shared" si="416"/>
        <v>1</v>
      </c>
      <c r="O3834" s="6">
        <v>7</v>
      </c>
      <c r="P3834" s="2">
        <v>11</v>
      </c>
      <c r="Q3834" s="7">
        <f t="shared" si="417"/>
        <v>1.5714285714285714</v>
      </c>
      <c r="R3834" s="2">
        <v>11</v>
      </c>
      <c r="S3834" s="5">
        <f t="shared" si="418"/>
        <v>1</v>
      </c>
      <c r="T3834" s="2">
        <v>10</v>
      </c>
      <c r="U3834" s="4">
        <f t="shared" si="419"/>
        <v>0.90909090909090906</v>
      </c>
    </row>
    <row r="3835" spans="1:21" ht="16.5" x14ac:dyDescent="0.3">
      <c r="A3835" s="8">
        <v>22023</v>
      </c>
      <c r="B3835" s="8" t="s">
        <v>3600</v>
      </c>
      <c r="C3835" s="8" t="s">
        <v>3730</v>
      </c>
      <c r="D3835" s="8">
        <v>241360</v>
      </c>
      <c r="E3835" s="9">
        <v>1844</v>
      </c>
      <c r="F3835" s="9">
        <v>1656</v>
      </c>
      <c r="G3835" s="4">
        <f t="shared" si="413"/>
        <v>0.89804772234273322</v>
      </c>
      <c r="H3835" s="8">
        <v>363</v>
      </c>
      <c r="I3835" s="8">
        <v>214</v>
      </c>
      <c r="J3835" s="4">
        <f t="shared" si="414"/>
        <v>0.58953168044077131</v>
      </c>
      <c r="K3835" s="8">
        <v>214</v>
      </c>
      <c r="L3835" s="5">
        <f t="shared" si="415"/>
        <v>1</v>
      </c>
      <c r="M3835" s="8">
        <v>214</v>
      </c>
      <c r="N3835" s="5">
        <f t="shared" si="416"/>
        <v>1</v>
      </c>
      <c r="O3835" s="10">
        <v>45</v>
      </c>
      <c r="P3835" s="8">
        <v>24</v>
      </c>
      <c r="Q3835" s="7">
        <f t="shared" si="417"/>
        <v>0.53333333333333333</v>
      </c>
      <c r="R3835" s="8">
        <v>24</v>
      </c>
      <c r="S3835" s="5">
        <f t="shared" si="418"/>
        <v>1</v>
      </c>
      <c r="T3835" s="8">
        <v>11</v>
      </c>
      <c r="U3835" s="4">
        <f t="shared" si="419"/>
        <v>0.45833333333333331</v>
      </c>
    </row>
    <row r="3836" spans="1:21" ht="16.5" x14ac:dyDescent="0.3">
      <c r="A3836" s="2">
        <v>22023</v>
      </c>
      <c r="B3836" s="2" t="s">
        <v>3600</v>
      </c>
      <c r="C3836" s="2" t="s">
        <v>1344</v>
      </c>
      <c r="D3836" s="2">
        <v>241370</v>
      </c>
      <c r="E3836" s="3">
        <v>1357</v>
      </c>
      <c r="F3836" s="3">
        <v>1278</v>
      </c>
      <c r="G3836" s="4">
        <f t="shared" si="413"/>
        <v>0.94178334561532795</v>
      </c>
      <c r="H3836" s="2">
        <v>286</v>
      </c>
      <c r="I3836" s="2">
        <v>239</v>
      </c>
      <c r="J3836" s="4">
        <f t="shared" si="414"/>
        <v>0.83566433566433562</v>
      </c>
      <c r="K3836" s="2">
        <v>237</v>
      </c>
      <c r="L3836" s="5">
        <f t="shared" si="415"/>
        <v>0.99163179916317989</v>
      </c>
      <c r="M3836" s="2">
        <v>239</v>
      </c>
      <c r="N3836" s="5">
        <f t="shared" si="416"/>
        <v>1</v>
      </c>
      <c r="O3836" s="6">
        <v>7</v>
      </c>
      <c r="P3836" s="2">
        <v>20</v>
      </c>
      <c r="Q3836" s="7">
        <f t="shared" si="417"/>
        <v>2.8571428571428572</v>
      </c>
      <c r="R3836" s="2">
        <v>20</v>
      </c>
      <c r="S3836" s="5">
        <f t="shared" si="418"/>
        <v>1</v>
      </c>
      <c r="T3836" s="2">
        <v>10</v>
      </c>
      <c r="U3836" s="4">
        <f t="shared" si="419"/>
        <v>0.5</v>
      </c>
    </row>
    <row r="3837" spans="1:21" ht="16.5" x14ac:dyDescent="0.3">
      <c r="A3837" s="8">
        <v>22023</v>
      </c>
      <c r="B3837" s="8" t="s">
        <v>3600</v>
      </c>
      <c r="C3837" s="8" t="s">
        <v>3731</v>
      </c>
      <c r="D3837" s="8">
        <v>241380</v>
      </c>
      <c r="E3837" s="8">
        <v>699</v>
      </c>
      <c r="F3837" s="8">
        <v>617</v>
      </c>
      <c r="G3837" s="4">
        <f t="shared" si="413"/>
        <v>0.88268955650929903</v>
      </c>
      <c r="H3837" s="8">
        <v>157</v>
      </c>
      <c r="I3837" s="8">
        <v>104</v>
      </c>
      <c r="J3837" s="4">
        <f t="shared" si="414"/>
        <v>0.66242038216560506</v>
      </c>
      <c r="K3837" s="8">
        <v>104</v>
      </c>
      <c r="L3837" s="5">
        <f t="shared" si="415"/>
        <v>1</v>
      </c>
      <c r="M3837" s="8">
        <v>104</v>
      </c>
      <c r="N3837" s="5">
        <f t="shared" si="416"/>
        <v>1</v>
      </c>
      <c r="O3837" s="10">
        <v>3</v>
      </c>
      <c r="P3837" s="8">
        <v>11</v>
      </c>
      <c r="Q3837" s="7">
        <f t="shared" si="417"/>
        <v>3.6666666666666665</v>
      </c>
      <c r="R3837" s="8">
        <v>11</v>
      </c>
      <c r="S3837" s="5">
        <f t="shared" si="418"/>
        <v>1</v>
      </c>
      <c r="T3837" s="8">
        <v>5</v>
      </c>
      <c r="U3837" s="4">
        <f t="shared" si="419"/>
        <v>0.45454545454545453</v>
      </c>
    </row>
    <row r="3838" spans="1:21" ht="16.5" x14ac:dyDescent="0.3">
      <c r="A3838" s="2">
        <v>22023</v>
      </c>
      <c r="B3838" s="2" t="s">
        <v>3600</v>
      </c>
      <c r="C3838" s="2" t="s">
        <v>3732</v>
      </c>
      <c r="D3838" s="2">
        <v>241390</v>
      </c>
      <c r="E3838" s="3">
        <v>3681</v>
      </c>
      <c r="F3838" s="3">
        <v>3415</v>
      </c>
      <c r="G3838" s="4">
        <f t="shared" si="413"/>
        <v>0.9277370279815268</v>
      </c>
      <c r="H3838" s="2">
        <v>788</v>
      </c>
      <c r="I3838" s="2">
        <v>649</v>
      </c>
      <c r="J3838" s="4">
        <f t="shared" si="414"/>
        <v>0.82360406091370564</v>
      </c>
      <c r="K3838" s="2">
        <v>649</v>
      </c>
      <c r="L3838" s="5">
        <f t="shared" si="415"/>
        <v>1</v>
      </c>
      <c r="M3838" s="2">
        <v>649</v>
      </c>
      <c r="N3838" s="5">
        <f t="shared" si="416"/>
        <v>1</v>
      </c>
      <c r="O3838" s="6">
        <v>18</v>
      </c>
      <c r="P3838" s="2">
        <v>41</v>
      </c>
      <c r="Q3838" s="7">
        <f t="shared" si="417"/>
        <v>2.2777777777777777</v>
      </c>
      <c r="R3838" s="2">
        <v>41</v>
      </c>
      <c r="S3838" s="5">
        <f t="shared" si="418"/>
        <v>1</v>
      </c>
      <c r="T3838" s="2">
        <v>8</v>
      </c>
      <c r="U3838" s="4">
        <f t="shared" si="419"/>
        <v>0.1951219512195122</v>
      </c>
    </row>
    <row r="3839" spans="1:21" ht="16.5" x14ac:dyDescent="0.3">
      <c r="A3839" s="8">
        <v>22023</v>
      </c>
      <c r="B3839" s="8" t="s">
        <v>3600</v>
      </c>
      <c r="C3839" s="8" t="s">
        <v>3733</v>
      </c>
      <c r="D3839" s="8">
        <v>241400</v>
      </c>
      <c r="E3839" s="9">
        <v>4695</v>
      </c>
      <c r="F3839" s="9">
        <v>4034</v>
      </c>
      <c r="G3839" s="4">
        <f t="shared" si="413"/>
        <v>0.85921192758253462</v>
      </c>
      <c r="H3839" s="9">
        <v>1057</v>
      </c>
      <c r="I3839" s="8">
        <v>690</v>
      </c>
      <c r="J3839" s="4">
        <f t="shared" si="414"/>
        <v>0.65279091769157993</v>
      </c>
      <c r="K3839" s="8">
        <v>690</v>
      </c>
      <c r="L3839" s="5">
        <f t="shared" si="415"/>
        <v>1</v>
      </c>
      <c r="M3839" s="8">
        <v>690</v>
      </c>
      <c r="N3839" s="5">
        <f t="shared" si="416"/>
        <v>1</v>
      </c>
      <c r="O3839" s="10">
        <v>27</v>
      </c>
      <c r="P3839" s="8">
        <v>57</v>
      </c>
      <c r="Q3839" s="7">
        <f t="shared" si="417"/>
        <v>2.1111111111111112</v>
      </c>
      <c r="R3839" s="8">
        <v>57</v>
      </c>
      <c r="S3839" s="5">
        <f t="shared" si="418"/>
        <v>1</v>
      </c>
      <c r="T3839" s="8">
        <v>26</v>
      </c>
      <c r="U3839" s="4">
        <f t="shared" si="419"/>
        <v>0.45614035087719296</v>
      </c>
    </row>
    <row r="3840" spans="1:21" ht="16.5" x14ac:dyDescent="0.3">
      <c r="A3840" s="2">
        <v>22023</v>
      </c>
      <c r="B3840" s="2" t="s">
        <v>3600</v>
      </c>
      <c r="C3840" s="2" t="s">
        <v>3734</v>
      </c>
      <c r="D3840" s="2">
        <v>241410</v>
      </c>
      <c r="E3840" s="3">
        <v>2889</v>
      </c>
      <c r="F3840" s="3">
        <v>2714</v>
      </c>
      <c r="G3840" s="4">
        <f t="shared" si="413"/>
        <v>0.93942540671512631</v>
      </c>
      <c r="H3840" s="2">
        <v>629</v>
      </c>
      <c r="I3840" s="2">
        <v>523</v>
      </c>
      <c r="J3840" s="4">
        <f t="shared" si="414"/>
        <v>0.83147853736089028</v>
      </c>
      <c r="K3840" s="2">
        <v>523</v>
      </c>
      <c r="L3840" s="5">
        <f t="shared" si="415"/>
        <v>1</v>
      </c>
      <c r="M3840" s="2">
        <v>523</v>
      </c>
      <c r="N3840" s="5">
        <f t="shared" si="416"/>
        <v>1</v>
      </c>
      <c r="O3840" s="6">
        <v>18</v>
      </c>
      <c r="P3840" s="2">
        <v>39</v>
      </c>
      <c r="Q3840" s="7">
        <f t="shared" si="417"/>
        <v>2.1666666666666665</v>
      </c>
      <c r="R3840" s="2">
        <v>39</v>
      </c>
      <c r="S3840" s="5">
        <f t="shared" si="418"/>
        <v>1</v>
      </c>
      <c r="T3840" s="2">
        <v>34</v>
      </c>
      <c r="U3840" s="4">
        <f t="shared" si="419"/>
        <v>0.87179487179487181</v>
      </c>
    </row>
    <row r="3841" spans="1:21" ht="16.5" x14ac:dyDescent="0.3">
      <c r="A3841" s="8">
        <v>22023</v>
      </c>
      <c r="B3841" s="8" t="s">
        <v>3600</v>
      </c>
      <c r="C3841" s="8" t="s">
        <v>3735</v>
      </c>
      <c r="D3841" s="8">
        <v>241415</v>
      </c>
      <c r="E3841" s="9">
        <v>2049</v>
      </c>
      <c r="F3841" s="9">
        <v>1674</v>
      </c>
      <c r="G3841" s="4">
        <f t="shared" si="413"/>
        <v>0.81698389458272325</v>
      </c>
      <c r="H3841" s="8">
        <v>485</v>
      </c>
      <c r="I3841" s="8">
        <v>250</v>
      </c>
      <c r="J3841" s="4">
        <f t="shared" si="414"/>
        <v>0.51546391752577314</v>
      </c>
      <c r="K3841" s="8">
        <v>249</v>
      </c>
      <c r="L3841" s="5">
        <f t="shared" si="415"/>
        <v>0.996</v>
      </c>
      <c r="M3841" s="8">
        <v>250</v>
      </c>
      <c r="N3841" s="5">
        <f t="shared" si="416"/>
        <v>1</v>
      </c>
      <c r="O3841" s="10">
        <v>14</v>
      </c>
      <c r="P3841" s="8">
        <v>53</v>
      </c>
      <c r="Q3841" s="7">
        <f t="shared" si="417"/>
        <v>3.7857142857142856</v>
      </c>
      <c r="R3841" s="8">
        <v>53</v>
      </c>
      <c r="S3841" s="5">
        <f t="shared" si="418"/>
        <v>1</v>
      </c>
      <c r="T3841" s="8">
        <v>10</v>
      </c>
      <c r="U3841" s="4">
        <f t="shared" si="419"/>
        <v>0.18867924528301888</v>
      </c>
    </row>
    <row r="3842" spans="1:21" ht="16.5" x14ac:dyDescent="0.3">
      <c r="A3842" s="2">
        <v>22023</v>
      </c>
      <c r="B3842" s="2" t="s">
        <v>3600</v>
      </c>
      <c r="C3842" s="2" t="s">
        <v>3736</v>
      </c>
      <c r="D3842" s="2">
        <v>241105</v>
      </c>
      <c r="E3842" s="3">
        <v>1186</v>
      </c>
      <c r="F3842" s="2">
        <v>914</v>
      </c>
      <c r="G3842" s="4">
        <f t="shared" si="413"/>
        <v>0.77065767284991571</v>
      </c>
      <c r="H3842" s="2">
        <v>257</v>
      </c>
      <c r="I3842" s="2">
        <v>111</v>
      </c>
      <c r="J3842" s="4">
        <f t="shared" si="414"/>
        <v>0.43190661478599224</v>
      </c>
      <c r="K3842" s="2">
        <v>111</v>
      </c>
      <c r="L3842" s="5">
        <f t="shared" si="415"/>
        <v>1</v>
      </c>
      <c r="M3842" s="2">
        <v>111</v>
      </c>
      <c r="N3842" s="5">
        <f t="shared" si="416"/>
        <v>1</v>
      </c>
      <c r="O3842" s="6">
        <v>10</v>
      </c>
      <c r="P3842" s="2">
        <v>15</v>
      </c>
      <c r="Q3842" s="7">
        <f t="shared" si="417"/>
        <v>1.5</v>
      </c>
      <c r="R3842" s="2">
        <v>15</v>
      </c>
      <c r="S3842" s="5">
        <f t="shared" si="418"/>
        <v>1</v>
      </c>
      <c r="T3842" s="2">
        <v>8</v>
      </c>
      <c r="U3842" s="4">
        <f t="shared" si="419"/>
        <v>0.53333333333333333</v>
      </c>
    </row>
    <row r="3843" spans="1:21" ht="16.5" x14ac:dyDescent="0.3">
      <c r="A3843" s="8">
        <v>22023</v>
      </c>
      <c r="B3843" s="8" t="s">
        <v>3600</v>
      </c>
      <c r="C3843" s="8" t="s">
        <v>3737</v>
      </c>
      <c r="D3843" s="8">
        <v>241420</v>
      </c>
      <c r="E3843" s="9">
        <v>4399</v>
      </c>
      <c r="F3843" s="9">
        <v>3934</v>
      </c>
      <c r="G3843" s="4">
        <f t="shared" ref="G3843:G3906" si="420">(F3843/E3843)</f>
        <v>0.89429415776312793</v>
      </c>
      <c r="H3843" s="9">
        <v>1210</v>
      </c>
      <c r="I3843" s="8">
        <v>906</v>
      </c>
      <c r="J3843" s="4">
        <f t="shared" ref="J3843:J3906" si="421">I3843/H3843</f>
        <v>0.74876033057851243</v>
      </c>
      <c r="K3843" s="8">
        <v>905</v>
      </c>
      <c r="L3843" s="5">
        <f t="shared" ref="L3843:L3906" si="422">K3843/I3843</f>
        <v>0.9988962472406181</v>
      </c>
      <c r="M3843" s="8">
        <v>900</v>
      </c>
      <c r="N3843" s="5">
        <f t="shared" ref="N3843:N3906" si="423">M3843/I3843</f>
        <v>0.99337748344370858</v>
      </c>
      <c r="O3843" s="10">
        <v>27</v>
      </c>
      <c r="P3843" s="8">
        <v>48</v>
      </c>
      <c r="Q3843" s="7">
        <f t="shared" ref="Q3843:Q3906" si="424">P3843/O3843</f>
        <v>1.7777777777777777</v>
      </c>
      <c r="R3843" s="8">
        <v>48</v>
      </c>
      <c r="S3843" s="5">
        <f t="shared" ref="S3843:S3906" si="425">R3843/P3843</f>
        <v>1</v>
      </c>
      <c r="T3843" s="8">
        <v>30</v>
      </c>
      <c r="U3843" s="4">
        <f t="shared" si="419"/>
        <v>0.625</v>
      </c>
    </row>
    <row r="3844" spans="1:21" ht="16.5" x14ac:dyDescent="0.3">
      <c r="A3844" s="2">
        <v>22023</v>
      </c>
      <c r="B3844" s="2" t="s">
        <v>3600</v>
      </c>
      <c r="C3844" s="2" t="s">
        <v>3738</v>
      </c>
      <c r="D3844" s="2">
        <v>241430</v>
      </c>
      <c r="E3844" s="2">
        <v>550</v>
      </c>
      <c r="F3844" s="2">
        <v>483</v>
      </c>
      <c r="G3844" s="4">
        <f t="shared" si="420"/>
        <v>0.87818181818181817</v>
      </c>
      <c r="H3844" s="2">
        <v>97</v>
      </c>
      <c r="I3844" s="2">
        <v>53</v>
      </c>
      <c r="J3844" s="4">
        <f t="shared" si="421"/>
        <v>0.54639175257731953</v>
      </c>
      <c r="K3844" s="2">
        <v>53</v>
      </c>
      <c r="L3844" s="5">
        <f t="shared" si="422"/>
        <v>1</v>
      </c>
      <c r="M3844" s="2">
        <v>53</v>
      </c>
      <c r="N3844" s="5">
        <f t="shared" si="423"/>
        <v>1</v>
      </c>
      <c r="O3844" s="6">
        <v>3</v>
      </c>
      <c r="P3844" s="2">
        <v>3</v>
      </c>
      <c r="Q3844" s="7">
        <f t="shared" si="424"/>
        <v>1</v>
      </c>
      <c r="R3844" s="2">
        <v>3</v>
      </c>
      <c r="S3844" s="5">
        <f t="shared" si="425"/>
        <v>1</v>
      </c>
      <c r="T3844" s="2">
        <v>1</v>
      </c>
      <c r="U3844" s="4">
        <f t="shared" si="419"/>
        <v>0.33333333333333331</v>
      </c>
    </row>
    <row r="3845" spans="1:21" ht="16.5" x14ac:dyDescent="0.3">
      <c r="A3845" s="8">
        <v>22023</v>
      </c>
      <c r="B3845" s="8" t="s">
        <v>3600</v>
      </c>
      <c r="C3845" s="8" t="s">
        <v>3739</v>
      </c>
      <c r="D3845" s="8">
        <v>241440</v>
      </c>
      <c r="E3845" s="9">
        <v>11891</v>
      </c>
      <c r="F3845" s="9">
        <v>10493</v>
      </c>
      <c r="G3845" s="4">
        <f t="shared" si="420"/>
        <v>0.88243209149777146</v>
      </c>
      <c r="H3845" s="9">
        <v>2901</v>
      </c>
      <c r="I3845" s="9">
        <v>2003</v>
      </c>
      <c r="J3845" s="4">
        <f t="shared" si="421"/>
        <v>0.69045156842468114</v>
      </c>
      <c r="K3845" s="9">
        <v>2001</v>
      </c>
      <c r="L3845" s="5">
        <f t="shared" si="422"/>
        <v>0.99900149775336999</v>
      </c>
      <c r="M3845" s="9">
        <v>2003</v>
      </c>
      <c r="N3845" s="5">
        <f t="shared" si="423"/>
        <v>1</v>
      </c>
      <c r="O3845" s="10">
        <v>68</v>
      </c>
      <c r="P3845" s="8">
        <v>123</v>
      </c>
      <c r="Q3845" s="7">
        <f t="shared" si="424"/>
        <v>1.8088235294117647</v>
      </c>
      <c r="R3845" s="8">
        <v>123</v>
      </c>
      <c r="S3845" s="5">
        <f t="shared" si="425"/>
        <v>1</v>
      </c>
      <c r="T3845" s="8">
        <v>46</v>
      </c>
      <c r="U3845" s="4">
        <f t="shared" ref="U3845:U3908" si="426">T3845/P3845</f>
        <v>0.37398373983739835</v>
      </c>
    </row>
    <row r="3846" spans="1:21" ht="16.5" x14ac:dyDescent="0.3">
      <c r="A3846" s="2">
        <v>22023</v>
      </c>
      <c r="B3846" s="2" t="s">
        <v>3600</v>
      </c>
      <c r="C3846" s="2" t="s">
        <v>3740</v>
      </c>
      <c r="D3846" s="2">
        <v>241445</v>
      </c>
      <c r="E3846" s="3">
        <v>1450</v>
      </c>
      <c r="F3846" s="3">
        <v>1055</v>
      </c>
      <c r="G3846" s="4">
        <f t="shared" si="420"/>
        <v>0.72758620689655173</v>
      </c>
      <c r="H3846" s="2">
        <v>336</v>
      </c>
      <c r="I3846" s="2">
        <v>136</v>
      </c>
      <c r="J3846" s="4">
        <f t="shared" si="421"/>
        <v>0.40476190476190477</v>
      </c>
      <c r="K3846" s="2">
        <v>136</v>
      </c>
      <c r="L3846" s="5">
        <f t="shared" si="422"/>
        <v>1</v>
      </c>
      <c r="M3846" s="2">
        <v>136</v>
      </c>
      <c r="N3846" s="5">
        <f t="shared" si="423"/>
        <v>1</v>
      </c>
      <c r="O3846" s="6">
        <v>11</v>
      </c>
      <c r="P3846" s="2">
        <v>25</v>
      </c>
      <c r="Q3846" s="7">
        <f t="shared" si="424"/>
        <v>2.2727272727272729</v>
      </c>
      <c r="R3846" s="2">
        <v>25</v>
      </c>
      <c r="S3846" s="5">
        <f t="shared" si="425"/>
        <v>1</v>
      </c>
      <c r="T3846" s="2">
        <v>22</v>
      </c>
      <c r="U3846" s="4">
        <f t="shared" si="426"/>
        <v>0.88</v>
      </c>
    </row>
    <row r="3847" spans="1:21" ht="16.5" x14ac:dyDescent="0.3">
      <c r="A3847" s="8">
        <v>22023</v>
      </c>
      <c r="B3847" s="8" t="s">
        <v>3600</v>
      </c>
      <c r="C3847" s="8" t="s">
        <v>3741</v>
      </c>
      <c r="D3847" s="8">
        <v>241450</v>
      </c>
      <c r="E3847" s="9">
        <v>3044</v>
      </c>
      <c r="F3847" s="9">
        <v>2701</v>
      </c>
      <c r="G3847" s="4">
        <f t="shared" si="420"/>
        <v>0.88731931668856767</v>
      </c>
      <c r="H3847" s="8">
        <v>547</v>
      </c>
      <c r="I3847" s="8">
        <v>302</v>
      </c>
      <c r="J3847" s="4">
        <f t="shared" si="421"/>
        <v>0.55210237659963435</v>
      </c>
      <c r="K3847" s="8">
        <v>302</v>
      </c>
      <c r="L3847" s="5">
        <f t="shared" si="422"/>
        <v>1</v>
      </c>
      <c r="M3847" s="8">
        <v>302</v>
      </c>
      <c r="N3847" s="5">
        <f t="shared" si="423"/>
        <v>1</v>
      </c>
      <c r="O3847" s="10">
        <v>13</v>
      </c>
      <c r="P3847" s="8">
        <v>24</v>
      </c>
      <c r="Q3847" s="7">
        <f t="shared" si="424"/>
        <v>1.8461538461538463</v>
      </c>
      <c r="R3847" s="8">
        <v>24</v>
      </c>
      <c r="S3847" s="5">
        <f t="shared" si="425"/>
        <v>1</v>
      </c>
      <c r="T3847" s="8">
        <v>15</v>
      </c>
      <c r="U3847" s="4">
        <f t="shared" si="426"/>
        <v>0.625</v>
      </c>
    </row>
    <row r="3848" spans="1:21" ht="16.5" x14ac:dyDescent="0.3">
      <c r="A3848" s="2">
        <v>22023</v>
      </c>
      <c r="B3848" s="2" t="s">
        <v>3600</v>
      </c>
      <c r="C3848" s="2" t="s">
        <v>3742</v>
      </c>
      <c r="D3848" s="2">
        <v>241460</v>
      </c>
      <c r="E3848" s="3">
        <v>3866</v>
      </c>
      <c r="F3848" s="3">
        <v>3430</v>
      </c>
      <c r="G3848" s="4">
        <f t="shared" si="420"/>
        <v>0.8872219348163477</v>
      </c>
      <c r="H3848" s="2">
        <v>805</v>
      </c>
      <c r="I3848" s="2">
        <v>499</v>
      </c>
      <c r="J3848" s="4">
        <f t="shared" si="421"/>
        <v>0.61987577639751557</v>
      </c>
      <c r="K3848" s="2">
        <v>499</v>
      </c>
      <c r="L3848" s="5">
        <f t="shared" si="422"/>
        <v>1</v>
      </c>
      <c r="M3848" s="2">
        <v>499</v>
      </c>
      <c r="N3848" s="5">
        <f t="shared" si="423"/>
        <v>1</v>
      </c>
      <c r="O3848" s="6">
        <v>19</v>
      </c>
      <c r="P3848" s="2">
        <v>60</v>
      </c>
      <c r="Q3848" s="7">
        <f t="shared" si="424"/>
        <v>3.1578947368421053</v>
      </c>
      <c r="R3848" s="2">
        <v>60</v>
      </c>
      <c r="S3848" s="5">
        <f t="shared" si="425"/>
        <v>1</v>
      </c>
      <c r="T3848" s="2">
        <v>26</v>
      </c>
      <c r="U3848" s="4">
        <f t="shared" si="426"/>
        <v>0.43333333333333335</v>
      </c>
    </row>
    <row r="3849" spans="1:21" ht="16.5" x14ac:dyDescent="0.3">
      <c r="A3849" s="8">
        <v>22023</v>
      </c>
      <c r="B3849" s="8" t="s">
        <v>3600</v>
      </c>
      <c r="C3849" s="8" t="s">
        <v>2759</v>
      </c>
      <c r="D3849" s="8">
        <v>241470</v>
      </c>
      <c r="E3849" s="9">
        <v>1732</v>
      </c>
      <c r="F3849" s="9">
        <v>1482</v>
      </c>
      <c r="G3849" s="4">
        <f t="shared" si="420"/>
        <v>0.85565819861431869</v>
      </c>
      <c r="H3849" s="8">
        <v>416</v>
      </c>
      <c r="I3849" s="8">
        <v>238</v>
      </c>
      <c r="J3849" s="4">
        <f t="shared" si="421"/>
        <v>0.57211538461538458</v>
      </c>
      <c r="K3849" s="8">
        <v>238</v>
      </c>
      <c r="L3849" s="5">
        <f t="shared" si="422"/>
        <v>1</v>
      </c>
      <c r="M3849" s="8">
        <v>238</v>
      </c>
      <c r="N3849" s="5">
        <f t="shared" si="423"/>
        <v>1</v>
      </c>
      <c r="O3849" s="10">
        <v>9</v>
      </c>
      <c r="P3849" s="8">
        <v>11</v>
      </c>
      <c r="Q3849" s="7">
        <f t="shared" si="424"/>
        <v>1.2222222222222223</v>
      </c>
      <c r="R3849" s="8">
        <v>11</v>
      </c>
      <c r="S3849" s="5">
        <f t="shared" si="425"/>
        <v>1</v>
      </c>
      <c r="T3849" s="8">
        <v>5</v>
      </c>
      <c r="U3849" s="4">
        <f t="shared" si="426"/>
        <v>0.45454545454545453</v>
      </c>
    </row>
    <row r="3850" spans="1:21" ht="16.5" x14ac:dyDescent="0.3">
      <c r="A3850" s="2">
        <v>22023</v>
      </c>
      <c r="B3850" s="2" t="s">
        <v>3600</v>
      </c>
      <c r="C3850" s="2" t="s">
        <v>3743</v>
      </c>
      <c r="D3850" s="2">
        <v>241475</v>
      </c>
      <c r="E3850" s="3">
        <v>1241</v>
      </c>
      <c r="F3850" s="3">
        <v>1087</v>
      </c>
      <c r="G3850" s="4">
        <f t="shared" si="420"/>
        <v>0.87590652699435934</v>
      </c>
      <c r="H3850" s="2">
        <v>302</v>
      </c>
      <c r="I3850" s="2">
        <v>207</v>
      </c>
      <c r="J3850" s="4">
        <f t="shared" si="421"/>
        <v>0.68543046357615889</v>
      </c>
      <c r="K3850" s="2">
        <v>207</v>
      </c>
      <c r="L3850" s="5">
        <f t="shared" si="422"/>
        <v>1</v>
      </c>
      <c r="M3850" s="2">
        <v>207</v>
      </c>
      <c r="N3850" s="5">
        <f t="shared" si="423"/>
        <v>1</v>
      </c>
      <c r="O3850" s="6">
        <v>7</v>
      </c>
      <c r="P3850" s="2">
        <v>12</v>
      </c>
      <c r="Q3850" s="7">
        <f t="shared" si="424"/>
        <v>1.7142857142857142</v>
      </c>
      <c r="R3850" s="2">
        <v>12</v>
      </c>
      <c r="S3850" s="5">
        <f t="shared" si="425"/>
        <v>1</v>
      </c>
      <c r="T3850" s="2">
        <v>6</v>
      </c>
      <c r="U3850" s="4">
        <f t="shared" si="426"/>
        <v>0.5</v>
      </c>
    </row>
    <row r="3851" spans="1:21" ht="16.5" x14ac:dyDescent="0.3">
      <c r="A3851" s="8">
        <v>22023</v>
      </c>
      <c r="B3851" s="8" t="s">
        <v>3600</v>
      </c>
      <c r="C3851" s="8" t="s">
        <v>637</v>
      </c>
      <c r="D3851" s="8">
        <v>241480</v>
      </c>
      <c r="E3851" s="9">
        <v>3474</v>
      </c>
      <c r="F3851" s="9">
        <v>3033</v>
      </c>
      <c r="G3851" s="4">
        <f t="shared" si="420"/>
        <v>0.87305699481865284</v>
      </c>
      <c r="H3851" s="8">
        <v>849</v>
      </c>
      <c r="I3851" s="8">
        <v>517</v>
      </c>
      <c r="J3851" s="4">
        <f t="shared" si="421"/>
        <v>0.60895170789163722</v>
      </c>
      <c r="K3851" s="8">
        <v>517</v>
      </c>
      <c r="L3851" s="5">
        <f t="shared" si="422"/>
        <v>1</v>
      </c>
      <c r="M3851" s="8">
        <v>517</v>
      </c>
      <c r="N3851" s="5">
        <f t="shared" si="423"/>
        <v>1</v>
      </c>
      <c r="O3851" s="10">
        <v>22</v>
      </c>
      <c r="P3851" s="8">
        <v>47</v>
      </c>
      <c r="Q3851" s="7">
        <f t="shared" si="424"/>
        <v>2.1363636363636362</v>
      </c>
      <c r="R3851" s="8">
        <v>47</v>
      </c>
      <c r="S3851" s="5">
        <f t="shared" si="425"/>
        <v>1</v>
      </c>
      <c r="T3851" s="8">
        <v>42</v>
      </c>
      <c r="U3851" s="4">
        <f t="shared" si="426"/>
        <v>0.8936170212765957</v>
      </c>
    </row>
    <row r="3852" spans="1:21" ht="16.5" x14ac:dyDescent="0.3">
      <c r="A3852" s="2">
        <v>22023</v>
      </c>
      <c r="B3852" s="2" t="s">
        <v>3600</v>
      </c>
      <c r="C3852" s="2" t="s">
        <v>146</v>
      </c>
      <c r="D3852" s="2">
        <v>241490</v>
      </c>
      <c r="E3852" s="2">
        <v>698</v>
      </c>
      <c r="F3852" s="2">
        <v>670</v>
      </c>
      <c r="G3852" s="4">
        <f t="shared" si="420"/>
        <v>0.95988538681948421</v>
      </c>
      <c r="H3852" s="2">
        <v>157</v>
      </c>
      <c r="I3852" s="2">
        <v>138</v>
      </c>
      <c r="J3852" s="4">
        <f t="shared" si="421"/>
        <v>0.87898089171974525</v>
      </c>
      <c r="K3852" s="2">
        <v>138</v>
      </c>
      <c r="L3852" s="5">
        <f t="shared" si="422"/>
        <v>1</v>
      </c>
      <c r="M3852" s="2">
        <v>138</v>
      </c>
      <c r="N3852" s="5">
        <f t="shared" si="423"/>
        <v>1</v>
      </c>
      <c r="O3852" s="6">
        <v>4</v>
      </c>
      <c r="P3852" s="2">
        <v>5</v>
      </c>
      <c r="Q3852" s="7">
        <f t="shared" si="424"/>
        <v>1.25</v>
      </c>
      <c r="R3852" s="2">
        <v>5</v>
      </c>
      <c r="S3852" s="5">
        <f t="shared" si="425"/>
        <v>1</v>
      </c>
      <c r="T3852" s="2">
        <v>2</v>
      </c>
      <c r="U3852" s="4">
        <f t="shared" si="426"/>
        <v>0.4</v>
      </c>
    </row>
    <row r="3853" spans="1:21" ht="16.5" x14ac:dyDescent="0.3">
      <c r="A3853" s="8">
        <v>22023</v>
      </c>
      <c r="B3853" s="8" t="s">
        <v>3600</v>
      </c>
      <c r="C3853" s="8" t="s">
        <v>3744</v>
      </c>
      <c r="D3853" s="8">
        <v>241500</v>
      </c>
      <c r="E3853" s="9">
        <v>1330</v>
      </c>
      <c r="F3853" s="9">
        <v>1215</v>
      </c>
      <c r="G3853" s="4">
        <f t="shared" si="420"/>
        <v>0.9135338345864662</v>
      </c>
      <c r="H3853" s="8">
        <v>336</v>
      </c>
      <c r="I3853" s="8">
        <v>254</v>
      </c>
      <c r="J3853" s="4">
        <f t="shared" si="421"/>
        <v>0.75595238095238093</v>
      </c>
      <c r="K3853" s="8">
        <v>253</v>
      </c>
      <c r="L3853" s="5">
        <f t="shared" si="422"/>
        <v>0.99606299212598426</v>
      </c>
      <c r="M3853" s="8">
        <v>254</v>
      </c>
      <c r="N3853" s="5">
        <f t="shared" si="423"/>
        <v>1</v>
      </c>
      <c r="O3853" s="10">
        <v>9</v>
      </c>
      <c r="P3853" s="8">
        <v>22</v>
      </c>
      <c r="Q3853" s="7">
        <f t="shared" si="424"/>
        <v>2.4444444444444446</v>
      </c>
      <c r="R3853" s="8">
        <v>22</v>
      </c>
      <c r="S3853" s="5">
        <f t="shared" si="425"/>
        <v>1</v>
      </c>
      <c r="T3853" s="8">
        <v>18</v>
      </c>
      <c r="U3853" s="4">
        <f t="shared" si="426"/>
        <v>0.81818181818181823</v>
      </c>
    </row>
    <row r="3854" spans="1:21" ht="16.5" x14ac:dyDescent="0.3">
      <c r="A3854" s="2">
        <v>22023</v>
      </c>
      <c r="B3854" s="2" t="s">
        <v>3745</v>
      </c>
      <c r="C3854" s="2" t="s">
        <v>3746</v>
      </c>
      <c r="D3854" s="2">
        <v>110001</v>
      </c>
      <c r="E3854" s="3">
        <v>3427</v>
      </c>
      <c r="F3854" s="3">
        <v>2780</v>
      </c>
      <c r="G3854" s="4">
        <f t="shared" si="420"/>
        <v>0.81120513568718999</v>
      </c>
      <c r="H3854" s="2">
        <v>963</v>
      </c>
      <c r="I3854" s="2">
        <v>575</v>
      </c>
      <c r="J3854" s="4">
        <f t="shared" si="421"/>
        <v>0.59709241952232606</v>
      </c>
      <c r="K3854" s="2">
        <v>575</v>
      </c>
      <c r="L3854" s="5">
        <f t="shared" si="422"/>
        <v>1</v>
      </c>
      <c r="M3854" s="2">
        <v>575</v>
      </c>
      <c r="N3854" s="5">
        <f t="shared" si="423"/>
        <v>1</v>
      </c>
      <c r="O3854" s="6">
        <v>25</v>
      </c>
      <c r="P3854" s="2">
        <v>33</v>
      </c>
      <c r="Q3854" s="7">
        <f t="shared" si="424"/>
        <v>1.32</v>
      </c>
      <c r="R3854" s="2">
        <v>33</v>
      </c>
      <c r="S3854" s="5">
        <f t="shared" si="425"/>
        <v>1</v>
      </c>
      <c r="T3854" s="2">
        <v>15</v>
      </c>
      <c r="U3854" s="4">
        <f t="shared" si="426"/>
        <v>0.45454545454545453</v>
      </c>
    </row>
    <row r="3855" spans="1:21" ht="16.5" x14ac:dyDescent="0.3">
      <c r="A3855" s="8">
        <v>22023</v>
      </c>
      <c r="B3855" s="8" t="s">
        <v>3745</v>
      </c>
      <c r="C3855" s="8" t="s">
        <v>3747</v>
      </c>
      <c r="D3855" s="8">
        <v>110037</v>
      </c>
      <c r="E3855" s="9">
        <v>1531</v>
      </c>
      <c r="F3855" s="9">
        <v>1408</v>
      </c>
      <c r="G3855" s="4">
        <f t="shared" si="420"/>
        <v>0.91966035271064661</v>
      </c>
      <c r="H3855" s="8">
        <v>403</v>
      </c>
      <c r="I3855" s="8">
        <v>305</v>
      </c>
      <c r="J3855" s="4">
        <f t="shared" si="421"/>
        <v>0.75682382133995041</v>
      </c>
      <c r="K3855" s="8">
        <v>305</v>
      </c>
      <c r="L3855" s="5">
        <f t="shared" si="422"/>
        <v>1</v>
      </c>
      <c r="M3855" s="8">
        <v>305</v>
      </c>
      <c r="N3855" s="5">
        <f t="shared" si="423"/>
        <v>1</v>
      </c>
      <c r="O3855" s="10">
        <v>8</v>
      </c>
      <c r="P3855" s="8">
        <v>26</v>
      </c>
      <c r="Q3855" s="7">
        <f t="shared" si="424"/>
        <v>3.25</v>
      </c>
      <c r="R3855" s="8">
        <v>26</v>
      </c>
      <c r="S3855" s="5">
        <f t="shared" si="425"/>
        <v>1</v>
      </c>
      <c r="T3855" s="8">
        <v>9</v>
      </c>
      <c r="U3855" s="4">
        <f t="shared" si="426"/>
        <v>0.34615384615384615</v>
      </c>
    </row>
    <row r="3856" spans="1:21" ht="16.5" x14ac:dyDescent="0.3">
      <c r="A3856" s="2">
        <v>22023</v>
      </c>
      <c r="B3856" s="2" t="s">
        <v>3745</v>
      </c>
      <c r="C3856" s="2" t="s">
        <v>3151</v>
      </c>
      <c r="D3856" s="2">
        <v>110040</v>
      </c>
      <c r="E3856" s="3">
        <v>2536</v>
      </c>
      <c r="F3856" s="3">
        <v>1925</v>
      </c>
      <c r="G3856" s="4">
        <f t="shared" si="420"/>
        <v>0.75906940063091488</v>
      </c>
      <c r="H3856" s="2">
        <v>804</v>
      </c>
      <c r="I3856" s="2">
        <v>458</v>
      </c>
      <c r="J3856" s="4">
        <f t="shared" si="421"/>
        <v>0.56965174129353235</v>
      </c>
      <c r="K3856" s="2">
        <v>458</v>
      </c>
      <c r="L3856" s="5">
        <f t="shared" si="422"/>
        <v>1</v>
      </c>
      <c r="M3856" s="2">
        <v>458</v>
      </c>
      <c r="N3856" s="5">
        <f t="shared" si="423"/>
        <v>1</v>
      </c>
      <c r="O3856" s="6">
        <v>11</v>
      </c>
      <c r="P3856" s="2">
        <v>53</v>
      </c>
      <c r="Q3856" s="7">
        <f t="shared" si="424"/>
        <v>4.8181818181818183</v>
      </c>
      <c r="R3856" s="2">
        <v>53</v>
      </c>
      <c r="S3856" s="5">
        <f t="shared" si="425"/>
        <v>1</v>
      </c>
      <c r="T3856" s="2">
        <v>41</v>
      </c>
      <c r="U3856" s="4">
        <f t="shared" si="426"/>
        <v>0.77358490566037741</v>
      </c>
    </row>
    <row r="3857" spans="1:21" ht="16.5" x14ac:dyDescent="0.3">
      <c r="A3857" s="8">
        <v>22023</v>
      </c>
      <c r="B3857" s="8" t="s">
        <v>3745</v>
      </c>
      <c r="C3857" s="8" t="s">
        <v>3748</v>
      </c>
      <c r="D3857" s="8">
        <v>110034</v>
      </c>
      <c r="E3857" s="9">
        <v>2628</v>
      </c>
      <c r="F3857" s="9">
        <v>1853</v>
      </c>
      <c r="G3857" s="4">
        <f t="shared" si="420"/>
        <v>0.70509893455098938</v>
      </c>
      <c r="H3857" s="8">
        <v>777</v>
      </c>
      <c r="I3857" s="8">
        <v>337</v>
      </c>
      <c r="J3857" s="4">
        <f t="shared" si="421"/>
        <v>0.43371943371943372</v>
      </c>
      <c r="K3857" s="8">
        <v>337</v>
      </c>
      <c r="L3857" s="5">
        <f t="shared" si="422"/>
        <v>1</v>
      </c>
      <c r="M3857" s="8">
        <v>337</v>
      </c>
      <c r="N3857" s="5">
        <f t="shared" si="423"/>
        <v>1</v>
      </c>
      <c r="O3857" s="10">
        <v>20</v>
      </c>
      <c r="P3857" s="8">
        <v>22</v>
      </c>
      <c r="Q3857" s="7">
        <f t="shared" si="424"/>
        <v>1.1000000000000001</v>
      </c>
      <c r="R3857" s="8">
        <v>22</v>
      </c>
      <c r="S3857" s="5">
        <f t="shared" si="425"/>
        <v>1</v>
      </c>
      <c r="T3857" s="8">
        <v>12</v>
      </c>
      <c r="U3857" s="4">
        <f t="shared" si="426"/>
        <v>0.54545454545454541</v>
      </c>
    </row>
    <row r="3858" spans="1:21" ht="16.5" x14ac:dyDescent="0.3">
      <c r="A3858" s="2">
        <v>22023</v>
      </c>
      <c r="B3858" s="2" t="s">
        <v>3745</v>
      </c>
      <c r="C3858" s="2" t="s">
        <v>3749</v>
      </c>
      <c r="D3858" s="2">
        <v>110002</v>
      </c>
      <c r="E3858" s="3">
        <v>11959</v>
      </c>
      <c r="F3858" s="3">
        <v>7893</v>
      </c>
      <c r="G3858" s="4">
        <f t="shared" si="420"/>
        <v>0.66000501714190152</v>
      </c>
      <c r="H3858" s="3">
        <v>3722</v>
      </c>
      <c r="I3858" s="3">
        <v>1134</v>
      </c>
      <c r="J3858" s="4">
        <f t="shared" si="421"/>
        <v>0.30467490596453517</v>
      </c>
      <c r="K3858" s="3">
        <v>1134</v>
      </c>
      <c r="L3858" s="5">
        <f t="shared" si="422"/>
        <v>1</v>
      </c>
      <c r="M3858" s="3">
        <v>1134</v>
      </c>
      <c r="N3858" s="5">
        <f t="shared" si="423"/>
        <v>1</v>
      </c>
      <c r="O3858" s="6">
        <v>65</v>
      </c>
      <c r="P3858" s="2">
        <v>310</v>
      </c>
      <c r="Q3858" s="7">
        <f t="shared" si="424"/>
        <v>4.7692307692307692</v>
      </c>
      <c r="R3858" s="2">
        <v>310</v>
      </c>
      <c r="S3858" s="5">
        <f t="shared" si="425"/>
        <v>1</v>
      </c>
      <c r="T3858" s="2">
        <v>287</v>
      </c>
      <c r="U3858" s="4">
        <f t="shared" si="426"/>
        <v>0.9258064516129032</v>
      </c>
    </row>
    <row r="3859" spans="1:21" ht="16.5" x14ac:dyDescent="0.3">
      <c r="A3859" s="8">
        <v>22023</v>
      </c>
      <c r="B3859" s="8" t="s">
        <v>3745</v>
      </c>
      <c r="C3859" s="8" t="s">
        <v>1462</v>
      </c>
      <c r="D3859" s="8">
        <v>110045</v>
      </c>
      <c r="E3859" s="9">
        <v>4373</v>
      </c>
      <c r="F3859" s="9">
        <v>3378</v>
      </c>
      <c r="G3859" s="4">
        <f t="shared" si="420"/>
        <v>0.77246741367482274</v>
      </c>
      <c r="H3859" s="9">
        <v>1223</v>
      </c>
      <c r="I3859" s="8">
        <v>699</v>
      </c>
      <c r="J3859" s="4">
        <f t="shared" si="421"/>
        <v>0.57154538021259194</v>
      </c>
      <c r="K3859" s="8">
        <v>698</v>
      </c>
      <c r="L3859" s="5">
        <f t="shared" si="422"/>
        <v>0.9985693848354793</v>
      </c>
      <c r="M3859" s="8">
        <v>692</v>
      </c>
      <c r="N3859" s="5">
        <f t="shared" si="423"/>
        <v>0.98998569384835478</v>
      </c>
      <c r="O3859" s="10">
        <v>25</v>
      </c>
      <c r="P3859" s="8">
        <v>101</v>
      </c>
      <c r="Q3859" s="7">
        <f t="shared" si="424"/>
        <v>4.04</v>
      </c>
      <c r="R3859" s="8">
        <v>101</v>
      </c>
      <c r="S3859" s="5">
        <f t="shared" si="425"/>
        <v>1</v>
      </c>
      <c r="T3859" s="8">
        <v>84</v>
      </c>
      <c r="U3859" s="4">
        <f t="shared" si="426"/>
        <v>0.83168316831683164</v>
      </c>
    </row>
    <row r="3860" spans="1:21" ht="16.5" x14ac:dyDescent="0.3">
      <c r="A3860" s="2">
        <v>22023</v>
      </c>
      <c r="B3860" s="2" t="s">
        <v>3745</v>
      </c>
      <c r="C3860" s="2" t="s">
        <v>3750</v>
      </c>
      <c r="D3860" s="2">
        <v>110003</v>
      </c>
      <c r="E3860" s="2">
        <v>653</v>
      </c>
      <c r="F3860" s="2">
        <v>572</v>
      </c>
      <c r="G3860" s="4">
        <f t="shared" si="420"/>
        <v>0.87595712098009193</v>
      </c>
      <c r="H3860" s="2">
        <v>185</v>
      </c>
      <c r="I3860" s="2">
        <v>140</v>
      </c>
      <c r="J3860" s="4">
        <f t="shared" si="421"/>
        <v>0.7567567567567568</v>
      </c>
      <c r="K3860" s="2">
        <v>140</v>
      </c>
      <c r="L3860" s="5">
        <f t="shared" si="422"/>
        <v>1</v>
      </c>
      <c r="M3860" s="2">
        <v>140</v>
      </c>
      <c r="N3860" s="5">
        <f t="shared" si="423"/>
        <v>1</v>
      </c>
      <c r="O3860" s="6">
        <v>4</v>
      </c>
      <c r="P3860" s="2">
        <v>15</v>
      </c>
      <c r="Q3860" s="7">
        <f t="shared" si="424"/>
        <v>3.75</v>
      </c>
      <c r="R3860" s="2">
        <v>15</v>
      </c>
      <c r="S3860" s="5">
        <f t="shared" si="425"/>
        <v>1</v>
      </c>
      <c r="T3860" s="2">
        <v>12</v>
      </c>
      <c r="U3860" s="4">
        <f t="shared" si="426"/>
        <v>0.8</v>
      </c>
    </row>
    <row r="3861" spans="1:21" ht="16.5" x14ac:dyDescent="0.3">
      <c r="A3861" s="8">
        <v>22023</v>
      </c>
      <c r="B3861" s="8" t="s">
        <v>3745</v>
      </c>
      <c r="C3861" s="8" t="s">
        <v>3751</v>
      </c>
      <c r="D3861" s="8">
        <v>110060</v>
      </c>
      <c r="E3861" s="8">
        <v>679</v>
      </c>
      <c r="F3861" s="8">
        <v>552</v>
      </c>
      <c r="G3861" s="4">
        <f t="shared" si="420"/>
        <v>0.81296023564064801</v>
      </c>
      <c r="H3861" s="8">
        <v>203</v>
      </c>
      <c r="I3861" s="8">
        <v>125</v>
      </c>
      <c r="J3861" s="4">
        <f t="shared" si="421"/>
        <v>0.61576354679802958</v>
      </c>
      <c r="K3861" s="8">
        <v>125</v>
      </c>
      <c r="L3861" s="5">
        <f t="shared" si="422"/>
        <v>1</v>
      </c>
      <c r="M3861" s="8">
        <v>125</v>
      </c>
      <c r="N3861" s="5">
        <f t="shared" si="423"/>
        <v>1</v>
      </c>
      <c r="O3861" s="10">
        <v>4</v>
      </c>
      <c r="P3861" s="8">
        <v>27</v>
      </c>
      <c r="Q3861" s="7">
        <f t="shared" si="424"/>
        <v>6.75</v>
      </c>
      <c r="R3861" s="8">
        <v>27</v>
      </c>
      <c r="S3861" s="5">
        <f t="shared" si="425"/>
        <v>1</v>
      </c>
      <c r="T3861" s="8">
        <v>21</v>
      </c>
      <c r="U3861" s="4">
        <f t="shared" si="426"/>
        <v>0.77777777777777779</v>
      </c>
    </row>
    <row r="3862" spans="1:21" ht="16.5" x14ac:dyDescent="0.3">
      <c r="A3862" s="2">
        <v>22023</v>
      </c>
      <c r="B3862" s="2" t="s">
        <v>3745</v>
      </c>
      <c r="C3862" s="2" t="s">
        <v>3752</v>
      </c>
      <c r="D3862" s="2">
        <v>110004</v>
      </c>
      <c r="E3862" s="3">
        <v>10803</v>
      </c>
      <c r="F3862" s="3">
        <v>8283</v>
      </c>
      <c r="G3862" s="4">
        <f t="shared" si="420"/>
        <v>0.76673146348236598</v>
      </c>
      <c r="H3862" s="3">
        <v>3364</v>
      </c>
      <c r="I3862" s="3">
        <v>2084</v>
      </c>
      <c r="J3862" s="4">
        <f t="shared" si="421"/>
        <v>0.61950059453032102</v>
      </c>
      <c r="K3862" s="3">
        <v>2080</v>
      </c>
      <c r="L3862" s="5">
        <f t="shared" si="422"/>
        <v>0.99808061420345484</v>
      </c>
      <c r="M3862" s="3">
        <v>2081</v>
      </c>
      <c r="N3862" s="5">
        <f t="shared" si="423"/>
        <v>0.99856046065259119</v>
      </c>
      <c r="O3862" s="6">
        <v>72</v>
      </c>
      <c r="P3862" s="2">
        <v>186</v>
      </c>
      <c r="Q3862" s="7">
        <f t="shared" si="424"/>
        <v>2.5833333333333335</v>
      </c>
      <c r="R3862" s="2">
        <v>186</v>
      </c>
      <c r="S3862" s="5">
        <f t="shared" si="425"/>
        <v>1</v>
      </c>
      <c r="T3862" s="2">
        <v>92</v>
      </c>
      <c r="U3862" s="4">
        <f t="shared" si="426"/>
        <v>0.4946236559139785</v>
      </c>
    </row>
    <row r="3863" spans="1:21" ht="16.5" x14ac:dyDescent="0.3">
      <c r="A3863" s="8">
        <v>22023</v>
      </c>
      <c r="B3863" s="8" t="s">
        <v>3745</v>
      </c>
      <c r="C3863" s="8" t="s">
        <v>3753</v>
      </c>
      <c r="D3863" s="8">
        <v>110070</v>
      </c>
      <c r="E3863" s="9">
        <v>1325</v>
      </c>
      <c r="F3863" s="9">
        <v>1142</v>
      </c>
      <c r="G3863" s="4">
        <f t="shared" si="420"/>
        <v>0.86188679245283017</v>
      </c>
      <c r="H3863" s="8">
        <v>375</v>
      </c>
      <c r="I3863" s="8">
        <v>269</v>
      </c>
      <c r="J3863" s="4">
        <f t="shared" si="421"/>
        <v>0.71733333333333338</v>
      </c>
      <c r="K3863" s="8">
        <v>269</v>
      </c>
      <c r="L3863" s="5">
        <f t="shared" si="422"/>
        <v>1</v>
      </c>
      <c r="M3863" s="8">
        <v>269</v>
      </c>
      <c r="N3863" s="5">
        <f t="shared" si="423"/>
        <v>1</v>
      </c>
      <c r="O3863" s="10">
        <v>7</v>
      </c>
      <c r="P3863" s="8">
        <v>25</v>
      </c>
      <c r="Q3863" s="7">
        <f t="shared" si="424"/>
        <v>3.5714285714285716</v>
      </c>
      <c r="R3863" s="8">
        <v>25</v>
      </c>
      <c r="S3863" s="5">
        <f t="shared" si="425"/>
        <v>1</v>
      </c>
      <c r="T3863" s="8">
        <v>23</v>
      </c>
      <c r="U3863" s="4">
        <f t="shared" si="426"/>
        <v>0.92</v>
      </c>
    </row>
    <row r="3864" spans="1:21" ht="16.5" x14ac:dyDescent="0.3">
      <c r="A3864" s="2">
        <v>22023</v>
      </c>
      <c r="B3864" s="2" t="s">
        <v>3745</v>
      </c>
      <c r="C3864" s="2" t="s">
        <v>3754</v>
      </c>
      <c r="D3864" s="2">
        <v>110080</v>
      </c>
      <c r="E3864" s="3">
        <v>6128</v>
      </c>
      <c r="F3864" s="3">
        <v>4184</v>
      </c>
      <c r="G3864" s="4">
        <f t="shared" si="420"/>
        <v>0.68276762402088775</v>
      </c>
      <c r="H3864" s="3">
        <v>1876</v>
      </c>
      <c r="I3864" s="2">
        <v>876</v>
      </c>
      <c r="J3864" s="4">
        <f t="shared" si="421"/>
        <v>0.46695095948827292</v>
      </c>
      <c r="K3864" s="2">
        <v>875</v>
      </c>
      <c r="L3864" s="5">
        <f t="shared" si="422"/>
        <v>0.99885844748858443</v>
      </c>
      <c r="M3864" s="2">
        <v>876</v>
      </c>
      <c r="N3864" s="5">
        <f t="shared" si="423"/>
        <v>1</v>
      </c>
      <c r="O3864" s="6">
        <v>36</v>
      </c>
      <c r="P3864" s="2">
        <v>118</v>
      </c>
      <c r="Q3864" s="7">
        <f t="shared" si="424"/>
        <v>3.2777777777777777</v>
      </c>
      <c r="R3864" s="2">
        <v>118</v>
      </c>
      <c r="S3864" s="5">
        <f t="shared" si="425"/>
        <v>1</v>
      </c>
      <c r="T3864" s="2">
        <v>58</v>
      </c>
      <c r="U3864" s="4">
        <f t="shared" si="426"/>
        <v>0.49152542372881358</v>
      </c>
    </row>
    <row r="3865" spans="1:21" ht="16.5" x14ac:dyDescent="0.3">
      <c r="A3865" s="8">
        <v>22023</v>
      </c>
      <c r="B3865" s="8" t="s">
        <v>3745</v>
      </c>
      <c r="C3865" s="8" t="s">
        <v>3755</v>
      </c>
      <c r="D3865" s="8">
        <v>110090</v>
      </c>
      <c r="E3865" s="8">
        <v>523</v>
      </c>
      <c r="F3865" s="8">
        <v>468</v>
      </c>
      <c r="G3865" s="4">
        <f t="shared" si="420"/>
        <v>0.89483747609942643</v>
      </c>
      <c r="H3865" s="8">
        <v>134</v>
      </c>
      <c r="I3865" s="8">
        <v>103</v>
      </c>
      <c r="J3865" s="4">
        <f t="shared" si="421"/>
        <v>0.76865671641791045</v>
      </c>
      <c r="K3865" s="8">
        <v>103</v>
      </c>
      <c r="L3865" s="5">
        <f t="shared" si="422"/>
        <v>1</v>
      </c>
      <c r="M3865" s="8">
        <v>103</v>
      </c>
      <c r="N3865" s="5">
        <f t="shared" si="423"/>
        <v>1</v>
      </c>
      <c r="O3865" s="10">
        <v>3</v>
      </c>
      <c r="P3865" s="8">
        <v>18</v>
      </c>
      <c r="Q3865" s="7">
        <f t="shared" si="424"/>
        <v>6</v>
      </c>
      <c r="R3865" s="8">
        <v>18</v>
      </c>
      <c r="S3865" s="5">
        <f t="shared" si="425"/>
        <v>1</v>
      </c>
      <c r="T3865" s="8">
        <v>12</v>
      </c>
      <c r="U3865" s="4">
        <f t="shared" si="426"/>
        <v>0.66666666666666663</v>
      </c>
    </row>
    <row r="3866" spans="1:21" ht="16.5" x14ac:dyDescent="0.3">
      <c r="A3866" s="2">
        <v>22023</v>
      </c>
      <c r="B3866" s="2" t="s">
        <v>3745</v>
      </c>
      <c r="C3866" s="2" t="s">
        <v>3756</v>
      </c>
      <c r="D3866" s="2">
        <v>110005</v>
      </c>
      <c r="E3866" s="3">
        <v>2212</v>
      </c>
      <c r="F3866" s="3">
        <v>1822</v>
      </c>
      <c r="G3866" s="4">
        <f t="shared" si="420"/>
        <v>0.82368896925858948</v>
      </c>
      <c r="H3866" s="2">
        <v>655</v>
      </c>
      <c r="I3866" s="2">
        <v>388</v>
      </c>
      <c r="J3866" s="4">
        <f t="shared" si="421"/>
        <v>0.59236641221374042</v>
      </c>
      <c r="K3866" s="2">
        <v>388</v>
      </c>
      <c r="L3866" s="5">
        <f t="shared" si="422"/>
        <v>1</v>
      </c>
      <c r="M3866" s="2">
        <v>388</v>
      </c>
      <c r="N3866" s="5">
        <f t="shared" si="423"/>
        <v>1</v>
      </c>
      <c r="O3866" s="6">
        <v>16</v>
      </c>
      <c r="P3866" s="2">
        <v>57</v>
      </c>
      <c r="Q3866" s="7">
        <f t="shared" si="424"/>
        <v>3.5625</v>
      </c>
      <c r="R3866" s="2">
        <v>57</v>
      </c>
      <c r="S3866" s="5">
        <f t="shared" si="425"/>
        <v>1</v>
      </c>
      <c r="T3866" s="2">
        <v>56</v>
      </c>
      <c r="U3866" s="4">
        <f t="shared" si="426"/>
        <v>0.98245614035087714</v>
      </c>
    </row>
    <row r="3867" spans="1:21" ht="16.5" x14ac:dyDescent="0.3">
      <c r="A3867" s="8">
        <v>22023</v>
      </c>
      <c r="B3867" s="8" t="s">
        <v>3745</v>
      </c>
      <c r="C3867" s="8" t="s">
        <v>3757</v>
      </c>
      <c r="D3867" s="8">
        <v>110092</v>
      </c>
      <c r="E3867" s="9">
        <v>1459</v>
      </c>
      <c r="F3867" s="9">
        <v>1038</v>
      </c>
      <c r="G3867" s="4">
        <f t="shared" si="420"/>
        <v>0.7114461960246744</v>
      </c>
      <c r="H3867" s="8">
        <v>423</v>
      </c>
      <c r="I3867" s="8">
        <v>170</v>
      </c>
      <c r="J3867" s="4">
        <f t="shared" si="421"/>
        <v>0.40189125295508277</v>
      </c>
      <c r="K3867" s="8">
        <v>170</v>
      </c>
      <c r="L3867" s="5">
        <f t="shared" si="422"/>
        <v>1</v>
      </c>
      <c r="M3867" s="8">
        <v>170</v>
      </c>
      <c r="N3867" s="5">
        <f t="shared" si="423"/>
        <v>1</v>
      </c>
      <c r="O3867" s="10">
        <v>8</v>
      </c>
      <c r="P3867" s="8">
        <v>46</v>
      </c>
      <c r="Q3867" s="7">
        <f t="shared" si="424"/>
        <v>5.75</v>
      </c>
      <c r="R3867" s="8">
        <v>46</v>
      </c>
      <c r="S3867" s="5">
        <f t="shared" si="425"/>
        <v>1</v>
      </c>
      <c r="T3867" s="8">
        <v>38</v>
      </c>
      <c r="U3867" s="4">
        <f t="shared" si="426"/>
        <v>0.82608695652173914</v>
      </c>
    </row>
    <row r="3868" spans="1:21" ht="16.5" x14ac:dyDescent="0.3">
      <c r="A3868" s="2">
        <v>22023</v>
      </c>
      <c r="B3868" s="2" t="s">
        <v>3745</v>
      </c>
      <c r="C3868" s="2" t="s">
        <v>3758</v>
      </c>
      <c r="D3868" s="2">
        <v>110006</v>
      </c>
      <c r="E3868" s="3">
        <v>1001</v>
      </c>
      <c r="F3868" s="3">
        <v>1001</v>
      </c>
      <c r="G3868" s="4">
        <f t="shared" si="420"/>
        <v>1</v>
      </c>
      <c r="H3868" s="2">
        <v>292</v>
      </c>
      <c r="I3868" s="2">
        <v>292</v>
      </c>
      <c r="J3868" s="4">
        <f t="shared" si="421"/>
        <v>1</v>
      </c>
      <c r="K3868" s="2">
        <v>292</v>
      </c>
      <c r="L3868" s="5">
        <f t="shared" si="422"/>
        <v>1</v>
      </c>
      <c r="M3868" s="2">
        <v>292</v>
      </c>
      <c r="N3868" s="5">
        <f t="shared" si="423"/>
        <v>1</v>
      </c>
      <c r="O3868" s="6">
        <v>5</v>
      </c>
      <c r="P3868" s="2">
        <v>27</v>
      </c>
      <c r="Q3868" s="7">
        <f t="shared" si="424"/>
        <v>5.4</v>
      </c>
      <c r="R3868" s="2">
        <v>27</v>
      </c>
      <c r="S3868" s="5">
        <f t="shared" si="425"/>
        <v>1</v>
      </c>
      <c r="T3868" s="2">
        <v>24</v>
      </c>
      <c r="U3868" s="4">
        <f t="shared" si="426"/>
        <v>0.88888888888888884</v>
      </c>
    </row>
    <row r="3869" spans="1:21" ht="16.5" x14ac:dyDescent="0.3">
      <c r="A3869" s="8">
        <v>22023</v>
      </c>
      <c r="B3869" s="8" t="s">
        <v>3745</v>
      </c>
      <c r="C3869" s="8" t="s">
        <v>3759</v>
      </c>
      <c r="D3869" s="8">
        <v>110007</v>
      </c>
      <c r="E3869" s="8">
        <v>797</v>
      </c>
      <c r="F3869" s="8">
        <v>658</v>
      </c>
      <c r="G3869" s="4">
        <f t="shared" si="420"/>
        <v>0.82559598494353825</v>
      </c>
      <c r="H3869" s="8">
        <v>234</v>
      </c>
      <c r="I3869" s="8">
        <v>127</v>
      </c>
      <c r="J3869" s="4">
        <f t="shared" si="421"/>
        <v>0.54273504273504269</v>
      </c>
      <c r="K3869" s="8">
        <v>127</v>
      </c>
      <c r="L3869" s="5">
        <f t="shared" si="422"/>
        <v>1</v>
      </c>
      <c r="M3869" s="8">
        <v>127</v>
      </c>
      <c r="N3869" s="5">
        <f t="shared" si="423"/>
        <v>1</v>
      </c>
      <c r="O3869" s="10">
        <v>6</v>
      </c>
      <c r="P3869" s="8">
        <v>26</v>
      </c>
      <c r="Q3869" s="7">
        <f t="shared" si="424"/>
        <v>4.333333333333333</v>
      </c>
      <c r="R3869" s="8">
        <v>26</v>
      </c>
      <c r="S3869" s="5">
        <f t="shared" si="425"/>
        <v>1</v>
      </c>
      <c r="T3869" s="8">
        <v>17</v>
      </c>
      <c r="U3869" s="4">
        <f t="shared" si="426"/>
        <v>0.65384615384615385</v>
      </c>
    </row>
    <row r="3870" spans="1:21" ht="16.5" x14ac:dyDescent="0.3">
      <c r="A3870" s="2">
        <v>22023</v>
      </c>
      <c r="B3870" s="2" t="s">
        <v>3745</v>
      </c>
      <c r="C3870" s="2" t="s">
        <v>3760</v>
      </c>
      <c r="D3870" s="2">
        <v>110008</v>
      </c>
      <c r="E3870" s="3">
        <v>3744</v>
      </c>
      <c r="F3870" s="3">
        <v>2323</v>
      </c>
      <c r="G3870" s="4">
        <f t="shared" si="420"/>
        <v>0.62045940170940173</v>
      </c>
      <c r="H3870" s="3">
        <v>1132</v>
      </c>
      <c r="I3870" s="2">
        <v>347</v>
      </c>
      <c r="J3870" s="4">
        <f t="shared" si="421"/>
        <v>0.30653710247349825</v>
      </c>
      <c r="K3870" s="2">
        <v>347</v>
      </c>
      <c r="L3870" s="5">
        <f t="shared" si="422"/>
        <v>1</v>
      </c>
      <c r="M3870" s="2">
        <v>347</v>
      </c>
      <c r="N3870" s="5">
        <f t="shared" si="423"/>
        <v>1</v>
      </c>
      <c r="O3870" s="6">
        <v>18</v>
      </c>
      <c r="P3870" s="2">
        <v>114</v>
      </c>
      <c r="Q3870" s="7">
        <f t="shared" si="424"/>
        <v>6.333333333333333</v>
      </c>
      <c r="R3870" s="2">
        <v>114</v>
      </c>
      <c r="S3870" s="5">
        <f t="shared" si="425"/>
        <v>1</v>
      </c>
      <c r="T3870" s="2">
        <v>100</v>
      </c>
      <c r="U3870" s="4">
        <f t="shared" si="426"/>
        <v>0.8771929824561403</v>
      </c>
    </row>
    <row r="3871" spans="1:21" ht="16.5" x14ac:dyDescent="0.3">
      <c r="A3871" s="8">
        <v>22023</v>
      </c>
      <c r="B3871" s="8" t="s">
        <v>3745</v>
      </c>
      <c r="C3871" s="8" t="s">
        <v>3761</v>
      </c>
      <c r="D3871" s="8">
        <v>110094</v>
      </c>
      <c r="E3871" s="9">
        <v>2780</v>
      </c>
      <c r="F3871" s="9">
        <v>1989</v>
      </c>
      <c r="G3871" s="4">
        <f t="shared" si="420"/>
        <v>0.71546762589928059</v>
      </c>
      <c r="H3871" s="8">
        <v>904</v>
      </c>
      <c r="I3871" s="8">
        <v>475</v>
      </c>
      <c r="J3871" s="4">
        <f t="shared" si="421"/>
        <v>0.52544247787610621</v>
      </c>
      <c r="K3871" s="8">
        <v>473</v>
      </c>
      <c r="L3871" s="5">
        <f t="shared" si="422"/>
        <v>0.99578947368421056</v>
      </c>
      <c r="M3871" s="8">
        <v>475</v>
      </c>
      <c r="N3871" s="5">
        <f t="shared" si="423"/>
        <v>1</v>
      </c>
      <c r="O3871" s="10">
        <v>11</v>
      </c>
      <c r="P3871" s="8">
        <v>51</v>
      </c>
      <c r="Q3871" s="7">
        <f t="shared" si="424"/>
        <v>4.6363636363636367</v>
      </c>
      <c r="R3871" s="8">
        <v>51</v>
      </c>
      <c r="S3871" s="5">
        <f t="shared" si="425"/>
        <v>1</v>
      </c>
      <c r="T3871" s="8">
        <v>43</v>
      </c>
      <c r="U3871" s="4">
        <f t="shared" si="426"/>
        <v>0.84313725490196079</v>
      </c>
    </row>
    <row r="3872" spans="1:21" ht="16.5" x14ac:dyDescent="0.3">
      <c r="A3872" s="2">
        <v>22023</v>
      </c>
      <c r="B3872" s="2" t="s">
        <v>3745</v>
      </c>
      <c r="C3872" s="2" t="s">
        <v>3762</v>
      </c>
      <c r="D3872" s="2">
        <v>110009</v>
      </c>
      <c r="E3872" s="3">
        <v>3938</v>
      </c>
      <c r="F3872" s="3">
        <v>3117</v>
      </c>
      <c r="G3872" s="4">
        <f t="shared" si="420"/>
        <v>0.79151853732859323</v>
      </c>
      <c r="H3872" s="3">
        <v>1193</v>
      </c>
      <c r="I3872" s="2">
        <v>721</v>
      </c>
      <c r="J3872" s="4">
        <f t="shared" si="421"/>
        <v>0.60435875943000839</v>
      </c>
      <c r="K3872" s="2">
        <v>721</v>
      </c>
      <c r="L3872" s="5">
        <f t="shared" si="422"/>
        <v>1</v>
      </c>
      <c r="M3872" s="2">
        <v>721</v>
      </c>
      <c r="N3872" s="5">
        <f t="shared" si="423"/>
        <v>1</v>
      </c>
      <c r="O3872" s="6">
        <v>25</v>
      </c>
      <c r="P3872" s="2">
        <v>52</v>
      </c>
      <c r="Q3872" s="7">
        <f t="shared" si="424"/>
        <v>2.08</v>
      </c>
      <c r="R3872" s="2">
        <v>52</v>
      </c>
      <c r="S3872" s="5">
        <f t="shared" si="425"/>
        <v>1</v>
      </c>
      <c r="T3872" s="2">
        <v>24</v>
      </c>
      <c r="U3872" s="4">
        <f t="shared" si="426"/>
        <v>0.46153846153846156</v>
      </c>
    </row>
    <row r="3873" spans="1:21" ht="16.5" x14ac:dyDescent="0.3">
      <c r="A3873" s="8">
        <v>22023</v>
      </c>
      <c r="B3873" s="8" t="s">
        <v>3745</v>
      </c>
      <c r="C3873" s="8" t="s">
        <v>3763</v>
      </c>
      <c r="D3873" s="8">
        <v>110100</v>
      </c>
      <c r="E3873" s="9">
        <v>1936</v>
      </c>
      <c r="F3873" s="9">
        <v>1586</v>
      </c>
      <c r="G3873" s="4">
        <f t="shared" si="420"/>
        <v>0.81921487603305787</v>
      </c>
      <c r="H3873" s="8">
        <v>529</v>
      </c>
      <c r="I3873" s="8">
        <v>354</v>
      </c>
      <c r="J3873" s="4">
        <f t="shared" si="421"/>
        <v>0.6691871455576559</v>
      </c>
      <c r="K3873" s="8">
        <v>341</v>
      </c>
      <c r="L3873" s="5">
        <f t="shared" si="422"/>
        <v>0.96327683615819204</v>
      </c>
      <c r="M3873" s="8">
        <v>336</v>
      </c>
      <c r="N3873" s="5">
        <f t="shared" si="423"/>
        <v>0.94915254237288138</v>
      </c>
      <c r="O3873" s="10">
        <v>11</v>
      </c>
      <c r="P3873" s="8">
        <v>25</v>
      </c>
      <c r="Q3873" s="7">
        <f t="shared" si="424"/>
        <v>2.2727272727272729</v>
      </c>
      <c r="R3873" s="8">
        <v>25</v>
      </c>
      <c r="S3873" s="5">
        <f t="shared" si="425"/>
        <v>1</v>
      </c>
      <c r="T3873" s="8">
        <v>16</v>
      </c>
      <c r="U3873" s="4">
        <f t="shared" si="426"/>
        <v>0.64</v>
      </c>
    </row>
    <row r="3874" spans="1:21" ht="16.5" x14ac:dyDescent="0.3">
      <c r="A3874" s="2">
        <v>22023</v>
      </c>
      <c r="B3874" s="2" t="s">
        <v>3745</v>
      </c>
      <c r="C3874" s="2" t="s">
        <v>3764</v>
      </c>
      <c r="D3874" s="2">
        <v>110010</v>
      </c>
      <c r="E3874" s="3">
        <v>10491</v>
      </c>
      <c r="F3874" s="3">
        <v>7903</v>
      </c>
      <c r="G3874" s="4">
        <f t="shared" si="420"/>
        <v>0.75331236297779047</v>
      </c>
      <c r="H3874" s="3">
        <v>3201</v>
      </c>
      <c r="I3874" s="3">
        <v>1610</v>
      </c>
      <c r="J3874" s="4">
        <f t="shared" si="421"/>
        <v>0.50296782255545147</v>
      </c>
      <c r="K3874" s="3">
        <v>1607</v>
      </c>
      <c r="L3874" s="5">
        <f t="shared" si="422"/>
        <v>0.99813664596273288</v>
      </c>
      <c r="M3874" s="3">
        <v>1610</v>
      </c>
      <c r="N3874" s="5">
        <f t="shared" si="423"/>
        <v>1</v>
      </c>
      <c r="O3874" s="6">
        <v>79</v>
      </c>
      <c r="P3874" s="2">
        <v>200</v>
      </c>
      <c r="Q3874" s="7">
        <f t="shared" si="424"/>
        <v>2.5316455696202533</v>
      </c>
      <c r="R3874" s="2">
        <v>200</v>
      </c>
      <c r="S3874" s="5">
        <f t="shared" si="425"/>
        <v>1</v>
      </c>
      <c r="T3874" s="2">
        <v>160</v>
      </c>
      <c r="U3874" s="4">
        <f t="shared" si="426"/>
        <v>0.8</v>
      </c>
    </row>
    <row r="3875" spans="1:21" ht="16.5" x14ac:dyDescent="0.3">
      <c r="A3875" s="8">
        <v>22023</v>
      </c>
      <c r="B3875" s="8" t="s">
        <v>3745</v>
      </c>
      <c r="C3875" s="8" t="s">
        <v>3765</v>
      </c>
      <c r="D3875" s="8">
        <v>110110</v>
      </c>
      <c r="E3875" s="9">
        <v>1618</v>
      </c>
      <c r="F3875" s="9">
        <v>1142</v>
      </c>
      <c r="G3875" s="4">
        <f t="shared" si="420"/>
        <v>0.70580964153275649</v>
      </c>
      <c r="H3875" s="8">
        <v>552</v>
      </c>
      <c r="I3875" s="8">
        <v>278</v>
      </c>
      <c r="J3875" s="4">
        <f t="shared" si="421"/>
        <v>0.50362318840579712</v>
      </c>
      <c r="K3875" s="8">
        <v>277</v>
      </c>
      <c r="L3875" s="5">
        <f t="shared" si="422"/>
        <v>0.99640287769784175</v>
      </c>
      <c r="M3875" s="8">
        <v>278</v>
      </c>
      <c r="N3875" s="5">
        <f t="shared" si="423"/>
        <v>1</v>
      </c>
      <c r="O3875" s="10">
        <v>8</v>
      </c>
      <c r="P3875" s="8">
        <v>43</v>
      </c>
      <c r="Q3875" s="7">
        <f t="shared" si="424"/>
        <v>5.375</v>
      </c>
      <c r="R3875" s="8">
        <v>43</v>
      </c>
      <c r="S3875" s="5">
        <f t="shared" si="425"/>
        <v>1</v>
      </c>
      <c r="T3875" s="8">
        <v>36</v>
      </c>
      <c r="U3875" s="4">
        <f t="shared" si="426"/>
        <v>0.83720930232558144</v>
      </c>
    </row>
    <row r="3876" spans="1:21" ht="16.5" x14ac:dyDescent="0.3">
      <c r="A3876" s="2">
        <v>22023</v>
      </c>
      <c r="B3876" s="2" t="s">
        <v>3745</v>
      </c>
      <c r="C3876" s="2" t="s">
        <v>3766</v>
      </c>
      <c r="D3876" s="2">
        <v>110011</v>
      </c>
      <c r="E3876" s="3">
        <v>6328</v>
      </c>
      <c r="F3876" s="3">
        <v>5590</v>
      </c>
      <c r="G3876" s="4">
        <f t="shared" si="420"/>
        <v>0.88337547408343864</v>
      </c>
      <c r="H3876" s="3">
        <v>1850</v>
      </c>
      <c r="I3876" s="3">
        <v>1430</v>
      </c>
      <c r="J3876" s="4">
        <f t="shared" si="421"/>
        <v>0.77297297297297296</v>
      </c>
      <c r="K3876" s="3">
        <v>1430</v>
      </c>
      <c r="L3876" s="5">
        <f t="shared" si="422"/>
        <v>1</v>
      </c>
      <c r="M3876" s="3">
        <v>1430</v>
      </c>
      <c r="N3876" s="5">
        <f t="shared" si="423"/>
        <v>1</v>
      </c>
      <c r="O3876" s="6">
        <v>46</v>
      </c>
      <c r="P3876" s="2">
        <v>120</v>
      </c>
      <c r="Q3876" s="7">
        <f t="shared" si="424"/>
        <v>2.6086956521739131</v>
      </c>
      <c r="R3876" s="2">
        <v>120</v>
      </c>
      <c r="S3876" s="5">
        <f t="shared" si="425"/>
        <v>1</v>
      </c>
      <c r="T3876" s="2">
        <v>75</v>
      </c>
      <c r="U3876" s="4">
        <f t="shared" si="426"/>
        <v>0.625</v>
      </c>
    </row>
    <row r="3877" spans="1:21" ht="16.5" x14ac:dyDescent="0.3">
      <c r="A3877" s="8">
        <v>22023</v>
      </c>
      <c r="B3877" s="8" t="s">
        <v>3745</v>
      </c>
      <c r="C3877" s="8" t="s">
        <v>3767</v>
      </c>
      <c r="D3877" s="8">
        <v>110012</v>
      </c>
      <c r="E3877" s="9">
        <v>11607</v>
      </c>
      <c r="F3877" s="9">
        <v>10146</v>
      </c>
      <c r="G3877" s="4">
        <f t="shared" si="420"/>
        <v>0.87412768157146548</v>
      </c>
      <c r="H3877" s="9">
        <v>3686</v>
      </c>
      <c r="I3877" s="9">
        <v>2939</v>
      </c>
      <c r="J3877" s="4">
        <f t="shared" si="421"/>
        <v>0.79734129137276177</v>
      </c>
      <c r="K3877" s="9">
        <v>2933</v>
      </c>
      <c r="L3877" s="5">
        <f t="shared" si="422"/>
        <v>0.99795848928206876</v>
      </c>
      <c r="M3877" s="9">
        <v>2939</v>
      </c>
      <c r="N3877" s="5">
        <f t="shared" si="423"/>
        <v>1</v>
      </c>
      <c r="O3877" s="10">
        <v>74</v>
      </c>
      <c r="P3877" s="8">
        <v>247</v>
      </c>
      <c r="Q3877" s="7">
        <f t="shared" si="424"/>
        <v>3.3378378378378377</v>
      </c>
      <c r="R3877" s="8">
        <v>247</v>
      </c>
      <c r="S3877" s="5">
        <f t="shared" si="425"/>
        <v>1</v>
      </c>
      <c r="T3877" s="8">
        <v>212</v>
      </c>
      <c r="U3877" s="4">
        <f t="shared" si="426"/>
        <v>0.8582995951417004</v>
      </c>
    </row>
    <row r="3878" spans="1:21" ht="16.5" x14ac:dyDescent="0.3">
      <c r="A3878" s="2">
        <v>22023</v>
      </c>
      <c r="B3878" s="2" t="s">
        <v>3745</v>
      </c>
      <c r="C3878" s="2" t="s">
        <v>3768</v>
      </c>
      <c r="D3878" s="2">
        <v>110013</v>
      </c>
      <c r="E3878" s="3">
        <v>5244</v>
      </c>
      <c r="F3878" s="3">
        <v>3659</v>
      </c>
      <c r="G3878" s="4">
        <f t="shared" si="420"/>
        <v>0.69774980930587338</v>
      </c>
      <c r="H3878" s="3">
        <v>1541</v>
      </c>
      <c r="I3878" s="2">
        <v>579</v>
      </c>
      <c r="J3878" s="4">
        <f t="shared" si="421"/>
        <v>0.37573004542504868</v>
      </c>
      <c r="K3878" s="2">
        <v>575</v>
      </c>
      <c r="L3878" s="5">
        <f t="shared" si="422"/>
        <v>0.99309153713298792</v>
      </c>
      <c r="M3878" s="2">
        <v>579</v>
      </c>
      <c r="N3878" s="5">
        <f t="shared" si="423"/>
        <v>1</v>
      </c>
      <c r="O3878" s="6">
        <v>31</v>
      </c>
      <c r="P3878" s="2">
        <v>139</v>
      </c>
      <c r="Q3878" s="7">
        <f t="shared" si="424"/>
        <v>4.4838709677419351</v>
      </c>
      <c r="R3878" s="2">
        <v>139</v>
      </c>
      <c r="S3878" s="5">
        <f t="shared" si="425"/>
        <v>1</v>
      </c>
      <c r="T3878" s="2">
        <v>104</v>
      </c>
      <c r="U3878" s="4">
        <f t="shared" si="426"/>
        <v>0.74820143884892087</v>
      </c>
    </row>
    <row r="3879" spans="1:21" ht="16.5" x14ac:dyDescent="0.3">
      <c r="A3879" s="8">
        <v>22023</v>
      </c>
      <c r="B3879" s="8" t="s">
        <v>3745</v>
      </c>
      <c r="C3879" s="8" t="s">
        <v>3769</v>
      </c>
      <c r="D3879" s="8">
        <v>110120</v>
      </c>
      <c r="E3879" s="9">
        <v>1136</v>
      </c>
      <c r="F3879" s="8">
        <v>970</v>
      </c>
      <c r="G3879" s="4">
        <f t="shared" si="420"/>
        <v>0.85387323943661975</v>
      </c>
      <c r="H3879" s="8">
        <v>312</v>
      </c>
      <c r="I3879" s="8">
        <v>235</v>
      </c>
      <c r="J3879" s="4">
        <f t="shared" si="421"/>
        <v>0.75320512820512819</v>
      </c>
      <c r="K3879" s="8">
        <v>235</v>
      </c>
      <c r="L3879" s="5">
        <f t="shared" si="422"/>
        <v>1</v>
      </c>
      <c r="M3879" s="8">
        <v>235</v>
      </c>
      <c r="N3879" s="5">
        <f t="shared" si="423"/>
        <v>1</v>
      </c>
      <c r="O3879" s="10">
        <v>4</v>
      </c>
      <c r="P3879" s="8">
        <v>21</v>
      </c>
      <c r="Q3879" s="7">
        <f t="shared" si="424"/>
        <v>5.25</v>
      </c>
      <c r="R3879" s="8">
        <v>21</v>
      </c>
      <c r="S3879" s="5">
        <f t="shared" si="425"/>
        <v>1</v>
      </c>
      <c r="T3879" s="8">
        <v>15</v>
      </c>
      <c r="U3879" s="4">
        <f t="shared" si="426"/>
        <v>0.7142857142857143</v>
      </c>
    </row>
    <row r="3880" spans="1:21" ht="16.5" x14ac:dyDescent="0.3">
      <c r="A3880" s="2">
        <v>22023</v>
      </c>
      <c r="B3880" s="2" t="s">
        <v>3745</v>
      </c>
      <c r="C3880" s="2" t="s">
        <v>3770</v>
      </c>
      <c r="D3880" s="2">
        <v>110130</v>
      </c>
      <c r="E3880" s="3">
        <v>1458</v>
      </c>
      <c r="F3880" s="3">
        <v>1339</v>
      </c>
      <c r="G3880" s="4">
        <f t="shared" si="420"/>
        <v>0.91838134430727025</v>
      </c>
      <c r="H3880" s="2">
        <v>399</v>
      </c>
      <c r="I3880" s="2">
        <v>329</v>
      </c>
      <c r="J3880" s="4">
        <f t="shared" si="421"/>
        <v>0.82456140350877194</v>
      </c>
      <c r="K3880" s="2">
        <v>328</v>
      </c>
      <c r="L3880" s="5">
        <f t="shared" si="422"/>
        <v>0.99696048632218848</v>
      </c>
      <c r="M3880" s="2">
        <v>320</v>
      </c>
      <c r="N3880" s="5">
        <f t="shared" si="423"/>
        <v>0.97264437689969607</v>
      </c>
      <c r="O3880" s="6">
        <v>11</v>
      </c>
      <c r="P3880" s="2">
        <v>31</v>
      </c>
      <c r="Q3880" s="7">
        <f t="shared" si="424"/>
        <v>2.8181818181818183</v>
      </c>
      <c r="R3880" s="2">
        <v>31</v>
      </c>
      <c r="S3880" s="5">
        <f t="shared" si="425"/>
        <v>1</v>
      </c>
      <c r="T3880" s="2">
        <v>21</v>
      </c>
      <c r="U3880" s="4">
        <f t="shared" si="426"/>
        <v>0.67741935483870963</v>
      </c>
    </row>
    <row r="3881" spans="1:21" ht="16.5" x14ac:dyDescent="0.3">
      <c r="A3881" s="8">
        <v>22023</v>
      </c>
      <c r="B3881" s="8" t="s">
        <v>3745</v>
      </c>
      <c r="C3881" s="8" t="s">
        <v>3771</v>
      </c>
      <c r="D3881" s="8">
        <v>110140</v>
      </c>
      <c r="E3881" s="9">
        <v>2526</v>
      </c>
      <c r="F3881" s="9">
        <v>2183</v>
      </c>
      <c r="G3881" s="4">
        <f t="shared" si="420"/>
        <v>0.86421219319081555</v>
      </c>
      <c r="H3881" s="8">
        <v>727</v>
      </c>
      <c r="I3881" s="8">
        <v>533</v>
      </c>
      <c r="J3881" s="4">
        <f t="shared" si="421"/>
        <v>0.73314993122420913</v>
      </c>
      <c r="K3881" s="8">
        <v>531</v>
      </c>
      <c r="L3881" s="5">
        <f t="shared" si="422"/>
        <v>0.99624765478424016</v>
      </c>
      <c r="M3881" s="8">
        <v>533</v>
      </c>
      <c r="N3881" s="5">
        <f t="shared" si="423"/>
        <v>1</v>
      </c>
      <c r="O3881" s="10">
        <v>11</v>
      </c>
      <c r="P3881" s="8">
        <v>85</v>
      </c>
      <c r="Q3881" s="7">
        <f t="shared" si="424"/>
        <v>7.7272727272727275</v>
      </c>
      <c r="R3881" s="8">
        <v>85</v>
      </c>
      <c r="S3881" s="5">
        <f t="shared" si="425"/>
        <v>1</v>
      </c>
      <c r="T3881" s="8">
        <v>78</v>
      </c>
      <c r="U3881" s="4">
        <f t="shared" si="426"/>
        <v>0.91764705882352937</v>
      </c>
    </row>
    <row r="3882" spans="1:21" ht="16.5" x14ac:dyDescent="0.3">
      <c r="A3882" s="2">
        <v>22023</v>
      </c>
      <c r="B3882" s="2" t="s">
        <v>3745</v>
      </c>
      <c r="C3882" s="2" t="s">
        <v>3772</v>
      </c>
      <c r="D3882" s="2">
        <v>110014</v>
      </c>
      <c r="E3882" s="3">
        <v>3228</v>
      </c>
      <c r="F3882" s="3">
        <v>2899</v>
      </c>
      <c r="G3882" s="4">
        <f t="shared" si="420"/>
        <v>0.89807930607187114</v>
      </c>
      <c r="H3882" s="2">
        <v>860</v>
      </c>
      <c r="I3882" s="2">
        <v>652</v>
      </c>
      <c r="J3882" s="4">
        <f t="shared" si="421"/>
        <v>0.75813953488372088</v>
      </c>
      <c r="K3882" s="2">
        <v>649</v>
      </c>
      <c r="L3882" s="5">
        <f t="shared" si="422"/>
        <v>0.995398773006135</v>
      </c>
      <c r="M3882" s="2">
        <v>652</v>
      </c>
      <c r="N3882" s="5">
        <f t="shared" si="423"/>
        <v>1</v>
      </c>
      <c r="O3882" s="6">
        <v>18</v>
      </c>
      <c r="P3882" s="2">
        <v>35</v>
      </c>
      <c r="Q3882" s="7">
        <f t="shared" si="424"/>
        <v>1.9444444444444444</v>
      </c>
      <c r="R3882" s="2">
        <v>35</v>
      </c>
      <c r="S3882" s="5">
        <f t="shared" si="425"/>
        <v>1</v>
      </c>
      <c r="T3882" s="2">
        <v>6</v>
      </c>
      <c r="U3882" s="4">
        <f t="shared" si="426"/>
        <v>0.17142857142857143</v>
      </c>
    </row>
    <row r="3883" spans="1:21" ht="16.5" x14ac:dyDescent="0.3">
      <c r="A3883" s="8">
        <v>22023</v>
      </c>
      <c r="B3883" s="8" t="s">
        <v>3745</v>
      </c>
      <c r="C3883" s="8" t="s">
        <v>3773</v>
      </c>
      <c r="D3883" s="8">
        <v>110033</v>
      </c>
      <c r="E3883" s="9">
        <v>5259</v>
      </c>
      <c r="F3883" s="9">
        <v>4464</v>
      </c>
      <c r="G3883" s="4">
        <f t="shared" si="420"/>
        <v>0.84883057615516255</v>
      </c>
      <c r="H3883" s="9">
        <v>1676</v>
      </c>
      <c r="I3883" s="9">
        <v>1317</v>
      </c>
      <c r="J3883" s="4">
        <f t="shared" si="421"/>
        <v>0.78579952267303099</v>
      </c>
      <c r="K3883" s="9">
        <v>1317</v>
      </c>
      <c r="L3883" s="5">
        <f t="shared" si="422"/>
        <v>1</v>
      </c>
      <c r="M3883" s="9">
        <v>1317</v>
      </c>
      <c r="N3883" s="5">
        <f t="shared" si="423"/>
        <v>1</v>
      </c>
      <c r="O3883" s="10">
        <v>29</v>
      </c>
      <c r="P3883" s="8">
        <v>114</v>
      </c>
      <c r="Q3883" s="7">
        <f t="shared" si="424"/>
        <v>3.9310344827586206</v>
      </c>
      <c r="R3883" s="8">
        <v>114</v>
      </c>
      <c r="S3883" s="5">
        <f t="shared" si="425"/>
        <v>1</v>
      </c>
      <c r="T3883" s="8">
        <v>50</v>
      </c>
      <c r="U3883" s="4">
        <f t="shared" si="426"/>
        <v>0.43859649122807015</v>
      </c>
    </row>
    <row r="3884" spans="1:21" ht="16.5" x14ac:dyDescent="0.3">
      <c r="A3884" s="2">
        <v>22023</v>
      </c>
      <c r="B3884" s="2" t="s">
        <v>3745</v>
      </c>
      <c r="C3884" s="2" t="s">
        <v>1881</v>
      </c>
      <c r="D3884" s="2">
        <v>110143</v>
      </c>
      <c r="E3884" s="3">
        <v>1226</v>
      </c>
      <c r="F3884" s="3">
        <v>1040</v>
      </c>
      <c r="G3884" s="4">
        <f t="shared" si="420"/>
        <v>0.84828711256117451</v>
      </c>
      <c r="H3884" s="2">
        <v>341</v>
      </c>
      <c r="I3884" s="2">
        <v>227</v>
      </c>
      <c r="J3884" s="4">
        <f t="shared" si="421"/>
        <v>0.66568914956011727</v>
      </c>
      <c r="K3884" s="2">
        <v>227</v>
      </c>
      <c r="L3884" s="5">
        <f t="shared" si="422"/>
        <v>1</v>
      </c>
      <c r="M3884" s="2">
        <v>227</v>
      </c>
      <c r="N3884" s="5">
        <f t="shared" si="423"/>
        <v>1</v>
      </c>
      <c r="O3884" s="6">
        <v>7</v>
      </c>
      <c r="P3884" s="2">
        <v>22</v>
      </c>
      <c r="Q3884" s="7">
        <f t="shared" si="424"/>
        <v>3.1428571428571428</v>
      </c>
      <c r="R3884" s="2">
        <v>22</v>
      </c>
      <c r="S3884" s="5">
        <f t="shared" si="425"/>
        <v>1</v>
      </c>
      <c r="T3884" s="2">
        <v>18</v>
      </c>
      <c r="U3884" s="4">
        <f t="shared" si="426"/>
        <v>0.81818181818181823</v>
      </c>
    </row>
    <row r="3885" spans="1:21" ht="16.5" x14ac:dyDescent="0.3">
      <c r="A3885" s="8">
        <v>22023</v>
      </c>
      <c r="B3885" s="8" t="s">
        <v>3745</v>
      </c>
      <c r="C3885" s="8" t="s">
        <v>3774</v>
      </c>
      <c r="D3885" s="8">
        <v>110050</v>
      </c>
      <c r="E3885" s="9">
        <v>1209</v>
      </c>
      <c r="F3885" s="9">
        <v>1084</v>
      </c>
      <c r="G3885" s="4">
        <f t="shared" si="420"/>
        <v>0.89660876757650954</v>
      </c>
      <c r="H3885" s="8">
        <v>321</v>
      </c>
      <c r="I3885" s="8">
        <v>242</v>
      </c>
      <c r="J3885" s="4">
        <f t="shared" si="421"/>
        <v>0.75389408099688471</v>
      </c>
      <c r="K3885" s="8">
        <v>242</v>
      </c>
      <c r="L3885" s="5">
        <f t="shared" si="422"/>
        <v>1</v>
      </c>
      <c r="M3885" s="8">
        <v>242</v>
      </c>
      <c r="N3885" s="5">
        <f t="shared" si="423"/>
        <v>1</v>
      </c>
      <c r="O3885" s="10">
        <v>6</v>
      </c>
      <c r="P3885" s="8">
        <v>12</v>
      </c>
      <c r="Q3885" s="7">
        <f t="shared" si="424"/>
        <v>2</v>
      </c>
      <c r="R3885" s="8">
        <v>12</v>
      </c>
      <c r="S3885" s="5">
        <f t="shared" si="425"/>
        <v>1</v>
      </c>
      <c r="T3885" s="8">
        <v>11</v>
      </c>
      <c r="U3885" s="4">
        <f t="shared" si="426"/>
        <v>0.91666666666666663</v>
      </c>
    </row>
    <row r="3886" spans="1:21" ht="16.5" x14ac:dyDescent="0.3">
      <c r="A3886" s="2">
        <v>22023</v>
      </c>
      <c r="B3886" s="2" t="s">
        <v>3745</v>
      </c>
      <c r="C3886" s="2" t="s">
        <v>3775</v>
      </c>
      <c r="D3886" s="2">
        <v>110015</v>
      </c>
      <c r="E3886" s="3">
        <v>4290</v>
      </c>
      <c r="F3886" s="3">
        <v>3500</v>
      </c>
      <c r="G3886" s="4">
        <f t="shared" si="420"/>
        <v>0.81585081585081587</v>
      </c>
      <c r="H3886" s="3">
        <v>1214</v>
      </c>
      <c r="I3886" s="2">
        <v>718</v>
      </c>
      <c r="J3886" s="4">
        <f t="shared" si="421"/>
        <v>0.59143327841845139</v>
      </c>
      <c r="K3886" s="2">
        <v>718</v>
      </c>
      <c r="L3886" s="5">
        <f t="shared" si="422"/>
        <v>1</v>
      </c>
      <c r="M3886" s="2">
        <v>718</v>
      </c>
      <c r="N3886" s="5">
        <f t="shared" si="423"/>
        <v>1</v>
      </c>
      <c r="O3886" s="6">
        <v>30</v>
      </c>
      <c r="P3886" s="2">
        <v>111</v>
      </c>
      <c r="Q3886" s="7">
        <f t="shared" si="424"/>
        <v>3.7</v>
      </c>
      <c r="R3886" s="2">
        <v>109</v>
      </c>
      <c r="S3886" s="5">
        <f t="shared" si="425"/>
        <v>0.98198198198198194</v>
      </c>
      <c r="T3886" s="2">
        <v>74</v>
      </c>
      <c r="U3886" s="4">
        <f t="shared" si="426"/>
        <v>0.66666666666666663</v>
      </c>
    </row>
    <row r="3887" spans="1:21" ht="16.5" x14ac:dyDescent="0.3">
      <c r="A3887" s="8">
        <v>22023</v>
      </c>
      <c r="B3887" s="8" t="s">
        <v>3745</v>
      </c>
      <c r="C3887" s="8" t="s">
        <v>3776</v>
      </c>
      <c r="D3887" s="8">
        <v>110145</v>
      </c>
      <c r="E3887" s="8">
        <v>757</v>
      </c>
      <c r="F3887" s="8">
        <v>673</v>
      </c>
      <c r="G3887" s="4">
        <f t="shared" si="420"/>
        <v>0.88903566710700133</v>
      </c>
      <c r="H3887" s="8">
        <v>229</v>
      </c>
      <c r="I3887" s="8">
        <v>168</v>
      </c>
      <c r="J3887" s="4">
        <f t="shared" si="421"/>
        <v>0.73362445414847166</v>
      </c>
      <c r="K3887" s="8">
        <v>167</v>
      </c>
      <c r="L3887" s="5">
        <f t="shared" si="422"/>
        <v>0.99404761904761907</v>
      </c>
      <c r="M3887" s="8">
        <v>166</v>
      </c>
      <c r="N3887" s="5">
        <f t="shared" si="423"/>
        <v>0.98809523809523814</v>
      </c>
      <c r="O3887" s="10">
        <v>3</v>
      </c>
      <c r="P3887" s="8">
        <v>15</v>
      </c>
      <c r="Q3887" s="7">
        <f t="shared" si="424"/>
        <v>5</v>
      </c>
      <c r="R3887" s="8">
        <v>15</v>
      </c>
      <c r="S3887" s="5">
        <f t="shared" si="425"/>
        <v>1</v>
      </c>
      <c r="T3887" s="8">
        <v>5</v>
      </c>
      <c r="U3887" s="4">
        <f t="shared" si="426"/>
        <v>0.33333333333333331</v>
      </c>
    </row>
    <row r="3888" spans="1:21" ht="16.5" x14ac:dyDescent="0.3">
      <c r="A3888" s="2">
        <v>22023</v>
      </c>
      <c r="B3888" s="2" t="s">
        <v>3745</v>
      </c>
      <c r="C3888" s="2" t="s">
        <v>3777</v>
      </c>
      <c r="D3888" s="2">
        <v>110018</v>
      </c>
      <c r="E3888" s="3">
        <v>2939</v>
      </c>
      <c r="F3888" s="3">
        <v>2571</v>
      </c>
      <c r="G3888" s="4">
        <f t="shared" si="420"/>
        <v>0.87478734263354885</v>
      </c>
      <c r="H3888" s="2">
        <v>870</v>
      </c>
      <c r="I3888" s="2">
        <v>655</v>
      </c>
      <c r="J3888" s="4">
        <f t="shared" si="421"/>
        <v>0.75287356321839083</v>
      </c>
      <c r="K3888" s="2">
        <v>655</v>
      </c>
      <c r="L3888" s="5">
        <f t="shared" si="422"/>
        <v>1</v>
      </c>
      <c r="M3888" s="2">
        <v>652</v>
      </c>
      <c r="N3888" s="5">
        <f t="shared" si="423"/>
        <v>0.99541984732824429</v>
      </c>
      <c r="O3888" s="6">
        <v>18</v>
      </c>
      <c r="P3888" s="2">
        <v>66</v>
      </c>
      <c r="Q3888" s="7">
        <f t="shared" si="424"/>
        <v>3.6666666666666665</v>
      </c>
      <c r="R3888" s="2">
        <v>66</v>
      </c>
      <c r="S3888" s="5">
        <f t="shared" si="425"/>
        <v>1</v>
      </c>
      <c r="T3888" s="2">
        <v>55</v>
      </c>
      <c r="U3888" s="4">
        <f t="shared" si="426"/>
        <v>0.83333333333333337</v>
      </c>
    </row>
    <row r="3889" spans="1:21" ht="16.5" x14ac:dyDescent="0.3">
      <c r="A3889" s="8">
        <v>22023</v>
      </c>
      <c r="B3889" s="8" t="s">
        <v>3745</v>
      </c>
      <c r="C3889" s="8" t="s">
        <v>3778</v>
      </c>
      <c r="D3889" s="8">
        <v>110146</v>
      </c>
      <c r="E3889" s="8">
        <v>524</v>
      </c>
      <c r="F3889" s="8">
        <v>468</v>
      </c>
      <c r="G3889" s="4">
        <f t="shared" si="420"/>
        <v>0.89312977099236646</v>
      </c>
      <c r="H3889" s="8">
        <v>166</v>
      </c>
      <c r="I3889" s="8">
        <v>125</v>
      </c>
      <c r="J3889" s="4">
        <f t="shared" si="421"/>
        <v>0.75301204819277112</v>
      </c>
      <c r="K3889" s="8">
        <v>124</v>
      </c>
      <c r="L3889" s="5">
        <f t="shared" si="422"/>
        <v>0.99199999999999999</v>
      </c>
      <c r="M3889" s="8">
        <v>125</v>
      </c>
      <c r="N3889" s="5">
        <f t="shared" si="423"/>
        <v>1</v>
      </c>
      <c r="O3889" s="10">
        <v>4</v>
      </c>
      <c r="P3889" s="8">
        <v>12</v>
      </c>
      <c r="Q3889" s="7">
        <f t="shared" si="424"/>
        <v>3</v>
      </c>
      <c r="R3889" s="8">
        <v>12</v>
      </c>
      <c r="S3889" s="5">
        <f t="shared" si="425"/>
        <v>1</v>
      </c>
      <c r="T3889" s="8">
        <v>9</v>
      </c>
      <c r="U3889" s="4">
        <f t="shared" si="426"/>
        <v>0.75</v>
      </c>
    </row>
    <row r="3890" spans="1:21" ht="16.5" x14ac:dyDescent="0.3">
      <c r="A3890" s="2">
        <v>22023</v>
      </c>
      <c r="B3890" s="2" t="s">
        <v>3745</v>
      </c>
      <c r="C3890" s="2" t="s">
        <v>3779</v>
      </c>
      <c r="D3890" s="2">
        <v>110020</v>
      </c>
      <c r="E3890" s="3">
        <v>76238</v>
      </c>
      <c r="F3890" s="3">
        <v>41520</v>
      </c>
      <c r="G3890" s="4">
        <f t="shared" si="420"/>
        <v>0.54461029932579552</v>
      </c>
      <c r="H3890" s="3">
        <v>23747</v>
      </c>
      <c r="I3890" s="3">
        <v>7280</v>
      </c>
      <c r="J3890" s="4">
        <f t="shared" si="421"/>
        <v>0.30656503979450034</v>
      </c>
      <c r="K3890" s="3">
        <v>7264</v>
      </c>
      <c r="L3890" s="5">
        <f t="shared" si="422"/>
        <v>0.99780219780219781</v>
      </c>
      <c r="M3890" s="3">
        <v>7280</v>
      </c>
      <c r="N3890" s="5">
        <f t="shared" si="423"/>
        <v>1</v>
      </c>
      <c r="O3890" s="6">
        <v>519</v>
      </c>
      <c r="P3890" s="3">
        <v>1113</v>
      </c>
      <c r="Q3890" s="7">
        <f t="shared" si="424"/>
        <v>2.1445086705202314</v>
      </c>
      <c r="R3890" s="3">
        <v>1112</v>
      </c>
      <c r="S3890" s="5">
        <f t="shared" si="425"/>
        <v>0.99910152740341418</v>
      </c>
      <c r="T3890" s="2">
        <v>673</v>
      </c>
      <c r="U3890" s="4">
        <f t="shared" si="426"/>
        <v>0.60467205750224617</v>
      </c>
    </row>
    <row r="3891" spans="1:21" ht="16.5" x14ac:dyDescent="0.3">
      <c r="A3891" s="8">
        <v>22023</v>
      </c>
      <c r="B3891" s="8" t="s">
        <v>3745</v>
      </c>
      <c r="C3891" s="8" t="s">
        <v>1299</v>
      </c>
      <c r="D3891" s="8">
        <v>110025</v>
      </c>
      <c r="E3891" s="9">
        <v>3766</v>
      </c>
      <c r="F3891" s="9">
        <v>2839</v>
      </c>
      <c r="G3891" s="4">
        <f t="shared" si="420"/>
        <v>0.75385023898035053</v>
      </c>
      <c r="H3891" s="9">
        <v>1101</v>
      </c>
      <c r="I3891" s="8">
        <v>606</v>
      </c>
      <c r="J3891" s="4">
        <f t="shared" si="421"/>
        <v>0.55040871934604907</v>
      </c>
      <c r="K3891" s="8">
        <v>606</v>
      </c>
      <c r="L3891" s="5">
        <f t="shared" si="422"/>
        <v>1</v>
      </c>
      <c r="M3891" s="8">
        <v>606</v>
      </c>
      <c r="N3891" s="5">
        <f t="shared" si="423"/>
        <v>1</v>
      </c>
      <c r="O3891" s="10">
        <v>29</v>
      </c>
      <c r="P3891" s="8">
        <v>80</v>
      </c>
      <c r="Q3891" s="7">
        <f t="shared" si="424"/>
        <v>2.7586206896551726</v>
      </c>
      <c r="R3891" s="8">
        <v>80</v>
      </c>
      <c r="S3891" s="5">
        <f t="shared" si="425"/>
        <v>1</v>
      </c>
      <c r="T3891" s="8">
        <v>41</v>
      </c>
      <c r="U3891" s="4">
        <f t="shared" si="426"/>
        <v>0.51249999999999996</v>
      </c>
    </row>
    <row r="3892" spans="1:21" ht="16.5" x14ac:dyDescent="0.3">
      <c r="A3892" s="2">
        <v>22023</v>
      </c>
      <c r="B3892" s="2" t="s">
        <v>3745</v>
      </c>
      <c r="C3892" s="2" t="s">
        <v>3780</v>
      </c>
      <c r="D3892" s="2">
        <v>110147</v>
      </c>
      <c r="E3892" s="2">
        <v>511</v>
      </c>
      <c r="F3892" s="2">
        <v>454</v>
      </c>
      <c r="G3892" s="4">
        <f t="shared" si="420"/>
        <v>0.88845401174168293</v>
      </c>
      <c r="H3892" s="2">
        <v>132</v>
      </c>
      <c r="I3892" s="2">
        <v>91</v>
      </c>
      <c r="J3892" s="4">
        <f t="shared" si="421"/>
        <v>0.68939393939393945</v>
      </c>
      <c r="K3892" s="2">
        <v>89</v>
      </c>
      <c r="L3892" s="5">
        <f t="shared" si="422"/>
        <v>0.97802197802197799</v>
      </c>
      <c r="M3892" s="2">
        <v>91</v>
      </c>
      <c r="N3892" s="5">
        <f t="shared" si="423"/>
        <v>1</v>
      </c>
      <c r="O3892" s="6">
        <v>3</v>
      </c>
      <c r="P3892" s="2">
        <v>5</v>
      </c>
      <c r="Q3892" s="7">
        <f t="shared" si="424"/>
        <v>1.6666666666666667</v>
      </c>
      <c r="R3892" s="2">
        <v>5</v>
      </c>
      <c r="S3892" s="5">
        <f t="shared" si="425"/>
        <v>1</v>
      </c>
      <c r="T3892" s="2">
        <v>3</v>
      </c>
      <c r="U3892" s="4">
        <f t="shared" si="426"/>
        <v>0.6</v>
      </c>
    </row>
    <row r="3893" spans="1:21" ht="16.5" x14ac:dyDescent="0.3">
      <c r="A3893" s="8">
        <v>22023</v>
      </c>
      <c r="B3893" s="8" t="s">
        <v>3745</v>
      </c>
      <c r="C3893" s="8" t="s">
        <v>3781</v>
      </c>
      <c r="D3893" s="8">
        <v>110026</v>
      </c>
      <c r="E3893" s="8">
        <v>461</v>
      </c>
      <c r="F3893" s="8">
        <v>391</v>
      </c>
      <c r="G3893" s="4">
        <f t="shared" si="420"/>
        <v>0.84815618221258138</v>
      </c>
      <c r="H3893" s="8">
        <v>129</v>
      </c>
      <c r="I3893" s="8">
        <v>86</v>
      </c>
      <c r="J3893" s="4">
        <f t="shared" si="421"/>
        <v>0.66666666666666663</v>
      </c>
      <c r="K3893" s="8">
        <v>86</v>
      </c>
      <c r="L3893" s="5">
        <f t="shared" si="422"/>
        <v>1</v>
      </c>
      <c r="M3893" s="8">
        <v>86</v>
      </c>
      <c r="N3893" s="5">
        <f t="shared" si="423"/>
        <v>1</v>
      </c>
      <c r="O3893" s="10">
        <v>3</v>
      </c>
      <c r="P3893" s="8">
        <v>7</v>
      </c>
      <c r="Q3893" s="7">
        <f t="shared" si="424"/>
        <v>2.3333333333333335</v>
      </c>
      <c r="R3893" s="8">
        <v>7</v>
      </c>
      <c r="S3893" s="5">
        <f t="shared" si="425"/>
        <v>1</v>
      </c>
      <c r="T3893" s="8">
        <v>6</v>
      </c>
      <c r="U3893" s="4">
        <f t="shared" si="426"/>
        <v>0.8571428571428571</v>
      </c>
    </row>
    <row r="3894" spans="1:21" ht="16.5" x14ac:dyDescent="0.3">
      <c r="A3894" s="2">
        <v>22023</v>
      </c>
      <c r="B3894" s="2" t="s">
        <v>3745</v>
      </c>
      <c r="C3894" s="2" t="s">
        <v>3782</v>
      </c>
      <c r="D3894" s="2">
        <v>110028</v>
      </c>
      <c r="E3894" s="3">
        <v>4227</v>
      </c>
      <c r="F3894" s="3">
        <v>3617</v>
      </c>
      <c r="G3894" s="4">
        <f t="shared" si="420"/>
        <v>0.85568961438372371</v>
      </c>
      <c r="H3894" s="3">
        <v>1170</v>
      </c>
      <c r="I3894" s="2">
        <v>721</v>
      </c>
      <c r="J3894" s="4">
        <f t="shared" si="421"/>
        <v>0.61623931623931627</v>
      </c>
      <c r="K3894" s="2">
        <v>721</v>
      </c>
      <c r="L3894" s="5">
        <f t="shared" si="422"/>
        <v>1</v>
      </c>
      <c r="M3894" s="2">
        <v>680</v>
      </c>
      <c r="N3894" s="5">
        <f t="shared" si="423"/>
        <v>0.9431345353675451</v>
      </c>
      <c r="O3894" s="6">
        <v>28</v>
      </c>
      <c r="P3894" s="2">
        <v>55</v>
      </c>
      <c r="Q3894" s="7">
        <f t="shared" si="424"/>
        <v>1.9642857142857142</v>
      </c>
      <c r="R3894" s="2">
        <v>55</v>
      </c>
      <c r="S3894" s="5">
        <f t="shared" si="425"/>
        <v>1</v>
      </c>
      <c r="T3894" s="2">
        <v>33</v>
      </c>
      <c r="U3894" s="4">
        <f t="shared" si="426"/>
        <v>0.6</v>
      </c>
    </row>
    <row r="3895" spans="1:21" ht="16.5" x14ac:dyDescent="0.3">
      <c r="A3895" s="8">
        <v>22023</v>
      </c>
      <c r="B3895" s="8" t="s">
        <v>3745</v>
      </c>
      <c r="C3895" s="8" t="s">
        <v>3783</v>
      </c>
      <c r="D3895" s="8">
        <v>110029</v>
      </c>
      <c r="E3895" s="9">
        <v>1154</v>
      </c>
      <c r="F3895" s="8">
        <v>961</v>
      </c>
      <c r="G3895" s="4">
        <f t="shared" si="420"/>
        <v>0.83275563258232232</v>
      </c>
      <c r="H3895" s="8">
        <v>321</v>
      </c>
      <c r="I3895" s="8">
        <v>175</v>
      </c>
      <c r="J3895" s="4">
        <f t="shared" si="421"/>
        <v>0.54517133956386288</v>
      </c>
      <c r="K3895" s="8">
        <v>175</v>
      </c>
      <c r="L3895" s="5">
        <f t="shared" si="422"/>
        <v>1</v>
      </c>
      <c r="M3895" s="8">
        <v>175</v>
      </c>
      <c r="N3895" s="5">
        <f t="shared" si="423"/>
        <v>1</v>
      </c>
      <c r="O3895" s="10">
        <v>9</v>
      </c>
      <c r="P3895" s="8">
        <v>27</v>
      </c>
      <c r="Q3895" s="7">
        <f t="shared" si="424"/>
        <v>3</v>
      </c>
      <c r="R3895" s="8">
        <v>27</v>
      </c>
      <c r="S3895" s="5">
        <f t="shared" si="425"/>
        <v>1</v>
      </c>
      <c r="T3895" s="8">
        <v>3</v>
      </c>
      <c r="U3895" s="4">
        <f t="shared" si="426"/>
        <v>0.1111111111111111</v>
      </c>
    </row>
    <row r="3896" spans="1:21" ht="16.5" x14ac:dyDescent="0.3">
      <c r="A3896" s="2">
        <v>22023</v>
      </c>
      <c r="B3896" s="2" t="s">
        <v>3745</v>
      </c>
      <c r="C3896" s="2" t="s">
        <v>3784</v>
      </c>
      <c r="D3896" s="2">
        <v>110148</v>
      </c>
      <c r="E3896" s="2">
        <v>387</v>
      </c>
      <c r="F3896" s="2">
        <v>348</v>
      </c>
      <c r="G3896" s="4">
        <f t="shared" si="420"/>
        <v>0.89922480620155043</v>
      </c>
      <c r="H3896" s="2">
        <v>97</v>
      </c>
      <c r="I3896" s="2">
        <v>76</v>
      </c>
      <c r="J3896" s="4">
        <f t="shared" si="421"/>
        <v>0.78350515463917525</v>
      </c>
      <c r="K3896" s="2">
        <v>76</v>
      </c>
      <c r="L3896" s="5">
        <f t="shared" si="422"/>
        <v>1</v>
      </c>
      <c r="M3896" s="2">
        <v>76</v>
      </c>
      <c r="N3896" s="5">
        <f t="shared" si="423"/>
        <v>1</v>
      </c>
      <c r="O3896" s="6">
        <v>2</v>
      </c>
      <c r="P3896" s="2">
        <v>8</v>
      </c>
      <c r="Q3896" s="7">
        <f t="shared" si="424"/>
        <v>4</v>
      </c>
      <c r="R3896" s="2">
        <v>8</v>
      </c>
      <c r="S3896" s="5">
        <f t="shared" si="425"/>
        <v>1</v>
      </c>
      <c r="T3896" s="2">
        <v>4</v>
      </c>
      <c r="U3896" s="4">
        <f t="shared" si="426"/>
        <v>0.5</v>
      </c>
    </row>
    <row r="3897" spans="1:21" ht="16.5" x14ac:dyDescent="0.3">
      <c r="A3897" s="8">
        <v>22023</v>
      </c>
      <c r="B3897" s="8" t="s">
        <v>3745</v>
      </c>
      <c r="C3897" s="8" t="s">
        <v>3785</v>
      </c>
      <c r="D3897" s="8">
        <v>110149</v>
      </c>
      <c r="E3897" s="9">
        <v>2904</v>
      </c>
      <c r="F3897" s="9">
        <v>2108</v>
      </c>
      <c r="G3897" s="4">
        <f t="shared" si="420"/>
        <v>0.72589531680440766</v>
      </c>
      <c r="H3897" s="8">
        <v>872</v>
      </c>
      <c r="I3897" s="8">
        <v>376</v>
      </c>
      <c r="J3897" s="4">
        <f t="shared" si="421"/>
        <v>0.43119266055045874</v>
      </c>
      <c r="K3897" s="8">
        <v>376</v>
      </c>
      <c r="L3897" s="5">
        <f t="shared" si="422"/>
        <v>1</v>
      </c>
      <c r="M3897" s="8">
        <v>376</v>
      </c>
      <c r="N3897" s="5">
        <f t="shared" si="423"/>
        <v>1</v>
      </c>
      <c r="O3897" s="10">
        <v>17</v>
      </c>
      <c r="P3897" s="8">
        <v>87</v>
      </c>
      <c r="Q3897" s="7">
        <f t="shared" si="424"/>
        <v>5.117647058823529</v>
      </c>
      <c r="R3897" s="8">
        <v>87</v>
      </c>
      <c r="S3897" s="5">
        <f t="shared" si="425"/>
        <v>1</v>
      </c>
      <c r="T3897" s="8">
        <v>52</v>
      </c>
      <c r="U3897" s="4">
        <f t="shared" si="426"/>
        <v>0.5977011494252874</v>
      </c>
    </row>
    <row r="3898" spans="1:21" ht="16.5" x14ac:dyDescent="0.3">
      <c r="A3898" s="2">
        <v>22023</v>
      </c>
      <c r="B3898" s="2" t="s">
        <v>3745</v>
      </c>
      <c r="C3898" s="2" t="s">
        <v>3786</v>
      </c>
      <c r="D3898" s="2">
        <v>110032</v>
      </c>
      <c r="E3898" s="3">
        <v>2505</v>
      </c>
      <c r="F3898" s="3">
        <v>2012</v>
      </c>
      <c r="G3898" s="4">
        <f t="shared" si="420"/>
        <v>0.80319361277445112</v>
      </c>
      <c r="H3898" s="2">
        <v>764</v>
      </c>
      <c r="I3898" s="2">
        <v>485</v>
      </c>
      <c r="J3898" s="4">
        <f t="shared" si="421"/>
        <v>0.63481675392670156</v>
      </c>
      <c r="K3898" s="2">
        <v>484</v>
      </c>
      <c r="L3898" s="5">
        <f t="shared" si="422"/>
        <v>0.99793814432989691</v>
      </c>
      <c r="M3898" s="2">
        <v>485</v>
      </c>
      <c r="N3898" s="5">
        <f t="shared" si="423"/>
        <v>1</v>
      </c>
      <c r="O3898" s="6">
        <v>17</v>
      </c>
      <c r="P3898" s="2">
        <v>72</v>
      </c>
      <c r="Q3898" s="7">
        <f t="shared" si="424"/>
        <v>4.2352941176470589</v>
      </c>
      <c r="R3898" s="2">
        <v>72</v>
      </c>
      <c r="S3898" s="5">
        <f t="shared" si="425"/>
        <v>1</v>
      </c>
      <c r="T3898" s="2">
        <v>29</v>
      </c>
      <c r="U3898" s="4">
        <f t="shared" si="426"/>
        <v>0.40277777777777779</v>
      </c>
    </row>
    <row r="3899" spans="1:21" ht="16.5" x14ac:dyDescent="0.3">
      <c r="A3899" s="8">
        <v>22023</v>
      </c>
      <c r="B3899" s="8" t="s">
        <v>3745</v>
      </c>
      <c r="C3899" s="8" t="s">
        <v>3787</v>
      </c>
      <c r="D3899" s="8">
        <v>110150</v>
      </c>
      <c r="E3899" s="9">
        <v>1606</v>
      </c>
      <c r="F3899" s="9">
        <v>1354</v>
      </c>
      <c r="G3899" s="4">
        <f t="shared" si="420"/>
        <v>0.84308841843088422</v>
      </c>
      <c r="H3899" s="8">
        <v>459</v>
      </c>
      <c r="I3899" s="8">
        <v>292</v>
      </c>
      <c r="J3899" s="4">
        <f t="shared" si="421"/>
        <v>0.63616557734204793</v>
      </c>
      <c r="K3899" s="8">
        <v>292</v>
      </c>
      <c r="L3899" s="5">
        <f t="shared" si="422"/>
        <v>1</v>
      </c>
      <c r="M3899" s="8">
        <v>292</v>
      </c>
      <c r="N3899" s="5">
        <f t="shared" si="423"/>
        <v>1</v>
      </c>
      <c r="O3899" s="10">
        <v>11</v>
      </c>
      <c r="P3899" s="8">
        <v>44</v>
      </c>
      <c r="Q3899" s="7">
        <f t="shared" si="424"/>
        <v>4</v>
      </c>
      <c r="R3899" s="8">
        <v>44</v>
      </c>
      <c r="S3899" s="5">
        <f t="shared" si="425"/>
        <v>1</v>
      </c>
      <c r="T3899" s="8">
        <v>40</v>
      </c>
      <c r="U3899" s="4">
        <f t="shared" si="426"/>
        <v>0.90909090909090906</v>
      </c>
    </row>
    <row r="3900" spans="1:21" ht="16.5" x14ac:dyDescent="0.3">
      <c r="A3900" s="2">
        <v>22023</v>
      </c>
      <c r="B3900" s="2" t="s">
        <v>3745</v>
      </c>
      <c r="C3900" s="2" t="s">
        <v>3788</v>
      </c>
      <c r="D3900" s="2">
        <v>110155</v>
      </c>
      <c r="E3900" s="2">
        <v>674</v>
      </c>
      <c r="F3900" s="2">
        <v>518</v>
      </c>
      <c r="G3900" s="4">
        <f t="shared" si="420"/>
        <v>0.7685459940652819</v>
      </c>
      <c r="H3900" s="2">
        <v>159</v>
      </c>
      <c r="I3900" s="2">
        <v>73</v>
      </c>
      <c r="J3900" s="4">
        <f t="shared" si="421"/>
        <v>0.45911949685534592</v>
      </c>
      <c r="K3900" s="2">
        <v>73</v>
      </c>
      <c r="L3900" s="5">
        <f t="shared" si="422"/>
        <v>1</v>
      </c>
      <c r="M3900" s="2">
        <v>73</v>
      </c>
      <c r="N3900" s="5">
        <f t="shared" si="423"/>
        <v>1</v>
      </c>
      <c r="O3900" s="6">
        <v>3</v>
      </c>
      <c r="P3900" s="2">
        <v>15</v>
      </c>
      <c r="Q3900" s="7">
        <f t="shared" si="424"/>
        <v>5</v>
      </c>
      <c r="R3900" s="2">
        <v>15</v>
      </c>
      <c r="S3900" s="5">
        <f t="shared" si="425"/>
        <v>1</v>
      </c>
      <c r="T3900" s="2">
        <v>6</v>
      </c>
      <c r="U3900" s="4">
        <f t="shared" si="426"/>
        <v>0.4</v>
      </c>
    </row>
    <row r="3901" spans="1:21" ht="16.5" x14ac:dyDescent="0.3">
      <c r="A3901" s="8">
        <v>22023</v>
      </c>
      <c r="B3901" s="8" t="s">
        <v>3745</v>
      </c>
      <c r="C3901" s="8" t="s">
        <v>3789</v>
      </c>
      <c r="D3901" s="8">
        <v>110160</v>
      </c>
      <c r="E3901" s="9">
        <v>1303</v>
      </c>
      <c r="F3901" s="9">
        <v>1301</v>
      </c>
      <c r="G3901" s="4">
        <f t="shared" si="420"/>
        <v>0.99846508058326933</v>
      </c>
      <c r="H3901" s="8">
        <v>357</v>
      </c>
      <c r="I3901" s="8">
        <v>356</v>
      </c>
      <c r="J3901" s="4">
        <f t="shared" si="421"/>
        <v>0.99719887955182074</v>
      </c>
      <c r="K3901" s="8">
        <v>356</v>
      </c>
      <c r="L3901" s="5">
        <f t="shared" si="422"/>
        <v>1</v>
      </c>
      <c r="M3901" s="8">
        <v>356</v>
      </c>
      <c r="N3901" s="5">
        <f t="shared" si="423"/>
        <v>1</v>
      </c>
      <c r="O3901" s="10">
        <v>7</v>
      </c>
      <c r="P3901" s="8">
        <v>12</v>
      </c>
      <c r="Q3901" s="7">
        <f t="shared" si="424"/>
        <v>1.7142857142857142</v>
      </c>
      <c r="R3901" s="8">
        <v>12</v>
      </c>
      <c r="S3901" s="5">
        <f t="shared" si="425"/>
        <v>1</v>
      </c>
      <c r="T3901" s="8">
        <v>7</v>
      </c>
      <c r="U3901" s="4">
        <f t="shared" si="426"/>
        <v>0.58333333333333337</v>
      </c>
    </row>
    <row r="3902" spans="1:21" ht="16.5" x14ac:dyDescent="0.3">
      <c r="A3902" s="2">
        <v>22023</v>
      </c>
      <c r="B3902" s="2" t="s">
        <v>3745</v>
      </c>
      <c r="C3902" s="2" t="s">
        <v>3790</v>
      </c>
      <c r="D3902" s="2">
        <v>110170</v>
      </c>
      <c r="E3902" s="3">
        <v>1792</v>
      </c>
      <c r="F3902" s="3">
        <v>1507</v>
      </c>
      <c r="G3902" s="4">
        <f t="shared" si="420"/>
        <v>0.8409598214285714</v>
      </c>
      <c r="H3902" s="2">
        <v>471</v>
      </c>
      <c r="I3902" s="2">
        <v>317</v>
      </c>
      <c r="J3902" s="4">
        <f t="shared" si="421"/>
        <v>0.67303609341825898</v>
      </c>
      <c r="K3902" s="2">
        <v>313</v>
      </c>
      <c r="L3902" s="5">
        <f t="shared" si="422"/>
        <v>0.98738170347003151</v>
      </c>
      <c r="M3902" s="2">
        <v>317</v>
      </c>
      <c r="N3902" s="5">
        <f t="shared" si="423"/>
        <v>1</v>
      </c>
      <c r="O3902" s="6">
        <v>11</v>
      </c>
      <c r="P3902" s="2">
        <v>57</v>
      </c>
      <c r="Q3902" s="7">
        <f t="shared" si="424"/>
        <v>5.1818181818181817</v>
      </c>
      <c r="R3902" s="2">
        <v>57</v>
      </c>
      <c r="S3902" s="5">
        <f t="shared" si="425"/>
        <v>1</v>
      </c>
      <c r="T3902" s="2">
        <v>28</v>
      </c>
      <c r="U3902" s="4">
        <f t="shared" si="426"/>
        <v>0.49122807017543857</v>
      </c>
    </row>
    <row r="3903" spans="1:21" ht="16.5" x14ac:dyDescent="0.3">
      <c r="A3903" s="8">
        <v>22023</v>
      </c>
      <c r="B3903" s="8" t="s">
        <v>3745</v>
      </c>
      <c r="C3903" s="8" t="s">
        <v>3791</v>
      </c>
      <c r="D3903" s="8">
        <v>110175</v>
      </c>
      <c r="E3903" s="9">
        <v>1796</v>
      </c>
      <c r="F3903" s="9">
        <v>1467</v>
      </c>
      <c r="G3903" s="4">
        <f t="shared" si="420"/>
        <v>0.81681514476614703</v>
      </c>
      <c r="H3903" s="8">
        <v>502</v>
      </c>
      <c r="I3903" s="8">
        <v>328</v>
      </c>
      <c r="J3903" s="4">
        <f t="shared" si="421"/>
        <v>0.65338645418326691</v>
      </c>
      <c r="K3903" s="8">
        <v>328</v>
      </c>
      <c r="L3903" s="5">
        <f t="shared" si="422"/>
        <v>1</v>
      </c>
      <c r="M3903" s="8">
        <v>328</v>
      </c>
      <c r="N3903" s="5">
        <f t="shared" si="423"/>
        <v>1</v>
      </c>
      <c r="O3903" s="10">
        <v>5</v>
      </c>
      <c r="P3903" s="8">
        <v>22</v>
      </c>
      <c r="Q3903" s="7">
        <f t="shared" si="424"/>
        <v>4.4000000000000004</v>
      </c>
      <c r="R3903" s="8">
        <v>22</v>
      </c>
      <c r="S3903" s="5">
        <f t="shared" si="425"/>
        <v>1</v>
      </c>
      <c r="T3903" s="8">
        <v>14</v>
      </c>
      <c r="U3903" s="4">
        <f t="shared" si="426"/>
        <v>0.63636363636363635</v>
      </c>
    </row>
    <row r="3904" spans="1:21" ht="16.5" x14ac:dyDescent="0.3">
      <c r="A3904" s="2">
        <v>22023</v>
      </c>
      <c r="B3904" s="2" t="s">
        <v>3745</v>
      </c>
      <c r="C3904" s="2" t="s">
        <v>3792</v>
      </c>
      <c r="D3904" s="2">
        <v>110180</v>
      </c>
      <c r="E3904" s="3">
        <v>1070</v>
      </c>
      <c r="F3904" s="2">
        <v>961</v>
      </c>
      <c r="G3904" s="4">
        <f t="shared" si="420"/>
        <v>0.89813084112149533</v>
      </c>
      <c r="H3904" s="2">
        <v>298</v>
      </c>
      <c r="I3904" s="2">
        <v>250</v>
      </c>
      <c r="J3904" s="4">
        <f t="shared" si="421"/>
        <v>0.83892617449664431</v>
      </c>
      <c r="K3904" s="2">
        <v>250</v>
      </c>
      <c r="L3904" s="5">
        <f t="shared" si="422"/>
        <v>1</v>
      </c>
      <c r="M3904" s="2">
        <v>250</v>
      </c>
      <c r="N3904" s="5">
        <f t="shared" si="423"/>
        <v>1</v>
      </c>
      <c r="O3904" s="6">
        <v>5</v>
      </c>
      <c r="P3904" s="2">
        <v>13</v>
      </c>
      <c r="Q3904" s="7">
        <f t="shared" si="424"/>
        <v>2.6</v>
      </c>
      <c r="R3904" s="2">
        <v>13</v>
      </c>
      <c r="S3904" s="5">
        <f t="shared" si="425"/>
        <v>1</v>
      </c>
      <c r="T3904" s="2">
        <v>10</v>
      </c>
      <c r="U3904" s="4">
        <f t="shared" si="426"/>
        <v>0.76923076923076927</v>
      </c>
    </row>
    <row r="3905" spans="1:21" ht="16.5" x14ac:dyDescent="0.3">
      <c r="A3905" s="8">
        <v>22023</v>
      </c>
      <c r="B3905" s="8" t="s">
        <v>3745</v>
      </c>
      <c r="C3905" s="8" t="s">
        <v>3793</v>
      </c>
      <c r="D3905" s="8">
        <v>110030</v>
      </c>
      <c r="E3905" s="9">
        <v>9313</v>
      </c>
      <c r="F3905" s="9">
        <v>8187</v>
      </c>
      <c r="G3905" s="4">
        <f t="shared" si="420"/>
        <v>0.87909373993342643</v>
      </c>
      <c r="H3905" s="9">
        <v>2855</v>
      </c>
      <c r="I3905" s="9">
        <v>2151</v>
      </c>
      <c r="J3905" s="4">
        <f t="shared" si="421"/>
        <v>0.75341506129597202</v>
      </c>
      <c r="K3905" s="9">
        <v>2150</v>
      </c>
      <c r="L3905" s="5">
        <f t="shared" si="422"/>
        <v>0.99953509995350998</v>
      </c>
      <c r="M3905" s="9">
        <v>2151</v>
      </c>
      <c r="N3905" s="5">
        <f t="shared" si="423"/>
        <v>1</v>
      </c>
      <c r="O3905" s="10">
        <v>49</v>
      </c>
      <c r="P3905" s="8">
        <v>133</v>
      </c>
      <c r="Q3905" s="7">
        <f t="shared" si="424"/>
        <v>2.7142857142857144</v>
      </c>
      <c r="R3905" s="8">
        <v>133</v>
      </c>
      <c r="S3905" s="5">
        <f t="shared" si="425"/>
        <v>1</v>
      </c>
      <c r="T3905" s="8">
        <v>92</v>
      </c>
      <c r="U3905" s="4">
        <f t="shared" si="426"/>
        <v>0.69172932330827064</v>
      </c>
    </row>
    <row r="3906" spans="1:21" ht="16.5" x14ac:dyDescent="0.3">
      <c r="A3906" s="2">
        <v>22023</v>
      </c>
      <c r="B3906" s="2" t="s">
        <v>3794</v>
      </c>
      <c r="C3906" s="2" t="s">
        <v>3795</v>
      </c>
      <c r="D3906" s="2">
        <v>140005</v>
      </c>
      <c r="E3906" s="3">
        <v>4726</v>
      </c>
      <c r="F3906" s="3">
        <v>3291</v>
      </c>
      <c r="G3906" s="4">
        <f t="shared" si="420"/>
        <v>0.69636055861193402</v>
      </c>
      <c r="H3906" s="3">
        <v>1540</v>
      </c>
      <c r="I3906" s="2">
        <v>774</v>
      </c>
      <c r="J3906" s="4">
        <f t="shared" si="421"/>
        <v>0.5025974025974026</v>
      </c>
      <c r="K3906" s="2">
        <v>774</v>
      </c>
      <c r="L3906" s="5">
        <f t="shared" si="422"/>
        <v>1</v>
      </c>
      <c r="M3906" s="2">
        <v>774</v>
      </c>
      <c r="N3906" s="5">
        <f t="shared" si="423"/>
        <v>1</v>
      </c>
      <c r="O3906" s="6">
        <v>113</v>
      </c>
      <c r="P3906" s="2">
        <v>107</v>
      </c>
      <c r="Q3906" s="7">
        <f t="shared" si="424"/>
        <v>0.94690265486725667</v>
      </c>
      <c r="R3906" s="2">
        <v>107</v>
      </c>
      <c r="S3906" s="5">
        <f t="shared" si="425"/>
        <v>1</v>
      </c>
      <c r="T3906" s="2">
        <v>58</v>
      </c>
      <c r="U3906" s="4">
        <f t="shared" si="426"/>
        <v>0.54205607476635509</v>
      </c>
    </row>
    <row r="3907" spans="1:21" ht="16.5" x14ac:dyDescent="0.3">
      <c r="A3907" s="8">
        <v>22023</v>
      </c>
      <c r="B3907" s="8" t="s">
        <v>3794</v>
      </c>
      <c r="C3907" s="8" t="s">
        <v>3796</v>
      </c>
      <c r="D3907" s="8">
        <v>140002</v>
      </c>
      <c r="E3907" s="9">
        <v>3807</v>
      </c>
      <c r="F3907" s="9">
        <v>2791</v>
      </c>
      <c r="G3907" s="4">
        <f t="shared" ref="G3907:G3970" si="427">(F3907/E3907)</f>
        <v>0.73312319411610194</v>
      </c>
      <c r="H3907" s="9">
        <v>1299</v>
      </c>
      <c r="I3907" s="8">
        <v>701</v>
      </c>
      <c r="J3907" s="4">
        <f t="shared" ref="J3907:J3970" si="428">I3907/H3907</f>
        <v>0.53964588144726711</v>
      </c>
      <c r="K3907" s="8">
        <v>700</v>
      </c>
      <c r="L3907" s="5">
        <f t="shared" ref="L3907:L3970" si="429">K3907/I3907</f>
        <v>0.99857346647646217</v>
      </c>
      <c r="M3907" s="8">
        <v>701</v>
      </c>
      <c r="N3907" s="5">
        <f t="shared" ref="N3907:N3970" si="430">M3907/I3907</f>
        <v>1</v>
      </c>
      <c r="O3907" s="10">
        <v>48</v>
      </c>
      <c r="P3907" s="8">
        <v>53</v>
      </c>
      <c r="Q3907" s="7">
        <f t="shared" ref="Q3907:Q3970" si="431">P3907/O3907</f>
        <v>1.1041666666666667</v>
      </c>
      <c r="R3907" s="8">
        <v>53</v>
      </c>
      <c r="S3907" s="5">
        <f t="shared" ref="S3907:S3970" si="432">R3907/P3907</f>
        <v>1</v>
      </c>
      <c r="T3907" s="8">
        <v>41</v>
      </c>
      <c r="U3907" s="4">
        <f t="shared" si="426"/>
        <v>0.77358490566037741</v>
      </c>
    </row>
    <row r="3908" spans="1:21" ht="16.5" x14ac:dyDescent="0.3">
      <c r="A3908" s="2">
        <v>22023</v>
      </c>
      <c r="B3908" s="2" t="s">
        <v>3794</v>
      </c>
      <c r="C3908" s="2" t="s">
        <v>2587</v>
      </c>
      <c r="D3908" s="2">
        <v>140010</v>
      </c>
      <c r="E3908" s="3">
        <v>54840</v>
      </c>
      <c r="F3908" s="3">
        <v>29371</v>
      </c>
      <c r="G3908" s="4">
        <f t="shared" si="427"/>
        <v>0.5355762217359592</v>
      </c>
      <c r="H3908" s="3">
        <v>17352</v>
      </c>
      <c r="I3908" s="3">
        <v>4446</v>
      </c>
      <c r="J3908" s="4">
        <f t="shared" si="428"/>
        <v>0.25622406639004147</v>
      </c>
      <c r="K3908" s="3">
        <v>4443</v>
      </c>
      <c r="L3908" s="5">
        <f t="shared" si="429"/>
        <v>0.99932523616734148</v>
      </c>
      <c r="M3908" s="3">
        <v>4446</v>
      </c>
      <c r="N3908" s="5">
        <f t="shared" si="430"/>
        <v>1</v>
      </c>
      <c r="O3908" s="6">
        <v>399</v>
      </c>
      <c r="P3908" s="3">
        <v>1719</v>
      </c>
      <c r="Q3908" s="7">
        <f t="shared" si="431"/>
        <v>4.3082706766917296</v>
      </c>
      <c r="R3908" s="3">
        <v>1715</v>
      </c>
      <c r="S3908" s="5">
        <f t="shared" si="432"/>
        <v>0.99767306573589298</v>
      </c>
      <c r="T3908" s="3">
        <v>1324</v>
      </c>
      <c r="U3908" s="4">
        <f t="shared" si="426"/>
        <v>0.77021524141942987</v>
      </c>
    </row>
    <row r="3909" spans="1:21" ht="16.5" x14ac:dyDescent="0.3">
      <c r="A3909" s="8">
        <v>22023</v>
      </c>
      <c r="B3909" s="8" t="s">
        <v>3794</v>
      </c>
      <c r="C3909" s="8" t="s">
        <v>1447</v>
      </c>
      <c r="D3909" s="8">
        <v>140015</v>
      </c>
      <c r="E3909" s="9">
        <v>6981</v>
      </c>
      <c r="F3909" s="9">
        <v>6001</v>
      </c>
      <c r="G3909" s="4">
        <f t="shared" si="427"/>
        <v>0.85961896576421715</v>
      </c>
      <c r="H3909" s="9">
        <v>2283</v>
      </c>
      <c r="I3909" s="9">
        <v>1779</v>
      </c>
      <c r="J3909" s="4">
        <f t="shared" si="428"/>
        <v>0.77923784494086723</v>
      </c>
      <c r="K3909" s="9">
        <v>1779</v>
      </c>
      <c r="L3909" s="5">
        <f t="shared" si="429"/>
        <v>1</v>
      </c>
      <c r="M3909" s="9">
        <v>1779</v>
      </c>
      <c r="N3909" s="5">
        <f t="shared" si="430"/>
        <v>1</v>
      </c>
      <c r="O3909" s="10">
        <v>103</v>
      </c>
      <c r="P3909" s="8">
        <v>126</v>
      </c>
      <c r="Q3909" s="7">
        <f t="shared" si="431"/>
        <v>1.2233009708737863</v>
      </c>
      <c r="R3909" s="8">
        <v>126</v>
      </c>
      <c r="S3909" s="5">
        <f t="shared" si="432"/>
        <v>1</v>
      </c>
      <c r="T3909" s="8">
        <v>67</v>
      </c>
      <c r="U3909" s="4">
        <f t="shared" ref="U3909:U3972" si="433">T3909/P3909</f>
        <v>0.53174603174603174</v>
      </c>
    </row>
    <row r="3910" spans="1:21" ht="16.5" x14ac:dyDescent="0.3">
      <c r="A3910" s="2">
        <v>22023</v>
      </c>
      <c r="B3910" s="2" t="s">
        <v>3794</v>
      </c>
      <c r="C3910" s="2" t="s">
        <v>3797</v>
      </c>
      <c r="D3910" s="2">
        <v>140017</v>
      </c>
      <c r="E3910" s="3">
        <v>7139</v>
      </c>
      <c r="F3910" s="3">
        <v>5768</v>
      </c>
      <c r="G3910" s="4">
        <f t="shared" si="427"/>
        <v>0.80795629640005606</v>
      </c>
      <c r="H3910" s="3">
        <v>2149</v>
      </c>
      <c r="I3910" s="3">
        <v>1485</v>
      </c>
      <c r="J3910" s="4">
        <f t="shared" si="428"/>
        <v>0.69101907864122847</v>
      </c>
      <c r="K3910" s="3">
        <v>1485</v>
      </c>
      <c r="L3910" s="5">
        <f t="shared" si="429"/>
        <v>1</v>
      </c>
      <c r="M3910" s="3">
        <v>1485</v>
      </c>
      <c r="N3910" s="5">
        <f t="shared" si="430"/>
        <v>1</v>
      </c>
      <c r="O3910" s="6">
        <v>63</v>
      </c>
      <c r="P3910" s="2">
        <v>159</v>
      </c>
      <c r="Q3910" s="7">
        <f t="shared" si="431"/>
        <v>2.5238095238095237</v>
      </c>
      <c r="R3910" s="2">
        <v>158</v>
      </c>
      <c r="S3910" s="5">
        <f t="shared" si="432"/>
        <v>0.99371069182389937</v>
      </c>
      <c r="T3910" s="2">
        <v>92</v>
      </c>
      <c r="U3910" s="4">
        <f t="shared" si="433"/>
        <v>0.57861635220125784</v>
      </c>
    </row>
    <row r="3911" spans="1:21" ht="16.5" x14ac:dyDescent="0.3">
      <c r="A3911" s="8">
        <v>22023</v>
      </c>
      <c r="B3911" s="8" t="s">
        <v>3794</v>
      </c>
      <c r="C3911" s="8" t="s">
        <v>3798</v>
      </c>
      <c r="D3911" s="8">
        <v>140020</v>
      </c>
      <c r="E3911" s="9">
        <v>7725</v>
      </c>
      <c r="F3911" s="9">
        <v>6552</v>
      </c>
      <c r="G3911" s="4">
        <f t="shared" si="427"/>
        <v>0.84815533980582525</v>
      </c>
      <c r="H3911" s="9">
        <v>2249</v>
      </c>
      <c r="I3911" s="9">
        <v>1556</v>
      </c>
      <c r="J3911" s="4">
        <f t="shared" si="428"/>
        <v>0.69186305024455308</v>
      </c>
      <c r="K3911" s="9">
        <v>1556</v>
      </c>
      <c r="L3911" s="5">
        <f t="shared" si="429"/>
        <v>1</v>
      </c>
      <c r="M3911" s="9">
        <v>1556</v>
      </c>
      <c r="N3911" s="5">
        <f t="shared" si="430"/>
        <v>1</v>
      </c>
      <c r="O3911" s="10">
        <v>61</v>
      </c>
      <c r="P3911" s="8">
        <v>190</v>
      </c>
      <c r="Q3911" s="7">
        <f t="shared" si="431"/>
        <v>3.1147540983606556</v>
      </c>
      <c r="R3911" s="8">
        <v>190</v>
      </c>
      <c r="S3911" s="5">
        <f t="shared" si="432"/>
        <v>1</v>
      </c>
      <c r="T3911" s="8">
        <v>105</v>
      </c>
      <c r="U3911" s="4">
        <f t="shared" si="433"/>
        <v>0.55263157894736847</v>
      </c>
    </row>
    <row r="3912" spans="1:21" ht="16.5" x14ac:dyDescent="0.3">
      <c r="A3912" s="2">
        <v>22023</v>
      </c>
      <c r="B3912" s="2" t="s">
        <v>3794</v>
      </c>
      <c r="C3912" s="2" t="s">
        <v>3799</v>
      </c>
      <c r="D3912" s="2">
        <v>140023</v>
      </c>
      <c r="E3912" s="3">
        <v>3975</v>
      </c>
      <c r="F3912" s="3">
        <v>3460</v>
      </c>
      <c r="G3912" s="4">
        <f t="shared" si="427"/>
        <v>0.87044025157232707</v>
      </c>
      <c r="H3912" s="3">
        <v>1181</v>
      </c>
      <c r="I3912" s="2">
        <v>876</v>
      </c>
      <c r="J3912" s="4">
        <f t="shared" si="428"/>
        <v>0.74174428450465713</v>
      </c>
      <c r="K3912" s="2">
        <v>876</v>
      </c>
      <c r="L3912" s="5">
        <f t="shared" si="429"/>
        <v>1</v>
      </c>
      <c r="M3912" s="2">
        <v>876</v>
      </c>
      <c r="N3912" s="5">
        <f t="shared" si="430"/>
        <v>1</v>
      </c>
      <c r="O3912" s="6">
        <v>28</v>
      </c>
      <c r="P3912" s="2">
        <v>95</v>
      </c>
      <c r="Q3912" s="7">
        <f t="shared" si="431"/>
        <v>3.3928571428571428</v>
      </c>
      <c r="R3912" s="2">
        <v>95</v>
      </c>
      <c r="S3912" s="5">
        <f t="shared" si="432"/>
        <v>1</v>
      </c>
      <c r="T3912" s="2">
        <v>41</v>
      </c>
      <c r="U3912" s="4">
        <f t="shared" si="433"/>
        <v>0.43157894736842106</v>
      </c>
    </row>
    <row r="3913" spans="1:21" ht="16.5" x14ac:dyDescent="0.3">
      <c r="A3913" s="8">
        <v>22023</v>
      </c>
      <c r="B3913" s="8" t="s">
        <v>3794</v>
      </c>
      <c r="C3913" s="8" t="s">
        <v>727</v>
      </c>
      <c r="D3913" s="8">
        <v>140028</v>
      </c>
      <c r="E3913" s="9">
        <v>2833</v>
      </c>
      <c r="F3913" s="9">
        <v>2337</v>
      </c>
      <c r="G3913" s="4">
        <f t="shared" si="427"/>
        <v>0.82492057889163428</v>
      </c>
      <c r="H3913" s="8">
        <v>801</v>
      </c>
      <c r="I3913" s="8">
        <v>503</v>
      </c>
      <c r="J3913" s="4">
        <f t="shared" si="428"/>
        <v>0.62796504369538075</v>
      </c>
      <c r="K3913" s="8">
        <v>503</v>
      </c>
      <c r="L3913" s="5">
        <f t="shared" si="429"/>
        <v>1</v>
      </c>
      <c r="M3913" s="8">
        <v>503</v>
      </c>
      <c r="N3913" s="5">
        <f t="shared" si="430"/>
        <v>1</v>
      </c>
      <c r="O3913" s="10">
        <v>14</v>
      </c>
      <c r="P3913" s="8">
        <v>89</v>
      </c>
      <c r="Q3913" s="7">
        <f t="shared" si="431"/>
        <v>6.3571428571428568</v>
      </c>
      <c r="R3913" s="8">
        <v>89</v>
      </c>
      <c r="S3913" s="5">
        <f t="shared" si="432"/>
        <v>1</v>
      </c>
      <c r="T3913" s="8">
        <v>27</v>
      </c>
      <c r="U3913" s="4">
        <f t="shared" si="433"/>
        <v>0.30337078651685395</v>
      </c>
    </row>
    <row r="3914" spans="1:21" ht="16.5" x14ac:dyDescent="0.3">
      <c r="A3914" s="2">
        <v>22023</v>
      </c>
      <c r="B3914" s="2" t="s">
        <v>3794</v>
      </c>
      <c r="C3914" s="2" t="s">
        <v>3800</v>
      </c>
      <c r="D3914" s="2">
        <v>140030</v>
      </c>
      <c r="E3914" s="3">
        <v>7528</v>
      </c>
      <c r="F3914" s="3">
        <v>4416</v>
      </c>
      <c r="G3914" s="4">
        <f t="shared" si="427"/>
        <v>0.58660998937300746</v>
      </c>
      <c r="H3914" s="3">
        <v>2319</v>
      </c>
      <c r="I3914" s="2">
        <v>243</v>
      </c>
      <c r="J3914" s="4">
        <f t="shared" si="428"/>
        <v>0.10478654592496765</v>
      </c>
      <c r="K3914" s="2">
        <v>243</v>
      </c>
      <c r="L3914" s="5">
        <f t="shared" si="429"/>
        <v>1</v>
      </c>
      <c r="M3914" s="2">
        <v>243</v>
      </c>
      <c r="N3914" s="5">
        <f t="shared" si="430"/>
        <v>1</v>
      </c>
      <c r="O3914" s="6">
        <v>63</v>
      </c>
      <c r="P3914" s="2">
        <v>148</v>
      </c>
      <c r="Q3914" s="7">
        <f t="shared" si="431"/>
        <v>2.3492063492063493</v>
      </c>
      <c r="R3914" s="2">
        <v>148</v>
      </c>
      <c r="S3914" s="5">
        <f t="shared" si="432"/>
        <v>1</v>
      </c>
      <c r="T3914" s="2">
        <v>59</v>
      </c>
      <c r="U3914" s="4">
        <f t="shared" si="433"/>
        <v>0.39864864864864863</v>
      </c>
    </row>
    <row r="3915" spans="1:21" ht="16.5" x14ac:dyDescent="0.3">
      <c r="A3915" s="8">
        <v>22023</v>
      </c>
      <c r="B3915" s="8" t="s">
        <v>3794</v>
      </c>
      <c r="C3915" s="8" t="s">
        <v>3801</v>
      </c>
      <c r="D3915" s="8">
        <v>140040</v>
      </c>
      <c r="E3915" s="9">
        <v>6591</v>
      </c>
      <c r="F3915" s="9">
        <v>4973</v>
      </c>
      <c r="G3915" s="4">
        <f t="shared" si="427"/>
        <v>0.75451373084509177</v>
      </c>
      <c r="H3915" s="9">
        <v>2603</v>
      </c>
      <c r="I3915" s="9">
        <v>1649</v>
      </c>
      <c r="J3915" s="4">
        <f t="shared" si="428"/>
        <v>0.63349980791394545</v>
      </c>
      <c r="K3915" s="9">
        <v>1649</v>
      </c>
      <c r="L3915" s="5">
        <f t="shared" si="429"/>
        <v>1</v>
      </c>
      <c r="M3915" s="9">
        <v>1649</v>
      </c>
      <c r="N3915" s="5">
        <f t="shared" si="430"/>
        <v>1</v>
      </c>
      <c r="O3915" s="10">
        <v>117</v>
      </c>
      <c r="P3915" s="8">
        <v>64</v>
      </c>
      <c r="Q3915" s="7">
        <f t="shared" si="431"/>
        <v>0.54700854700854706</v>
      </c>
      <c r="R3915" s="8">
        <v>64</v>
      </c>
      <c r="S3915" s="5">
        <f t="shared" si="432"/>
        <v>1</v>
      </c>
      <c r="T3915" s="8">
        <v>45</v>
      </c>
      <c r="U3915" s="4">
        <f t="shared" si="433"/>
        <v>0.703125</v>
      </c>
    </row>
    <row r="3916" spans="1:21" ht="16.5" x14ac:dyDescent="0.3">
      <c r="A3916" s="2">
        <v>22023</v>
      </c>
      <c r="B3916" s="2" t="s">
        <v>3794</v>
      </c>
      <c r="C3916" s="2" t="s">
        <v>3802</v>
      </c>
      <c r="D3916" s="2">
        <v>140045</v>
      </c>
      <c r="E3916" s="3">
        <v>5919</v>
      </c>
      <c r="F3916" s="3">
        <v>2480</v>
      </c>
      <c r="G3916" s="4">
        <f t="shared" si="427"/>
        <v>0.41898969420510224</v>
      </c>
      <c r="H3916" s="3">
        <v>2372</v>
      </c>
      <c r="I3916" s="2">
        <v>260</v>
      </c>
      <c r="J3916" s="4">
        <f t="shared" si="428"/>
        <v>0.10961214165261383</v>
      </c>
      <c r="K3916" s="2">
        <v>260</v>
      </c>
      <c r="L3916" s="5">
        <f t="shared" si="429"/>
        <v>1</v>
      </c>
      <c r="M3916" s="2">
        <v>260</v>
      </c>
      <c r="N3916" s="5">
        <f t="shared" si="430"/>
        <v>1</v>
      </c>
      <c r="O3916" s="6">
        <v>62</v>
      </c>
      <c r="P3916" s="2">
        <v>63</v>
      </c>
      <c r="Q3916" s="7">
        <f t="shared" si="431"/>
        <v>1.0161290322580645</v>
      </c>
      <c r="R3916" s="2">
        <v>63</v>
      </c>
      <c r="S3916" s="5">
        <f t="shared" si="432"/>
        <v>1</v>
      </c>
      <c r="T3916" s="2">
        <v>37</v>
      </c>
      <c r="U3916" s="4">
        <f t="shared" si="433"/>
        <v>0.58730158730158732</v>
      </c>
    </row>
    <row r="3917" spans="1:21" ht="16.5" x14ac:dyDescent="0.3">
      <c r="A3917" s="8">
        <v>22023</v>
      </c>
      <c r="B3917" s="8" t="s">
        <v>3794</v>
      </c>
      <c r="C3917" s="8" t="s">
        <v>3803</v>
      </c>
      <c r="D3917" s="8">
        <v>140047</v>
      </c>
      <c r="E3917" s="9">
        <v>7900</v>
      </c>
      <c r="F3917" s="9">
        <v>5604</v>
      </c>
      <c r="G3917" s="4">
        <f t="shared" si="427"/>
        <v>0.7093670886075949</v>
      </c>
      <c r="H3917" s="9">
        <v>2113</v>
      </c>
      <c r="I3917" s="8">
        <v>854</v>
      </c>
      <c r="J3917" s="4">
        <f t="shared" si="428"/>
        <v>0.4041646947468055</v>
      </c>
      <c r="K3917" s="8">
        <v>854</v>
      </c>
      <c r="L3917" s="5">
        <f t="shared" si="429"/>
        <v>1</v>
      </c>
      <c r="M3917" s="8">
        <v>854</v>
      </c>
      <c r="N3917" s="5">
        <f t="shared" si="430"/>
        <v>1</v>
      </c>
      <c r="O3917" s="10">
        <v>65</v>
      </c>
      <c r="P3917" s="8">
        <v>174</v>
      </c>
      <c r="Q3917" s="7">
        <f t="shared" si="431"/>
        <v>2.6769230769230767</v>
      </c>
      <c r="R3917" s="8">
        <v>174</v>
      </c>
      <c r="S3917" s="5">
        <f t="shared" si="432"/>
        <v>1</v>
      </c>
      <c r="T3917" s="8">
        <v>61</v>
      </c>
      <c r="U3917" s="4">
        <f t="shared" si="433"/>
        <v>0.35057471264367818</v>
      </c>
    </row>
    <row r="3918" spans="1:21" ht="16.5" x14ac:dyDescent="0.3">
      <c r="A3918" s="2">
        <v>22023</v>
      </c>
      <c r="B3918" s="2" t="s">
        <v>3794</v>
      </c>
      <c r="C3918" s="2" t="s">
        <v>3804</v>
      </c>
      <c r="D3918" s="2">
        <v>140050</v>
      </c>
      <c r="E3918" s="3">
        <v>2567</v>
      </c>
      <c r="F3918" s="3">
        <v>2303</v>
      </c>
      <c r="G3918" s="4">
        <f t="shared" si="427"/>
        <v>0.89715621347876895</v>
      </c>
      <c r="H3918" s="2">
        <v>792</v>
      </c>
      <c r="I3918" s="2">
        <v>641</v>
      </c>
      <c r="J3918" s="4">
        <f t="shared" si="428"/>
        <v>0.80934343434343436</v>
      </c>
      <c r="K3918" s="2">
        <v>641</v>
      </c>
      <c r="L3918" s="5">
        <f t="shared" si="429"/>
        <v>1</v>
      </c>
      <c r="M3918" s="2">
        <v>641</v>
      </c>
      <c r="N3918" s="5">
        <f t="shared" si="430"/>
        <v>1</v>
      </c>
      <c r="O3918" s="6">
        <v>15</v>
      </c>
      <c r="P3918" s="2">
        <v>75</v>
      </c>
      <c r="Q3918" s="7">
        <f t="shared" si="431"/>
        <v>5</v>
      </c>
      <c r="R3918" s="2">
        <v>75</v>
      </c>
      <c r="S3918" s="5">
        <f t="shared" si="432"/>
        <v>1</v>
      </c>
      <c r="T3918" s="2">
        <v>20</v>
      </c>
      <c r="U3918" s="4">
        <f t="shared" si="433"/>
        <v>0.26666666666666666</v>
      </c>
    </row>
    <row r="3919" spans="1:21" ht="16.5" x14ac:dyDescent="0.3">
      <c r="A3919" s="8">
        <v>22023</v>
      </c>
      <c r="B3919" s="8" t="s">
        <v>3794</v>
      </c>
      <c r="C3919" s="8" t="s">
        <v>3805</v>
      </c>
      <c r="D3919" s="8">
        <v>140060</v>
      </c>
      <c r="E3919" s="9">
        <v>2803</v>
      </c>
      <c r="F3919" s="9">
        <v>2187</v>
      </c>
      <c r="G3919" s="4">
        <f t="shared" si="427"/>
        <v>0.78023546200499461</v>
      </c>
      <c r="H3919" s="8">
        <v>818</v>
      </c>
      <c r="I3919" s="8">
        <v>421</v>
      </c>
      <c r="J3919" s="4">
        <f t="shared" si="428"/>
        <v>0.5146699266503667</v>
      </c>
      <c r="K3919" s="8">
        <v>421</v>
      </c>
      <c r="L3919" s="5">
        <f t="shared" si="429"/>
        <v>1</v>
      </c>
      <c r="M3919" s="8">
        <v>421</v>
      </c>
      <c r="N3919" s="5">
        <f t="shared" si="430"/>
        <v>1</v>
      </c>
      <c r="O3919" s="10">
        <v>14</v>
      </c>
      <c r="P3919" s="8">
        <v>67</v>
      </c>
      <c r="Q3919" s="7">
        <f t="shared" si="431"/>
        <v>4.7857142857142856</v>
      </c>
      <c r="R3919" s="8">
        <v>67</v>
      </c>
      <c r="S3919" s="5">
        <f t="shared" si="432"/>
        <v>1</v>
      </c>
      <c r="T3919" s="8">
        <v>27</v>
      </c>
      <c r="U3919" s="4">
        <f t="shared" si="433"/>
        <v>0.40298507462686567</v>
      </c>
    </row>
    <row r="3920" spans="1:21" ht="16.5" x14ac:dyDescent="0.3">
      <c r="A3920" s="2">
        <v>22023</v>
      </c>
      <c r="B3920" s="2" t="s">
        <v>3794</v>
      </c>
      <c r="C3920" s="2" t="s">
        <v>3806</v>
      </c>
      <c r="D3920" s="2">
        <v>140070</v>
      </c>
      <c r="E3920" s="3">
        <v>5610</v>
      </c>
      <c r="F3920" s="3">
        <v>4197</v>
      </c>
      <c r="G3920" s="4">
        <f t="shared" si="427"/>
        <v>0.74812834224598934</v>
      </c>
      <c r="H3920" s="3">
        <v>1881</v>
      </c>
      <c r="I3920" s="3">
        <v>1184</v>
      </c>
      <c r="J3920" s="4">
        <f t="shared" si="428"/>
        <v>0.62945241892610315</v>
      </c>
      <c r="K3920" s="3">
        <v>1164</v>
      </c>
      <c r="L3920" s="5">
        <f t="shared" si="429"/>
        <v>0.98310810810810811</v>
      </c>
      <c r="M3920" s="3">
        <v>1184</v>
      </c>
      <c r="N3920" s="5">
        <f t="shared" si="430"/>
        <v>1</v>
      </c>
      <c r="O3920" s="6">
        <v>128</v>
      </c>
      <c r="P3920" s="2">
        <v>113</v>
      </c>
      <c r="Q3920" s="7">
        <f t="shared" si="431"/>
        <v>0.8828125</v>
      </c>
      <c r="R3920" s="2">
        <v>112</v>
      </c>
      <c r="S3920" s="5">
        <f t="shared" si="432"/>
        <v>0.99115044247787609</v>
      </c>
      <c r="T3920" s="2">
        <v>51</v>
      </c>
      <c r="U3920" s="4">
        <f t="shared" si="433"/>
        <v>0.45132743362831856</v>
      </c>
    </row>
    <row r="3921" spans="1:21" ht="16.5" x14ac:dyDescent="0.3">
      <c r="A3921" s="8">
        <v>22023</v>
      </c>
      <c r="B3921" s="8" t="s">
        <v>3807</v>
      </c>
      <c r="C3921" s="8" t="s">
        <v>3808</v>
      </c>
      <c r="D3921" s="8">
        <v>430003</v>
      </c>
      <c r="E3921" s="8">
        <v>590</v>
      </c>
      <c r="F3921" s="8">
        <v>522</v>
      </c>
      <c r="G3921" s="4">
        <f t="shared" si="427"/>
        <v>0.88474576271186445</v>
      </c>
      <c r="H3921" s="8">
        <v>145</v>
      </c>
      <c r="I3921" s="8">
        <v>93</v>
      </c>
      <c r="J3921" s="4">
        <f t="shared" si="428"/>
        <v>0.64137931034482754</v>
      </c>
      <c r="K3921" s="8">
        <v>93</v>
      </c>
      <c r="L3921" s="5">
        <f t="shared" si="429"/>
        <v>1</v>
      </c>
      <c r="M3921" s="8">
        <v>18</v>
      </c>
      <c r="N3921" s="5">
        <f t="shared" si="430"/>
        <v>0.19354838709677419</v>
      </c>
      <c r="O3921" s="10">
        <v>2</v>
      </c>
      <c r="P3921" s="8">
        <v>9</v>
      </c>
      <c r="Q3921" s="7">
        <f t="shared" si="431"/>
        <v>4.5</v>
      </c>
      <c r="R3921" s="8">
        <v>9</v>
      </c>
      <c r="S3921" s="5">
        <f t="shared" si="432"/>
        <v>1</v>
      </c>
      <c r="T3921" s="8">
        <v>2</v>
      </c>
      <c r="U3921" s="4">
        <f t="shared" si="433"/>
        <v>0.22222222222222221</v>
      </c>
    </row>
    <row r="3922" spans="1:21" ht="16.5" x14ac:dyDescent="0.3">
      <c r="A3922" s="2">
        <v>22023</v>
      </c>
      <c r="B3922" s="2" t="s">
        <v>3807</v>
      </c>
      <c r="C3922" s="2" t="s">
        <v>3809</v>
      </c>
      <c r="D3922" s="2">
        <v>430005</v>
      </c>
      <c r="E3922" s="2">
        <v>370</v>
      </c>
      <c r="F3922" s="2">
        <v>218</v>
      </c>
      <c r="G3922" s="4">
        <f t="shared" si="427"/>
        <v>0.58918918918918917</v>
      </c>
      <c r="H3922" s="2">
        <v>107</v>
      </c>
      <c r="I3922" s="2">
        <v>2</v>
      </c>
      <c r="J3922" s="4">
        <f t="shared" si="428"/>
        <v>1.8691588785046728E-2</v>
      </c>
      <c r="K3922" s="2">
        <v>2</v>
      </c>
      <c r="L3922" s="5">
        <f t="shared" si="429"/>
        <v>1</v>
      </c>
      <c r="M3922" s="2">
        <v>2</v>
      </c>
      <c r="N3922" s="5">
        <f t="shared" si="430"/>
        <v>1</v>
      </c>
      <c r="O3922" s="6">
        <v>1</v>
      </c>
      <c r="P3922" s="2">
        <v>3</v>
      </c>
      <c r="Q3922" s="7">
        <f t="shared" si="431"/>
        <v>3</v>
      </c>
      <c r="R3922" s="2">
        <v>3</v>
      </c>
      <c r="S3922" s="5">
        <f t="shared" si="432"/>
        <v>1</v>
      </c>
      <c r="T3922" s="2">
        <v>1</v>
      </c>
      <c r="U3922" s="4">
        <f t="shared" si="433"/>
        <v>0.33333333333333331</v>
      </c>
    </row>
    <row r="3923" spans="1:21" ht="16.5" x14ac:dyDescent="0.3">
      <c r="A3923" s="8">
        <v>22023</v>
      </c>
      <c r="B3923" s="8" t="s">
        <v>3807</v>
      </c>
      <c r="C3923" s="8" t="s">
        <v>3810</v>
      </c>
      <c r="D3923" s="8">
        <v>430010</v>
      </c>
      <c r="E3923" s="9">
        <v>1645</v>
      </c>
      <c r="F3923" s="9">
        <v>1450</v>
      </c>
      <c r="G3923" s="4">
        <f t="shared" si="427"/>
        <v>0.8814589665653495</v>
      </c>
      <c r="H3923" s="8">
        <v>435</v>
      </c>
      <c r="I3923" s="8">
        <v>322</v>
      </c>
      <c r="J3923" s="4">
        <f t="shared" si="428"/>
        <v>0.74022988505747123</v>
      </c>
      <c r="K3923" s="8">
        <v>322</v>
      </c>
      <c r="L3923" s="5">
        <f t="shared" si="429"/>
        <v>1</v>
      </c>
      <c r="M3923" s="8">
        <v>322</v>
      </c>
      <c r="N3923" s="5">
        <f t="shared" si="430"/>
        <v>1</v>
      </c>
      <c r="O3923" s="10">
        <v>9</v>
      </c>
      <c r="P3923" s="8">
        <v>13</v>
      </c>
      <c r="Q3923" s="7">
        <f t="shared" si="431"/>
        <v>1.4444444444444444</v>
      </c>
      <c r="R3923" s="8">
        <v>13</v>
      </c>
      <c r="S3923" s="5">
        <f t="shared" si="432"/>
        <v>1</v>
      </c>
      <c r="T3923" s="8">
        <v>3</v>
      </c>
      <c r="U3923" s="4">
        <f t="shared" si="433"/>
        <v>0.23076923076923078</v>
      </c>
    </row>
    <row r="3924" spans="1:21" ht="16.5" x14ac:dyDescent="0.3">
      <c r="A3924" s="2">
        <v>22023</v>
      </c>
      <c r="B3924" s="2" t="s">
        <v>3807</v>
      </c>
      <c r="C3924" s="2" t="s">
        <v>3811</v>
      </c>
      <c r="D3924" s="2">
        <v>430020</v>
      </c>
      <c r="E3924" s="2">
        <v>534</v>
      </c>
      <c r="F3924" s="2">
        <v>478</v>
      </c>
      <c r="G3924" s="4">
        <f t="shared" si="427"/>
        <v>0.89513108614232206</v>
      </c>
      <c r="H3924" s="2">
        <v>116</v>
      </c>
      <c r="I3924" s="2">
        <v>67</v>
      </c>
      <c r="J3924" s="4">
        <f t="shared" si="428"/>
        <v>0.57758620689655171</v>
      </c>
      <c r="K3924" s="2">
        <v>66</v>
      </c>
      <c r="L3924" s="5">
        <f t="shared" si="429"/>
        <v>0.9850746268656716</v>
      </c>
      <c r="M3924" s="2">
        <v>67</v>
      </c>
      <c r="N3924" s="5">
        <f t="shared" si="430"/>
        <v>1</v>
      </c>
      <c r="O3924" s="6">
        <v>2</v>
      </c>
      <c r="P3924" s="2">
        <v>7</v>
      </c>
      <c r="Q3924" s="7">
        <f t="shared" si="431"/>
        <v>3.5</v>
      </c>
      <c r="R3924" s="2">
        <v>7</v>
      </c>
      <c r="S3924" s="5">
        <f t="shared" si="432"/>
        <v>1</v>
      </c>
      <c r="T3924" s="2">
        <v>5</v>
      </c>
      <c r="U3924" s="4">
        <f t="shared" si="433"/>
        <v>0.7142857142857143</v>
      </c>
    </row>
    <row r="3925" spans="1:21" ht="16.5" x14ac:dyDescent="0.3">
      <c r="A3925" s="8">
        <v>22023</v>
      </c>
      <c r="B3925" s="8" t="s">
        <v>3807</v>
      </c>
      <c r="C3925" s="8" t="s">
        <v>3812</v>
      </c>
      <c r="D3925" s="8">
        <v>430030</v>
      </c>
      <c r="E3925" s="8">
        <v>695</v>
      </c>
      <c r="F3925" s="8">
        <v>665</v>
      </c>
      <c r="G3925" s="4">
        <f t="shared" si="427"/>
        <v>0.95683453237410077</v>
      </c>
      <c r="H3925" s="8">
        <v>175</v>
      </c>
      <c r="I3925" s="8">
        <v>150</v>
      </c>
      <c r="J3925" s="4">
        <f t="shared" si="428"/>
        <v>0.8571428571428571</v>
      </c>
      <c r="K3925" s="8">
        <v>150</v>
      </c>
      <c r="L3925" s="5">
        <f t="shared" si="429"/>
        <v>1</v>
      </c>
      <c r="M3925" s="8">
        <v>150</v>
      </c>
      <c r="N3925" s="5">
        <f t="shared" si="430"/>
        <v>1</v>
      </c>
      <c r="O3925" s="10">
        <v>3</v>
      </c>
      <c r="P3925" s="8">
        <v>5</v>
      </c>
      <c r="Q3925" s="7">
        <f t="shared" si="431"/>
        <v>1.6666666666666667</v>
      </c>
      <c r="R3925" s="8">
        <v>5</v>
      </c>
      <c r="S3925" s="5">
        <f t="shared" si="432"/>
        <v>1</v>
      </c>
      <c r="T3925" s="8">
        <v>3</v>
      </c>
      <c r="U3925" s="4">
        <f t="shared" si="433"/>
        <v>0.6</v>
      </c>
    </row>
    <row r="3926" spans="1:21" ht="16.5" x14ac:dyDescent="0.3">
      <c r="A3926" s="2">
        <v>22023</v>
      </c>
      <c r="B3926" s="2" t="s">
        <v>3807</v>
      </c>
      <c r="C3926" s="2" t="s">
        <v>3813</v>
      </c>
      <c r="D3926" s="2">
        <v>430040</v>
      </c>
      <c r="E3926" s="3">
        <v>6308</v>
      </c>
      <c r="F3926" s="3">
        <v>4862</v>
      </c>
      <c r="G3926" s="4">
        <f t="shared" si="427"/>
        <v>0.77076727964489533</v>
      </c>
      <c r="H3926" s="3">
        <v>1701</v>
      </c>
      <c r="I3926" s="2">
        <v>832</v>
      </c>
      <c r="J3926" s="4">
        <f t="shared" si="428"/>
        <v>0.48912404467960025</v>
      </c>
      <c r="K3926" s="2">
        <v>831</v>
      </c>
      <c r="L3926" s="5">
        <f t="shared" si="429"/>
        <v>0.99879807692307687</v>
      </c>
      <c r="M3926" s="2">
        <v>830</v>
      </c>
      <c r="N3926" s="5">
        <f t="shared" si="430"/>
        <v>0.99759615384615385</v>
      </c>
      <c r="O3926" s="6">
        <v>36</v>
      </c>
      <c r="P3926" s="2">
        <v>74</v>
      </c>
      <c r="Q3926" s="7">
        <f t="shared" si="431"/>
        <v>2.0555555555555554</v>
      </c>
      <c r="R3926" s="2">
        <v>74</v>
      </c>
      <c r="S3926" s="5">
        <f t="shared" si="432"/>
        <v>1</v>
      </c>
      <c r="T3926" s="2">
        <v>31</v>
      </c>
      <c r="U3926" s="4">
        <f t="shared" si="433"/>
        <v>0.41891891891891891</v>
      </c>
    </row>
    <row r="3927" spans="1:21" ht="16.5" x14ac:dyDescent="0.3">
      <c r="A3927" s="8">
        <v>22023</v>
      </c>
      <c r="B3927" s="8" t="s">
        <v>3807</v>
      </c>
      <c r="C3927" s="8" t="s">
        <v>3814</v>
      </c>
      <c r="D3927" s="8">
        <v>430045</v>
      </c>
      <c r="E3927" s="8">
        <v>472</v>
      </c>
      <c r="F3927" s="8">
        <v>456</v>
      </c>
      <c r="G3927" s="4">
        <f t="shared" si="427"/>
        <v>0.96610169491525422</v>
      </c>
      <c r="H3927" s="8">
        <v>121</v>
      </c>
      <c r="I3927" s="8">
        <v>106</v>
      </c>
      <c r="J3927" s="4">
        <f t="shared" si="428"/>
        <v>0.87603305785123964</v>
      </c>
      <c r="K3927" s="8">
        <v>106</v>
      </c>
      <c r="L3927" s="5">
        <f t="shared" si="429"/>
        <v>1</v>
      </c>
      <c r="M3927" s="8">
        <v>104</v>
      </c>
      <c r="N3927" s="5">
        <f t="shared" si="430"/>
        <v>0.98113207547169812</v>
      </c>
      <c r="O3927" s="10">
        <v>2</v>
      </c>
      <c r="P3927" s="8">
        <v>5</v>
      </c>
      <c r="Q3927" s="7">
        <f t="shared" si="431"/>
        <v>2.5</v>
      </c>
      <c r="R3927" s="8">
        <v>5</v>
      </c>
      <c r="S3927" s="5">
        <f t="shared" si="432"/>
        <v>1</v>
      </c>
      <c r="T3927" s="8">
        <v>2</v>
      </c>
      <c r="U3927" s="4">
        <f t="shared" si="433"/>
        <v>0.4</v>
      </c>
    </row>
    <row r="3928" spans="1:21" ht="16.5" x14ac:dyDescent="0.3">
      <c r="A3928" s="2">
        <v>22023</v>
      </c>
      <c r="B3928" s="2" t="s">
        <v>3807</v>
      </c>
      <c r="C3928" s="2" t="s">
        <v>3815</v>
      </c>
      <c r="D3928" s="2">
        <v>430047</v>
      </c>
      <c r="E3928" s="2">
        <v>79</v>
      </c>
      <c r="F3928" s="2">
        <v>71</v>
      </c>
      <c r="G3928" s="4">
        <f t="shared" si="427"/>
        <v>0.89873417721518989</v>
      </c>
      <c r="H3928" s="2">
        <v>22</v>
      </c>
      <c r="I3928" s="2">
        <v>15</v>
      </c>
      <c r="J3928" s="4">
        <f t="shared" si="428"/>
        <v>0.68181818181818177</v>
      </c>
      <c r="K3928" s="2">
        <v>15</v>
      </c>
      <c r="L3928" s="5">
        <f t="shared" si="429"/>
        <v>1</v>
      </c>
      <c r="M3928" s="2">
        <v>15</v>
      </c>
      <c r="N3928" s="5">
        <f t="shared" si="430"/>
        <v>1</v>
      </c>
      <c r="O3928" s="6">
        <v>0</v>
      </c>
      <c r="P3928" s="2">
        <v>2</v>
      </c>
      <c r="Q3928" s="7" t="e">
        <f t="shared" si="431"/>
        <v>#DIV/0!</v>
      </c>
      <c r="R3928" s="2">
        <v>2</v>
      </c>
      <c r="S3928" s="5">
        <f t="shared" si="432"/>
        <v>1</v>
      </c>
      <c r="T3928" s="2">
        <v>0</v>
      </c>
      <c r="U3928" s="4">
        <f t="shared" si="433"/>
        <v>0</v>
      </c>
    </row>
    <row r="3929" spans="1:21" ht="16.5" x14ac:dyDescent="0.3">
      <c r="A3929" s="8">
        <v>22023</v>
      </c>
      <c r="B3929" s="8" t="s">
        <v>3807</v>
      </c>
      <c r="C3929" s="8" t="s">
        <v>3816</v>
      </c>
      <c r="D3929" s="8">
        <v>430050</v>
      </c>
      <c r="E3929" s="8">
        <v>503</v>
      </c>
      <c r="F3929" s="8">
        <v>413</v>
      </c>
      <c r="G3929" s="4">
        <f t="shared" si="427"/>
        <v>0.82107355864811138</v>
      </c>
      <c r="H3929" s="8">
        <v>121</v>
      </c>
      <c r="I3929" s="8">
        <v>40</v>
      </c>
      <c r="J3929" s="4">
        <f t="shared" si="428"/>
        <v>0.33057851239669422</v>
      </c>
      <c r="K3929" s="8">
        <v>40</v>
      </c>
      <c r="L3929" s="5">
        <f t="shared" si="429"/>
        <v>1</v>
      </c>
      <c r="M3929" s="8">
        <v>40</v>
      </c>
      <c r="N3929" s="5">
        <f t="shared" si="430"/>
        <v>1</v>
      </c>
      <c r="O3929" s="10">
        <v>4</v>
      </c>
      <c r="P3929" s="8">
        <v>3</v>
      </c>
      <c r="Q3929" s="7">
        <f t="shared" si="431"/>
        <v>0.75</v>
      </c>
      <c r="R3929" s="8">
        <v>3</v>
      </c>
      <c r="S3929" s="5">
        <f t="shared" si="432"/>
        <v>1</v>
      </c>
      <c r="T3929" s="8">
        <v>1</v>
      </c>
      <c r="U3929" s="4">
        <f t="shared" si="433"/>
        <v>0.33333333333333331</v>
      </c>
    </row>
    <row r="3930" spans="1:21" ht="16.5" x14ac:dyDescent="0.3">
      <c r="A3930" s="2">
        <v>22023</v>
      </c>
      <c r="B3930" s="2" t="s">
        <v>3807</v>
      </c>
      <c r="C3930" s="2" t="s">
        <v>3795</v>
      </c>
      <c r="D3930" s="2">
        <v>430055</v>
      </c>
      <c r="E3930" s="2">
        <v>117</v>
      </c>
      <c r="F3930" s="2">
        <v>111</v>
      </c>
      <c r="G3930" s="4">
        <f t="shared" si="427"/>
        <v>0.94871794871794868</v>
      </c>
      <c r="H3930" s="2">
        <v>26</v>
      </c>
      <c r="I3930" s="2">
        <v>20</v>
      </c>
      <c r="J3930" s="4">
        <f t="shared" si="428"/>
        <v>0.76923076923076927</v>
      </c>
      <c r="K3930" s="2">
        <v>20</v>
      </c>
      <c r="L3930" s="5">
        <f t="shared" si="429"/>
        <v>1</v>
      </c>
      <c r="M3930" s="2">
        <v>20</v>
      </c>
      <c r="N3930" s="5">
        <f t="shared" si="430"/>
        <v>1</v>
      </c>
      <c r="O3930" s="6">
        <v>1</v>
      </c>
      <c r="P3930" s="2">
        <v>0</v>
      </c>
      <c r="Q3930" s="7">
        <f t="shared" si="431"/>
        <v>0</v>
      </c>
      <c r="R3930" s="2">
        <v>0</v>
      </c>
      <c r="S3930" s="5" t="e">
        <f t="shared" si="432"/>
        <v>#DIV/0!</v>
      </c>
      <c r="T3930" s="2">
        <v>0</v>
      </c>
      <c r="U3930" s="4" t="e">
        <f t="shared" si="433"/>
        <v>#DIV/0!</v>
      </c>
    </row>
    <row r="3931" spans="1:21" ht="16.5" x14ac:dyDescent="0.3">
      <c r="A3931" s="8">
        <v>22023</v>
      </c>
      <c r="B3931" s="8" t="s">
        <v>3807</v>
      </c>
      <c r="C3931" s="8" t="s">
        <v>3817</v>
      </c>
      <c r="D3931" s="8">
        <v>430057</v>
      </c>
      <c r="E3931" s="8">
        <v>37</v>
      </c>
      <c r="F3931" s="8">
        <v>33</v>
      </c>
      <c r="G3931" s="4">
        <f t="shared" si="427"/>
        <v>0.89189189189189189</v>
      </c>
      <c r="H3931" s="8">
        <v>12</v>
      </c>
      <c r="I3931" s="8">
        <v>9</v>
      </c>
      <c r="J3931" s="4">
        <f t="shared" si="428"/>
        <v>0.75</v>
      </c>
      <c r="K3931" s="8">
        <v>9</v>
      </c>
      <c r="L3931" s="5">
        <f t="shared" si="429"/>
        <v>1</v>
      </c>
      <c r="M3931" s="8">
        <v>9</v>
      </c>
      <c r="N3931" s="5">
        <f t="shared" si="430"/>
        <v>1</v>
      </c>
      <c r="O3931" s="10">
        <v>0</v>
      </c>
      <c r="P3931" s="8">
        <v>0</v>
      </c>
      <c r="Q3931" s="7" t="e">
        <f t="shared" si="431"/>
        <v>#DIV/0!</v>
      </c>
      <c r="R3931" s="8">
        <v>0</v>
      </c>
      <c r="S3931" s="5" t="e">
        <f t="shared" si="432"/>
        <v>#DIV/0!</v>
      </c>
      <c r="T3931" s="8">
        <v>0</v>
      </c>
      <c r="U3931" s="4" t="e">
        <f t="shared" si="433"/>
        <v>#DIV/0!</v>
      </c>
    </row>
    <row r="3932" spans="1:21" ht="16.5" x14ac:dyDescent="0.3">
      <c r="A3932" s="2">
        <v>22023</v>
      </c>
      <c r="B3932" s="2" t="s">
        <v>3807</v>
      </c>
      <c r="C3932" s="2" t="s">
        <v>3818</v>
      </c>
      <c r="D3932" s="2">
        <v>430060</v>
      </c>
      <c r="E3932" s="3">
        <v>23143</v>
      </c>
      <c r="F3932" s="3">
        <v>14174</v>
      </c>
      <c r="G3932" s="4">
        <f t="shared" si="427"/>
        <v>0.6124530095493238</v>
      </c>
      <c r="H3932" s="3">
        <v>7351</v>
      </c>
      <c r="I3932" s="3">
        <v>2604</v>
      </c>
      <c r="J3932" s="4">
        <f t="shared" si="428"/>
        <v>0.35423751870493808</v>
      </c>
      <c r="K3932" s="3">
        <v>2600</v>
      </c>
      <c r="L3932" s="5">
        <f t="shared" si="429"/>
        <v>0.99846390168970811</v>
      </c>
      <c r="M3932" s="3">
        <v>2483</v>
      </c>
      <c r="N3932" s="5">
        <f t="shared" si="430"/>
        <v>0.9535330261136713</v>
      </c>
      <c r="O3932" s="6">
        <v>124</v>
      </c>
      <c r="P3932" s="2">
        <v>557</v>
      </c>
      <c r="Q3932" s="7">
        <f t="shared" si="431"/>
        <v>4.491935483870968</v>
      </c>
      <c r="R3932" s="2">
        <v>553</v>
      </c>
      <c r="S3932" s="5">
        <f t="shared" si="432"/>
        <v>0.99281867145421898</v>
      </c>
      <c r="T3932" s="2">
        <v>208</v>
      </c>
      <c r="U3932" s="4">
        <f t="shared" si="433"/>
        <v>0.3734290843806104</v>
      </c>
    </row>
    <row r="3933" spans="1:21" ht="16.5" x14ac:dyDescent="0.3">
      <c r="A3933" s="8">
        <v>22023</v>
      </c>
      <c r="B3933" s="8" t="s">
        <v>3807</v>
      </c>
      <c r="C3933" s="8" t="s">
        <v>3819</v>
      </c>
      <c r="D3933" s="8">
        <v>430063</v>
      </c>
      <c r="E3933" s="8">
        <v>849</v>
      </c>
      <c r="F3933" s="8">
        <v>780</v>
      </c>
      <c r="G3933" s="4">
        <f t="shared" si="427"/>
        <v>0.91872791519434627</v>
      </c>
      <c r="H3933" s="8">
        <v>184</v>
      </c>
      <c r="I3933" s="8">
        <v>144</v>
      </c>
      <c r="J3933" s="4">
        <f t="shared" si="428"/>
        <v>0.78260869565217395</v>
      </c>
      <c r="K3933" s="8">
        <v>144</v>
      </c>
      <c r="L3933" s="5">
        <f t="shared" si="429"/>
        <v>1</v>
      </c>
      <c r="M3933" s="8">
        <v>144</v>
      </c>
      <c r="N3933" s="5">
        <f t="shared" si="430"/>
        <v>1</v>
      </c>
      <c r="O3933" s="10">
        <v>3</v>
      </c>
      <c r="P3933" s="8">
        <v>14</v>
      </c>
      <c r="Q3933" s="7">
        <f t="shared" si="431"/>
        <v>4.666666666666667</v>
      </c>
      <c r="R3933" s="8">
        <v>14</v>
      </c>
      <c r="S3933" s="5">
        <f t="shared" si="432"/>
        <v>1</v>
      </c>
      <c r="T3933" s="8">
        <v>10</v>
      </c>
      <c r="U3933" s="4">
        <f t="shared" si="433"/>
        <v>0.7142857142857143</v>
      </c>
    </row>
    <row r="3934" spans="1:21" ht="16.5" x14ac:dyDescent="0.3">
      <c r="A3934" s="2">
        <v>22023</v>
      </c>
      <c r="B3934" s="2" t="s">
        <v>3807</v>
      </c>
      <c r="C3934" s="2" t="s">
        <v>3820</v>
      </c>
      <c r="D3934" s="2">
        <v>430064</v>
      </c>
      <c r="E3934" s="3">
        <v>1168</v>
      </c>
      <c r="F3934" s="3">
        <v>1057</v>
      </c>
      <c r="G3934" s="4">
        <f t="shared" si="427"/>
        <v>0.90496575342465757</v>
      </c>
      <c r="H3934" s="2">
        <v>312</v>
      </c>
      <c r="I3934" s="2">
        <v>225</v>
      </c>
      <c r="J3934" s="4">
        <f t="shared" si="428"/>
        <v>0.72115384615384615</v>
      </c>
      <c r="K3934" s="2">
        <v>224</v>
      </c>
      <c r="L3934" s="5">
        <f t="shared" si="429"/>
        <v>0.99555555555555553</v>
      </c>
      <c r="M3934" s="2">
        <v>225</v>
      </c>
      <c r="N3934" s="5">
        <f t="shared" si="430"/>
        <v>1</v>
      </c>
      <c r="O3934" s="6">
        <v>7</v>
      </c>
      <c r="P3934" s="2">
        <v>9</v>
      </c>
      <c r="Q3934" s="7">
        <f t="shared" si="431"/>
        <v>1.2857142857142858</v>
      </c>
      <c r="R3934" s="2">
        <v>9</v>
      </c>
      <c r="S3934" s="5">
        <f t="shared" si="432"/>
        <v>1</v>
      </c>
      <c r="T3934" s="2">
        <v>5</v>
      </c>
      <c r="U3934" s="4">
        <f t="shared" si="433"/>
        <v>0.55555555555555558</v>
      </c>
    </row>
    <row r="3935" spans="1:21" ht="16.5" x14ac:dyDescent="0.3">
      <c r="A3935" s="8">
        <v>22023</v>
      </c>
      <c r="B3935" s="8" t="s">
        <v>3807</v>
      </c>
      <c r="C3935" s="8" t="s">
        <v>3821</v>
      </c>
      <c r="D3935" s="8">
        <v>430066</v>
      </c>
      <c r="E3935" s="8">
        <v>106</v>
      </c>
      <c r="F3935" s="8">
        <v>92</v>
      </c>
      <c r="G3935" s="4">
        <f t="shared" si="427"/>
        <v>0.86792452830188682</v>
      </c>
      <c r="H3935" s="8">
        <v>27</v>
      </c>
      <c r="I3935" s="8">
        <v>17</v>
      </c>
      <c r="J3935" s="4">
        <f t="shared" si="428"/>
        <v>0.62962962962962965</v>
      </c>
      <c r="K3935" s="8">
        <v>17</v>
      </c>
      <c r="L3935" s="5">
        <f t="shared" si="429"/>
        <v>1</v>
      </c>
      <c r="M3935" s="8">
        <v>17</v>
      </c>
      <c r="N3935" s="5">
        <f t="shared" si="430"/>
        <v>1</v>
      </c>
      <c r="O3935" s="10">
        <v>0</v>
      </c>
      <c r="P3935" s="8">
        <v>2</v>
      </c>
      <c r="Q3935" s="7" t="e">
        <f t="shared" si="431"/>
        <v>#DIV/0!</v>
      </c>
      <c r="R3935" s="8">
        <v>2</v>
      </c>
      <c r="S3935" s="5">
        <f t="shared" si="432"/>
        <v>1</v>
      </c>
      <c r="T3935" s="8">
        <v>0</v>
      </c>
      <c r="U3935" s="4">
        <f t="shared" si="433"/>
        <v>0</v>
      </c>
    </row>
    <row r="3936" spans="1:21" ht="16.5" x14ac:dyDescent="0.3">
      <c r="A3936" s="2">
        <v>22023</v>
      </c>
      <c r="B3936" s="2" t="s">
        <v>3807</v>
      </c>
      <c r="C3936" s="2" t="s">
        <v>3822</v>
      </c>
      <c r="D3936" s="2">
        <v>430070</v>
      </c>
      <c r="E3936" s="2">
        <v>112</v>
      </c>
      <c r="F3936" s="2">
        <v>96</v>
      </c>
      <c r="G3936" s="4">
        <f t="shared" si="427"/>
        <v>0.8571428571428571</v>
      </c>
      <c r="H3936" s="2">
        <v>28</v>
      </c>
      <c r="I3936" s="2">
        <v>13</v>
      </c>
      <c r="J3936" s="4">
        <f t="shared" si="428"/>
        <v>0.4642857142857143</v>
      </c>
      <c r="K3936" s="2">
        <v>13</v>
      </c>
      <c r="L3936" s="5">
        <f t="shared" si="429"/>
        <v>1</v>
      </c>
      <c r="M3936" s="2">
        <v>13</v>
      </c>
      <c r="N3936" s="5">
        <f t="shared" si="430"/>
        <v>1</v>
      </c>
      <c r="O3936" s="6">
        <v>1</v>
      </c>
      <c r="P3936" s="2">
        <v>0</v>
      </c>
      <c r="Q3936" s="7">
        <f t="shared" si="431"/>
        <v>0</v>
      </c>
      <c r="R3936" s="2">
        <v>0</v>
      </c>
      <c r="S3936" s="5" t="e">
        <f t="shared" si="432"/>
        <v>#DIV/0!</v>
      </c>
      <c r="T3936" s="2">
        <v>0</v>
      </c>
      <c r="U3936" s="4" t="e">
        <f t="shared" si="433"/>
        <v>#DIV/0!</v>
      </c>
    </row>
    <row r="3937" spans="1:21" ht="16.5" x14ac:dyDescent="0.3">
      <c r="A3937" s="8">
        <v>22023</v>
      </c>
      <c r="B3937" s="8" t="s">
        <v>3807</v>
      </c>
      <c r="C3937" s="8" t="s">
        <v>3823</v>
      </c>
      <c r="D3937" s="8">
        <v>430080</v>
      </c>
      <c r="E3937" s="8">
        <v>571</v>
      </c>
      <c r="F3937" s="8">
        <v>454</v>
      </c>
      <c r="G3937" s="4">
        <f t="shared" si="427"/>
        <v>0.79509632224168125</v>
      </c>
      <c r="H3937" s="8">
        <v>171</v>
      </c>
      <c r="I3937" s="8">
        <v>93</v>
      </c>
      <c r="J3937" s="4">
        <f t="shared" si="428"/>
        <v>0.54385964912280704</v>
      </c>
      <c r="K3937" s="8">
        <v>93</v>
      </c>
      <c r="L3937" s="5">
        <f t="shared" si="429"/>
        <v>1</v>
      </c>
      <c r="M3937" s="8">
        <v>93</v>
      </c>
      <c r="N3937" s="5">
        <f t="shared" si="430"/>
        <v>1</v>
      </c>
      <c r="O3937" s="10">
        <v>4</v>
      </c>
      <c r="P3937" s="8">
        <v>12</v>
      </c>
      <c r="Q3937" s="7">
        <f t="shared" si="431"/>
        <v>3</v>
      </c>
      <c r="R3937" s="8">
        <v>12</v>
      </c>
      <c r="S3937" s="5">
        <f t="shared" si="432"/>
        <v>1</v>
      </c>
      <c r="T3937" s="8">
        <v>4</v>
      </c>
      <c r="U3937" s="4">
        <f t="shared" si="433"/>
        <v>0.33333333333333331</v>
      </c>
    </row>
    <row r="3938" spans="1:21" ht="16.5" x14ac:dyDescent="0.3">
      <c r="A3938" s="2">
        <v>22023</v>
      </c>
      <c r="B3938" s="2" t="s">
        <v>3807</v>
      </c>
      <c r="C3938" s="2" t="s">
        <v>3824</v>
      </c>
      <c r="D3938" s="2">
        <v>430085</v>
      </c>
      <c r="E3938" s="2">
        <v>634</v>
      </c>
      <c r="F3938" s="2">
        <v>488</v>
      </c>
      <c r="G3938" s="4">
        <f t="shared" si="427"/>
        <v>0.7697160883280757</v>
      </c>
      <c r="H3938" s="2">
        <v>172</v>
      </c>
      <c r="I3938" s="2">
        <v>61</v>
      </c>
      <c r="J3938" s="4">
        <f t="shared" si="428"/>
        <v>0.35465116279069769</v>
      </c>
      <c r="K3938" s="2">
        <v>61</v>
      </c>
      <c r="L3938" s="5">
        <f t="shared" si="429"/>
        <v>1</v>
      </c>
      <c r="M3938" s="2">
        <v>61</v>
      </c>
      <c r="N3938" s="5">
        <f t="shared" si="430"/>
        <v>1</v>
      </c>
      <c r="O3938" s="6">
        <v>3</v>
      </c>
      <c r="P3938" s="2">
        <v>9</v>
      </c>
      <c r="Q3938" s="7">
        <f t="shared" si="431"/>
        <v>3</v>
      </c>
      <c r="R3938" s="2">
        <v>9</v>
      </c>
      <c r="S3938" s="5">
        <f t="shared" si="432"/>
        <v>1</v>
      </c>
      <c r="T3938" s="2">
        <v>2</v>
      </c>
      <c r="U3938" s="4">
        <f t="shared" si="433"/>
        <v>0.22222222222222221</v>
      </c>
    </row>
    <row r="3939" spans="1:21" ht="16.5" x14ac:dyDescent="0.3">
      <c r="A3939" s="8">
        <v>22023</v>
      </c>
      <c r="B3939" s="8" t="s">
        <v>3807</v>
      </c>
      <c r="C3939" s="8" t="s">
        <v>3825</v>
      </c>
      <c r="D3939" s="8">
        <v>430087</v>
      </c>
      <c r="E3939" s="8">
        <v>713</v>
      </c>
      <c r="F3939" s="8">
        <v>458</v>
      </c>
      <c r="G3939" s="4">
        <f t="shared" si="427"/>
        <v>0.64235624123422164</v>
      </c>
      <c r="H3939" s="8">
        <v>223</v>
      </c>
      <c r="I3939" s="8">
        <v>61</v>
      </c>
      <c r="J3939" s="4">
        <f t="shared" si="428"/>
        <v>0.273542600896861</v>
      </c>
      <c r="K3939" s="8">
        <v>61</v>
      </c>
      <c r="L3939" s="5">
        <f t="shared" si="429"/>
        <v>1</v>
      </c>
      <c r="M3939" s="8">
        <v>61</v>
      </c>
      <c r="N3939" s="5">
        <f t="shared" si="430"/>
        <v>1</v>
      </c>
      <c r="O3939" s="10">
        <v>6</v>
      </c>
      <c r="P3939" s="8">
        <v>11</v>
      </c>
      <c r="Q3939" s="7">
        <f t="shared" si="431"/>
        <v>1.8333333333333333</v>
      </c>
      <c r="R3939" s="8">
        <v>11</v>
      </c>
      <c r="S3939" s="5">
        <f t="shared" si="432"/>
        <v>1</v>
      </c>
      <c r="T3939" s="8">
        <v>6</v>
      </c>
      <c r="U3939" s="4">
        <f t="shared" si="433"/>
        <v>0.54545454545454541</v>
      </c>
    </row>
    <row r="3940" spans="1:21" ht="16.5" x14ac:dyDescent="0.3">
      <c r="A3940" s="2">
        <v>22023</v>
      </c>
      <c r="B3940" s="2" t="s">
        <v>3807</v>
      </c>
      <c r="C3940" s="2" t="s">
        <v>3826</v>
      </c>
      <c r="D3940" s="2">
        <v>430090</v>
      </c>
      <c r="E3940" s="2">
        <v>193</v>
      </c>
      <c r="F3940" s="2">
        <v>186</v>
      </c>
      <c r="G3940" s="4">
        <f t="shared" si="427"/>
        <v>0.96373056994818651</v>
      </c>
      <c r="H3940" s="2">
        <v>60</v>
      </c>
      <c r="I3940" s="2">
        <v>56</v>
      </c>
      <c r="J3940" s="4">
        <f t="shared" si="428"/>
        <v>0.93333333333333335</v>
      </c>
      <c r="K3940" s="2">
        <v>56</v>
      </c>
      <c r="L3940" s="5">
        <f t="shared" si="429"/>
        <v>1</v>
      </c>
      <c r="M3940" s="2">
        <v>56</v>
      </c>
      <c r="N3940" s="5">
        <f t="shared" si="430"/>
        <v>1</v>
      </c>
      <c r="O3940" s="6">
        <v>1</v>
      </c>
      <c r="P3940" s="2">
        <v>5</v>
      </c>
      <c r="Q3940" s="7">
        <f t="shared" si="431"/>
        <v>5</v>
      </c>
      <c r="R3940" s="2">
        <v>5</v>
      </c>
      <c r="S3940" s="5">
        <f t="shared" si="432"/>
        <v>1</v>
      </c>
      <c r="T3940" s="2">
        <v>2</v>
      </c>
      <c r="U3940" s="4">
        <f t="shared" si="433"/>
        <v>0.4</v>
      </c>
    </row>
    <row r="3941" spans="1:21" ht="16.5" x14ac:dyDescent="0.3">
      <c r="A3941" s="8">
        <v>22023</v>
      </c>
      <c r="B3941" s="8" t="s">
        <v>3807</v>
      </c>
      <c r="C3941" s="8" t="s">
        <v>3827</v>
      </c>
      <c r="D3941" s="8">
        <v>430100</v>
      </c>
      <c r="E3941" s="8">
        <v>548</v>
      </c>
      <c r="F3941" s="8">
        <v>385</v>
      </c>
      <c r="G3941" s="4">
        <f t="shared" si="427"/>
        <v>0.70255474452554745</v>
      </c>
      <c r="H3941" s="8">
        <v>145</v>
      </c>
      <c r="I3941" s="8">
        <v>22</v>
      </c>
      <c r="J3941" s="4">
        <f t="shared" si="428"/>
        <v>0.15172413793103448</v>
      </c>
      <c r="K3941" s="8">
        <v>22</v>
      </c>
      <c r="L3941" s="5">
        <f t="shared" si="429"/>
        <v>1</v>
      </c>
      <c r="M3941" s="8">
        <v>22</v>
      </c>
      <c r="N3941" s="5">
        <f t="shared" si="430"/>
        <v>1</v>
      </c>
      <c r="O3941" s="10">
        <v>3</v>
      </c>
      <c r="P3941" s="8">
        <v>11</v>
      </c>
      <c r="Q3941" s="7">
        <f t="shared" si="431"/>
        <v>3.6666666666666665</v>
      </c>
      <c r="R3941" s="8">
        <v>11</v>
      </c>
      <c r="S3941" s="5">
        <f t="shared" si="432"/>
        <v>1</v>
      </c>
      <c r="T3941" s="8">
        <v>3</v>
      </c>
      <c r="U3941" s="4">
        <f t="shared" si="433"/>
        <v>0.27272727272727271</v>
      </c>
    </row>
    <row r="3942" spans="1:21" ht="16.5" x14ac:dyDescent="0.3">
      <c r="A3942" s="2">
        <v>22023</v>
      </c>
      <c r="B3942" s="2" t="s">
        <v>3807</v>
      </c>
      <c r="C3942" s="2" t="s">
        <v>3828</v>
      </c>
      <c r="D3942" s="2">
        <v>430107</v>
      </c>
      <c r="E3942" s="2">
        <v>82</v>
      </c>
      <c r="F3942" s="2">
        <v>76</v>
      </c>
      <c r="G3942" s="4">
        <f t="shared" si="427"/>
        <v>0.92682926829268297</v>
      </c>
      <c r="H3942" s="2">
        <v>22</v>
      </c>
      <c r="I3942" s="2">
        <v>17</v>
      </c>
      <c r="J3942" s="4">
        <f t="shared" si="428"/>
        <v>0.77272727272727271</v>
      </c>
      <c r="K3942" s="2">
        <v>17</v>
      </c>
      <c r="L3942" s="5">
        <f t="shared" si="429"/>
        <v>1</v>
      </c>
      <c r="M3942" s="2">
        <v>17</v>
      </c>
      <c r="N3942" s="5">
        <f t="shared" si="430"/>
        <v>1</v>
      </c>
      <c r="O3942" s="6">
        <v>0</v>
      </c>
      <c r="P3942" s="2">
        <v>0</v>
      </c>
      <c r="Q3942" s="7" t="e">
        <f t="shared" si="431"/>
        <v>#DIV/0!</v>
      </c>
      <c r="R3942" s="2">
        <v>0</v>
      </c>
      <c r="S3942" s="5" t="e">
        <f t="shared" si="432"/>
        <v>#DIV/0!</v>
      </c>
      <c r="T3942" s="2">
        <v>0</v>
      </c>
      <c r="U3942" s="4" t="e">
        <f t="shared" si="433"/>
        <v>#DIV/0!</v>
      </c>
    </row>
    <row r="3943" spans="1:21" ht="16.5" x14ac:dyDescent="0.3">
      <c r="A3943" s="8">
        <v>22023</v>
      </c>
      <c r="B3943" s="8" t="s">
        <v>3807</v>
      </c>
      <c r="C3943" s="8" t="s">
        <v>3829</v>
      </c>
      <c r="D3943" s="8">
        <v>430105</v>
      </c>
      <c r="E3943" s="9">
        <v>1194</v>
      </c>
      <c r="F3943" s="8">
        <v>864</v>
      </c>
      <c r="G3943" s="4">
        <f t="shared" si="427"/>
        <v>0.72361809045226133</v>
      </c>
      <c r="H3943" s="8">
        <v>382</v>
      </c>
      <c r="I3943" s="8">
        <v>132</v>
      </c>
      <c r="J3943" s="4">
        <f t="shared" si="428"/>
        <v>0.34554973821989526</v>
      </c>
      <c r="K3943" s="8">
        <v>132</v>
      </c>
      <c r="L3943" s="5">
        <f t="shared" si="429"/>
        <v>1</v>
      </c>
      <c r="M3943" s="8">
        <v>132</v>
      </c>
      <c r="N3943" s="5">
        <f t="shared" si="430"/>
        <v>1</v>
      </c>
      <c r="O3943" s="10">
        <v>8</v>
      </c>
      <c r="P3943" s="8">
        <v>28</v>
      </c>
      <c r="Q3943" s="7">
        <f t="shared" si="431"/>
        <v>3.5</v>
      </c>
      <c r="R3943" s="8">
        <v>28</v>
      </c>
      <c r="S3943" s="5">
        <f t="shared" si="432"/>
        <v>1</v>
      </c>
      <c r="T3943" s="8">
        <v>6</v>
      </c>
      <c r="U3943" s="4">
        <f t="shared" si="433"/>
        <v>0.21428571428571427</v>
      </c>
    </row>
    <row r="3944" spans="1:21" ht="16.5" x14ac:dyDescent="0.3">
      <c r="A3944" s="2">
        <v>22023</v>
      </c>
      <c r="B3944" s="2" t="s">
        <v>3807</v>
      </c>
      <c r="C3944" s="2" t="s">
        <v>3830</v>
      </c>
      <c r="D3944" s="2">
        <v>430120</v>
      </c>
      <c r="E3944" s="3">
        <v>1073</v>
      </c>
      <c r="F3944" s="2">
        <v>984</v>
      </c>
      <c r="G3944" s="4">
        <f t="shared" si="427"/>
        <v>0.91705498602050328</v>
      </c>
      <c r="H3944" s="2">
        <v>278</v>
      </c>
      <c r="I3944" s="2">
        <v>200</v>
      </c>
      <c r="J3944" s="4">
        <f t="shared" si="428"/>
        <v>0.71942446043165464</v>
      </c>
      <c r="K3944" s="2">
        <v>200</v>
      </c>
      <c r="L3944" s="5">
        <f t="shared" si="429"/>
        <v>1</v>
      </c>
      <c r="M3944" s="2">
        <v>200</v>
      </c>
      <c r="N3944" s="5">
        <f t="shared" si="430"/>
        <v>1</v>
      </c>
      <c r="O3944" s="6">
        <v>5</v>
      </c>
      <c r="P3944" s="2">
        <v>23</v>
      </c>
      <c r="Q3944" s="7">
        <f t="shared" si="431"/>
        <v>4.5999999999999996</v>
      </c>
      <c r="R3944" s="2">
        <v>23</v>
      </c>
      <c r="S3944" s="5">
        <f t="shared" si="432"/>
        <v>1</v>
      </c>
      <c r="T3944" s="2">
        <v>13</v>
      </c>
      <c r="U3944" s="4">
        <f t="shared" si="433"/>
        <v>0.56521739130434778</v>
      </c>
    </row>
    <row r="3945" spans="1:21" ht="16.5" x14ac:dyDescent="0.3">
      <c r="A3945" s="8">
        <v>22023</v>
      </c>
      <c r="B3945" s="8" t="s">
        <v>3807</v>
      </c>
      <c r="C3945" s="8" t="s">
        <v>3831</v>
      </c>
      <c r="D3945" s="8">
        <v>430110</v>
      </c>
      <c r="E3945" s="9">
        <v>2073</v>
      </c>
      <c r="F3945" s="9">
        <v>1819</v>
      </c>
      <c r="G3945" s="4">
        <f t="shared" si="427"/>
        <v>0.87747226242161114</v>
      </c>
      <c r="H3945" s="8">
        <v>520</v>
      </c>
      <c r="I3945" s="8">
        <v>355</v>
      </c>
      <c r="J3945" s="4">
        <f t="shared" si="428"/>
        <v>0.68269230769230771</v>
      </c>
      <c r="K3945" s="8">
        <v>351</v>
      </c>
      <c r="L3945" s="5">
        <f t="shared" si="429"/>
        <v>0.9887323943661972</v>
      </c>
      <c r="M3945" s="8">
        <v>355</v>
      </c>
      <c r="N3945" s="5">
        <f t="shared" si="430"/>
        <v>1</v>
      </c>
      <c r="O3945" s="10">
        <v>12</v>
      </c>
      <c r="P3945" s="8">
        <v>18</v>
      </c>
      <c r="Q3945" s="7">
        <f t="shared" si="431"/>
        <v>1.5</v>
      </c>
      <c r="R3945" s="8">
        <v>18</v>
      </c>
      <c r="S3945" s="5">
        <f t="shared" si="432"/>
        <v>1</v>
      </c>
      <c r="T3945" s="8">
        <v>5</v>
      </c>
      <c r="U3945" s="4">
        <f t="shared" si="433"/>
        <v>0.27777777777777779</v>
      </c>
    </row>
    <row r="3946" spans="1:21" ht="16.5" x14ac:dyDescent="0.3">
      <c r="A3946" s="2">
        <v>22023</v>
      </c>
      <c r="B3946" s="2" t="s">
        <v>3807</v>
      </c>
      <c r="C3946" s="2" t="s">
        <v>3832</v>
      </c>
      <c r="D3946" s="2">
        <v>430130</v>
      </c>
      <c r="E3946" s="3">
        <v>2731</v>
      </c>
      <c r="F3946" s="3">
        <v>2113</v>
      </c>
      <c r="G3946" s="4">
        <f t="shared" si="427"/>
        <v>0.77370926400585871</v>
      </c>
      <c r="H3946" s="2">
        <v>747</v>
      </c>
      <c r="I3946" s="2">
        <v>427</v>
      </c>
      <c r="J3946" s="4">
        <f t="shared" si="428"/>
        <v>0.57161981258366801</v>
      </c>
      <c r="K3946" s="2">
        <v>426</v>
      </c>
      <c r="L3946" s="5">
        <f t="shared" si="429"/>
        <v>0.99765807962529274</v>
      </c>
      <c r="M3946" s="2">
        <v>426</v>
      </c>
      <c r="N3946" s="5">
        <f t="shared" si="430"/>
        <v>0.99765807962529274</v>
      </c>
      <c r="O3946" s="6">
        <v>13</v>
      </c>
      <c r="P3946" s="2">
        <v>65</v>
      </c>
      <c r="Q3946" s="7">
        <f t="shared" si="431"/>
        <v>5</v>
      </c>
      <c r="R3946" s="2">
        <v>65</v>
      </c>
      <c r="S3946" s="5">
        <f t="shared" si="432"/>
        <v>1</v>
      </c>
      <c r="T3946" s="2">
        <v>20</v>
      </c>
      <c r="U3946" s="4">
        <f t="shared" si="433"/>
        <v>0.30769230769230771</v>
      </c>
    </row>
    <row r="3947" spans="1:21" ht="16.5" x14ac:dyDescent="0.3">
      <c r="A3947" s="8">
        <v>22023</v>
      </c>
      <c r="B3947" s="8" t="s">
        <v>3807</v>
      </c>
      <c r="C3947" s="8" t="s">
        <v>3833</v>
      </c>
      <c r="D3947" s="8">
        <v>430140</v>
      </c>
      <c r="E3947" s="8">
        <v>976</v>
      </c>
      <c r="F3947" s="8">
        <v>890</v>
      </c>
      <c r="G3947" s="4">
        <f t="shared" si="427"/>
        <v>0.91188524590163933</v>
      </c>
      <c r="H3947" s="8">
        <v>266</v>
      </c>
      <c r="I3947" s="8">
        <v>206</v>
      </c>
      <c r="J3947" s="4">
        <f t="shared" si="428"/>
        <v>0.77443609022556392</v>
      </c>
      <c r="K3947" s="8">
        <v>206</v>
      </c>
      <c r="L3947" s="5">
        <f t="shared" si="429"/>
        <v>1</v>
      </c>
      <c r="M3947" s="8">
        <v>206</v>
      </c>
      <c r="N3947" s="5">
        <f t="shared" si="430"/>
        <v>1</v>
      </c>
      <c r="O3947" s="10">
        <v>6</v>
      </c>
      <c r="P3947" s="8">
        <v>18</v>
      </c>
      <c r="Q3947" s="7">
        <f t="shared" si="431"/>
        <v>3</v>
      </c>
      <c r="R3947" s="8">
        <v>18</v>
      </c>
      <c r="S3947" s="5">
        <f t="shared" si="432"/>
        <v>1</v>
      </c>
      <c r="T3947" s="8">
        <v>9</v>
      </c>
      <c r="U3947" s="4">
        <f t="shared" si="433"/>
        <v>0.5</v>
      </c>
    </row>
    <row r="3948" spans="1:21" ht="16.5" x14ac:dyDescent="0.3">
      <c r="A3948" s="2">
        <v>22023</v>
      </c>
      <c r="B3948" s="2" t="s">
        <v>3807</v>
      </c>
      <c r="C3948" s="2" t="s">
        <v>3834</v>
      </c>
      <c r="D3948" s="2">
        <v>430150</v>
      </c>
      <c r="E3948" s="2">
        <v>378</v>
      </c>
      <c r="F3948" s="2">
        <v>359</v>
      </c>
      <c r="G3948" s="4">
        <f t="shared" si="427"/>
        <v>0.94973544973544977</v>
      </c>
      <c r="H3948" s="2">
        <v>105</v>
      </c>
      <c r="I3948" s="2">
        <v>90</v>
      </c>
      <c r="J3948" s="4">
        <f t="shared" si="428"/>
        <v>0.8571428571428571</v>
      </c>
      <c r="K3948" s="2">
        <v>90</v>
      </c>
      <c r="L3948" s="5">
        <f t="shared" si="429"/>
        <v>1</v>
      </c>
      <c r="M3948" s="2">
        <v>90</v>
      </c>
      <c r="N3948" s="5">
        <f t="shared" si="430"/>
        <v>1</v>
      </c>
      <c r="O3948" s="6">
        <v>2</v>
      </c>
      <c r="P3948" s="2">
        <v>5</v>
      </c>
      <c r="Q3948" s="7">
        <f t="shared" si="431"/>
        <v>2.5</v>
      </c>
      <c r="R3948" s="2">
        <v>5</v>
      </c>
      <c r="S3948" s="5">
        <f t="shared" si="432"/>
        <v>1</v>
      </c>
      <c r="T3948" s="2">
        <v>2</v>
      </c>
      <c r="U3948" s="4">
        <f t="shared" si="433"/>
        <v>0.4</v>
      </c>
    </row>
    <row r="3949" spans="1:21" ht="16.5" x14ac:dyDescent="0.3">
      <c r="A3949" s="8">
        <v>22023</v>
      </c>
      <c r="B3949" s="8" t="s">
        <v>3807</v>
      </c>
      <c r="C3949" s="8" t="s">
        <v>3835</v>
      </c>
      <c r="D3949" s="8">
        <v>430155</v>
      </c>
      <c r="E3949" s="8">
        <v>69</v>
      </c>
      <c r="F3949" s="8">
        <v>69</v>
      </c>
      <c r="G3949" s="4">
        <f t="shared" si="427"/>
        <v>1</v>
      </c>
      <c r="H3949" s="8">
        <v>16</v>
      </c>
      <c r="I3949" s="8">
        <v>16</v>
      </c>
      <c r="J3949" s="4">
        <f t="shared" si="428"/>
        <v>1</v>
      </c>
      <c r="K3949" s="8">
        <v>16</v>
      </c>
      <c r="L3949" s="5">
        <f t="shared" si="429"/>
        <v>1</v>
      </c>
      <c r="M3949" s="8">
        <v>16</v>
      </c>
      <c r="N3949" s="5">
        <f t="shared" si="430"/>
        <v>1</v>
      </c>
      <c r="O3949" s="10">
        <v>0</v>
      </c>
      <c r="P3949" s="8">
        <v>1</v>
      </c>
      <c r="Q3949" s="7" t="e">
        <f t="shared" si="431"/>
        <v>#DIV/0!</v>
      </c>
      <c r="R3949" s="8">
        <v>1</v>
      </c>
      <c r="S3949" s="5">
        <f t="shared" si="432"/>
        <v>1</v>
      </c>
      <c r="T3949" s="8">
        <v>1</v>
      </c>
      <c r="U3949" s="4">
        <f t="shared" si="433"/>
        <v>1</v>
      </c>
    </row>
    <row r="3950" spans="1:21" ht="16.5" x14ac:dyDescent="0.3">
      <c r="A3950" s="2">
        <v>22023</v>
      </c>
      <c r="B3950" s="2" t="s">
        <v>3807</v>
      </c>
      <c r="C3950" s="2" t="s">
        <v>3836</v>
      </c>
      <c r="D3950" s="2">
        <v>430160</v>
      </c>
      <c r="E3950" s="3">
        <v>19839</v>
      </c>
      <c r="F3950" s="3">
        <v>14415</v>
      </c>
      <c r="G3950" s="4">
        <f t="shared" si="427"/>
        <v>0.72659912293966433</v>
      </c>
      <c r="H3950" s="3">
        <v>5255</v>
      </c>
      <c r="I3950" s="3">
        <v>2637</v>
      </c>
      <c r="J3950" s="4">
        <f t="shared" si="428"/>
        <v>0.50180780209324449</v>
      </c>
      <c r="K3950" s="3">
        <v>2630</v>
      </c>
      <c r="L3950" s="5">
        <f t="shared" si="429"/>
        <v>0.99734546833522941</v>
      </c>
      <c r="M3950" s="3">
        <v>2636</v>
      </c>
      <c r="N3950" s="5">
        <f t="shared" si="430"/>
        <v>0.99962078119074704</v>
      </c>
      <c r="O3950" s="6">
        <v>130</v>
      </c>
      <c r="P3950" s="2">
        <v>249</v>
      </c>
      <c r="Q3950" s="7">
        <f t="shared" si="431"/>
        <v>1.9153846153846155</v>
      </c>
      <c r="R3950" s="2">
        <v>249</v>
      </c>
      <c r="S3950" s="5">
        <f t="shared" si="432"/>
        <v>1</v>
      </c>
      <c r="T3950" s="2">
        <v>124</v>
      </c>
      <c r="U3950" s="4">
        <f t="shared" si="433"/>
        <v>0.49799196787148592</v>
      </c>
    </row>
    <row r="3951" spans="1:21" ht="16.5" x14ac:dyDescent="0.3">
      <c r="A3951" s="8">
        <v>22023</v>
      </c>
      <c r="B3951" s="8" t="s">
        <v>3807</v>
      </c>
      <c r="C3951" s="8" t="s">
        <v>3837</v>
      </c>
      <c r="D3951" s="8">
        <v>430163</v>
      </c>
      <c r="E3951" s="9">
        <v>2761</v>
      </c>
      <c r="F3951" s="9">
        <v>1968</v>
      </c>
      <c r="G3951" s="4">
        <f t="shared" si="427"/>
        <v>0.71278522274538214</v>
      </c>
      <c r="H3951" s="8">
        <v>776</v>
      </c>
      <c r="I3951" s="8">
        <v>269</v>
      </c>
      <c r="J3951" s="4">
        <f t="shared" si="428"/>
        <v>0.34664948453608246</v>
      </c>
      <c r="K3951" s="8">
        <v>269</v>
      </c>
      <c r="L3951" s="5">
        <f t="shared" si="429"/>
        <v>1</v>
      </c>
      <c r="M3951" s="8">
        <v>269</v>
      </c>
      <c r="N3951" s="5">
        <f t="shared" si="430"/>
        <v>1</v>
      </c>
      <c r="O3951" s="10">
        <v>19</v>
      </c>
      <c r="P3951" s="8">
        <v>57</v>
      </c>
      <c r="Q3951" s="7">
        <f t="shared" si="431"/>
        <v>3</v>
      </c>
      <c r="R3951" s="8">
        <v>57</v>
      </c>
      <c r="S3951" s="5">
        <f t="shared" si="432"/>
        <v>1</v>
      </c>
      <c r="T3951" s="8">
        <v>31</v>
      </c>
      <c r="U3951" s="4">
        <f t="shared" si="433"/>
        <v>0.54385964912280704</v>
      </c>
    </row>
    <row r="3952" spans="1:21" ht="16.5" x14ac:dyDescent="0.3">
      <c r="A3952" s="2">
        <v>22023</v>
      </c>
      <c r="B3952" s="2" t="s">
        <v>3807</v>
      </c>
      <c r="C3952" s="2" t="s">
        <v>3838</v>
      </c>
      <c r="D3952" s="2">
        <v>430165</v>
      </c>
      <c r="E3952" s="2">
        <v>68</v>
      </c>
      <c r="F3952" s="2">
        <v>57</v>
      </c>
      <c r="G3952" s="4">
        <f t="shared" si="427"/>
        <v>0.83823529411764708</v>
      </c>
      <c r="H3952" s="2">
        <v>16</v>
      </c>
      <c r="I3952" s="2">
        <v>6</v>
      </c>
      <c r="J3952" s="4">
        <f t="shared" si="428"/>
        <v>0.375</v>
      </c>
      <c r="K3952" s="2">
        <v>6</v>
      </c>
      <c r="L3952" s="5">
        <f t="shared" si="429"/>
        <v>1</v>
      </c>
      <c r="M3952" s="2">
        <v>6</v>
      </c>
      <c r="N3952" s="5">
        <f t="shared" si="430"/>
        <v>1</v>
      </c>
      <c r="O3952" s="6">
        <v>0</v>
      </c>
      <c r="P3952" s="2">
        <v>1</v>
      </c>
      <c r="Q3952" s="7" t="e">
        <f t="shared" si="431"/>
        <v>#DIV/0!</v>
      </c>
      <c r="R3952" s="2">
        <v>1</v>
      </c>
      <c r="S3952" s="5">
        <f t="shared" si="432"/>
        <v>1</v>
      </c>
      <c r="T3952" s="2">
        <v>1</v>
      </c>
      <c r="U3952" s="4">
        <f t="shared" si="433"/>
        <v>1</v>
      </c>
    </row>
    <row r="3953" spans="1:21" ht="16.5" x14ac:dyDescent="0.3">
      <c r="A3953" s="8">
        <v>22023</v>
      </c>
      <c r="B3953" s="8" t="s">
        <v>3807</v>
      </c>
      <c r="C3953" s="8" t="s">
        <v>3839</v>
      </c>
      <c r="D3953" s="8">
        <v>430170</v>
      </c>
      <c r="E3953" s="8">
        <v>302</v>
      </c>
      <c r="F3953" s="8">
        <v>293</v>
      </c>
      <c r="G3953" s="4">
        <f t="shared" si="427"/>
        <v>0.9701986754966887</v>
      </c>
      <c r="H3953" s="8">
        <v>101</v>
      </c>
      <c r="I3953" s="8">
        <v>92</v>
      </c>
      <c r="J3953" s="4">
        <f t="shared" si="428"/>
        <v>0.91089108910891092</v>
      </c>
      <c r="K3953" s="8">
        <v>92</v>
      </c>
      <c r="L3953" s="5">
        <f t="shared" si="429"/>
        <v>1</v>
      </c>
      <c r="M3953" s="8">
        <v>92</v>
      </c>
      <c r="N3953" s="5">
        <f t="shared" si="430"/>
        <v>1</v>
      </c>
      <c r="O3953" s="10">
        <v>1</v>
      </c>
      <c r="P3953" s="8">
        <v>2</v>
      </c>
      <c r="Q3953" s="7">
        <f t="shared" si="431"/>
        <v>2</v>
      </c>
      <c r="R3953" s="8">
        <v>2</v>
      </c>
      <c r="S3953" s="5">
        <f t="shared" si="432"/>
        <v>1</v>
      </c>
      <c r="T3953" s="8">
        <v>2</v>
      </c>
      <c r="U3953" s="4">
        <f t="shared" si="433"/>
        <v>1</v>
      </c>
    </row>
    <row r="3954" spans="1:21" ht="16.5" x14ac:dyDescent="0.3">
      <c r="A3954" s="2">
        <v>22023</v>
      </c>
      <c r="B3954" s="2" t="s">
        <v>3807</v>
      </c>
      <c r="C3954" s="2" t="s">
        <v>3840</v>
      </c>
      <c r="D3954" s="2">
        <v>430175</v>
      </c>
      <c r="E3954" s="2">
        <v>809</v>
      </c>
      <c r="F3954" s="2">
        <v>764</v>
      </c>
      <c r="G3954" s="4">
        <f t="shared" si="427"/>
        <v>0.94437577255871441</v>
      </c>
      <c r="H3954" s="2">
        <v>162</v>
      </c>
      <c r="I3954" s="2">
        <v>136</v>
      </c>
      <c r="J3954" s="4">
        <f t="shared" si="428"/>
        <v>0.83950617283950613</v>
      </c>
      <c r="K3954" s="2">
        <v>134</v>
      </c>
      <c r="L3954" s="5">
        <f t="shared" si="429"/>
        <v>0.98529411764705888</v>
      </c>
      <c r="M3954" s="2">
        <v>136</v>
      </c>
      <c r="N3954" s="5">
        <f t="shared" si="430"/>
        <v>1</v>
      </c>
      <c r="O3954" s="6">
        <v>3</v>
      </c>
      <c r="P3954" s="2">
        <v>19</v>
      </c>
      <c r="Q3954" s="7">
        <f t="shared" si="431"/>
        <v>6.333333333333333</v>
      </c>
      <c r="R3954" s="2">
        <v>19</v>
      </c>
      <c r="S3954" s="5">
        <f t="shared" si="432"/>
        <v>1</v>
      </c>
      <c r="T3954" s="2">
        <v>14</v>
      </c>
      <c r="U3954" s="4">
        <f t="shared" si="433"/>
        <v>0.73684210526315785</v>
      </c>
    </row>
    <row r="3955" spans="1:21" ht="16.5" x14ac:dyDescent="0.3">
      <c r="A3955" s="8">
        <v>22023</v>
      </c>
      <c r="B3955" s="8" t="s">
        <v>3807</v>
      </c>
      <c r="C3955" s="8" t="s">
        <v>3841</v>
      </c>
      <c r="D3955" s="8">
        <v>430185</v>
      </c>
      <c r="E3955" s="8">
        <v>249</v>
      </c>
      <c r="F3955" s="8">
        <v>204</v>
      </c>
      <c r="G3955" s="4">
        <f t="shared" si="427"/>
        <v>0.81927710843373491</v>
      </c>
      <c r="H3955" s="8">
        <v>81</v>
      </c>
      <c r="I3955" s="8">
        <v>44</v>
      </c>
      <c r="J3955" s="4">
        <f t="shared" si="428"/>
        <v>0.54320987654320985</v>
      </c>
      <c r="K3955" s="8">
        <v>44</v>
      </c>
      <c r="L3955" s="5">
        <f t="shared" si="429"/>
        <v>1</v>
      </c>
      <c r="M3955" s="8">
        <v>44</v>
      </c>
      <c r="N3955" s="5">
        <f t="shared" si="430"/>
        <v>1</v>
      </c>
      <c r="O3955" s="10">
        <v>2</v>
      </c>
      <c r="P3955" s="8">
        <v>3</v>
      </c>
      <c r="Q3955" s="7">
        <f t="shared" si="431"/>
        <v>1.5</v>
      </c>
      <c r="R3955" s="8">
        <v>3</v>
      </c>
      <c r="S3955" s="5">
        <f t="shared" si="432"/>
        <v>1</v>
      </c>
      <c r="T3955" s="8">
        <v>0</v>
      </c>
      <c r="U3955" s="4">
        <f t="shared" si="433"/>
        <v>0</v>
      </c>
    </row>
    <row r="3956" spans="1:21" ht="16.5" x14ac:dyDescent="0.3">
      <c r="A3956" s="2">
        <v>22023</v>
      </c>
      <c r="B3956" s="2" t="s">
        <v>3807</v>
      </c>
      <c r="C3956" s="2" t="s">
        <v>3842</v>
      </c>
      <c r="D3956" s="2">
        <v>430187</v>
      </c>
      <c r="E3956" s="2">
        <v>767</v>
      </c>
      <c r="F3956" s="2">
        <v>667</v>
      </c>
      <c r="G3956" s="4">
        <f t="shared" si="427"/>
        <v>0.86962190352020863</v>
      </c>
      <c r="H3956" s="2">
        <v>243</v>
      </c>
      <c r="I3956" s="2">
        <v>181</v>
      </c>
      <c r="J3956" s="4">
        <f t="shared" si="428"/>
        <v>0.74485596707818935</v>
      </c>
      <c r="K3956" s="2">
        <v>181</v>
      </c>
      <c r="L3956" s="5">
        <f t="shared" si="429"/>
        <v>1</v>
      </c>
      <c r="M3956" s="2">
        <v>181</v>
      </c>
      <c r="N3956" s="5">
        <f t="shared" si="430"/>
        <v>1</v>
      </c>
      <c r="O3956" s="6">
        <v>3</v>
      </c>
      <c r="P3956" s="2">
        <v>13</v>
      </c>
      <c r="Q3956" s="7">
        <f t="shared" si="431"/>
        <v>4.333333333333333</v>
      </c>
      <c r="R3956" s="2">
        <v>13</v>
      </c>
      <c r="S3956" s="5">
        <f t="shared" si="432"/>
        <v>1</v>
      </c>
      <c r="T3956" s="2">
        <v>9</v>
      </c>
      <c r="U3956" s="4">
        <f t="shared" si="433"/>
        <v>0.69230769230769229</v>
      </c>
    </row>
    <row r="3957" spans="1:21" ht="16.5" x14ac:dyDescent="0.3">
      <c r="A3957" s="8">
        <v>22023</v>
      </c>
      <c r="B3957" s="8" t="s">
        <v>3807</v>
      </c>
      <c r="C3957" s="8" t="s">
        <v>3843</v>
      </c>
      <c r="D3957" s="8">
        <v>430190</v>
      </c>
      <c r="E3957" s="9">
        <v>1380</v>
      </c>
      <c r="F3957" s="9">
        <v>1050</v>
      </c>
      <c r="G3957" s="4">
        <f t="shared" si="427"/>
        <v>0.76086956521739135</v>
      </c>
      <c r="H3957" s="8">
        <v>399</v>
      </c>
      <c r="I3957" s="8">
        <v>195</v>
      </c>
      <c r="J3957" s="4">
        <f t="shared" si="428"/>
        <v>0.48872180451127817</v>
      </c>
      <c r="K3957" s="8">
        <v>195</v>
      </c>
      <c r="L3957" s="5">
        <f t="shared" si="429"/>
        <v>1</v>
      </c>
      <c r="M3957" s="8">
        <v>169</v>
      </c>
      <c r="N3957" s="5">
        <f t="shared" si="430"/>
        <v>0.8666666666666667</v>
      </c>
      <c r="O3957" s="10">
        <v>6</v>
      </c>
      <c r="P3957" s="8">
        <v>15</v>
      </c>
      <c r="Q3957" s="7">
        <f t="shared" si="431"/>
        <v>2.5</v>
      </c>
      <c r="R3957" s="8">
        <v>15</v>
      </c>
      <c r="S3957" s="5">
        <f t="shared" si="432"/>
        <v>1</v>
      </c>
      <c r="T3957" s="8">
        <v>6</v>
      </c>
      <c r="U3957" s="4">
        <f t="shared" si="433"/>
        <v>0.4</v>
      </c>
    </row>
    <row r="3958" spans="1:21" ht="16.5" x14ac:dyDescent="0.3">
      <c r="A3958" s="2">
        <v>22023</v>
      </c>
      <c r="B3958" s="2" t="s">
        <v>3807</v>
      </c>
      <c r="C3958" s="2" t="s">
        <v>3844</v>
      </c>
      <c r="D3958" s="2">
        <v>430192</v>
      </c>
      <c r="E3958" s="2">
        <v>36</v>
      </c>
      <c r="F3958" s="2">
        <v>35</v>
      </c>
      <c r="G3958" s="4">
        <f t="shared" si="427"/>
        <v>0.97222222222222221</v>
      </c>
      <c r="H3958" s="2">
        <v>5</v>
      </c>
      <c r="I3958" s="2">
        <v>5</v>
      </c>
      <c r="J3958" s="4">
        <f t="shared" si="428"/>
        <v>1</v>
      </c>
      <c r="K3958" s="2">
        <v>5</v>
      </c>
      <c r="L3958" s="5">
        <f t="shared" si="429"/>
        <v>1</v>
      </c>
      <c r="M3958" s="2">
        <v>5</v>
      </c>
      <c r="N3958" s="5">
        <f t="shared" si="430"/>
        <v>1</v>
      </c>
      <c r="O3958" s="6">
        <v>0</v>
      </c>
      <c r="P3958" s="2">
        <v>0</v>
      </c>
      <c r="Q3958" s="7" t="e">
        <f t="shared" si="431"/>
        <v>#DIV/0!</v>
      </c>
      <c r="R3958" s="2">
        <v>0</v>
      </c>
      <c r="S3958" s="5" t="e">
        <f t="shared" si="432"/>
        <v>#DIV/0!</v>
      </c>
      <c r="T3958" s="2">
        <v>0</v>
      </c>
      <c r="U3958" s="4" t="e">
        <f t="shared" si="433"/>
        <v>#DIV/0!</v>
      </c>
    </row>
    <row r="3959" spans="1:21" ht="16.5" x14ac:dyDescent="0.3">
      <c r="A3959" s="8">
        <v>22023</v>
      </c>
      <c r="B3959" s="8" t="s">
        <v>3807</v>
      </c>
      <c r="C3959" s="8" t="s">
        <v>3845</v>
      </c>
      <c r="D3959" s="8">
        <v>430195</v>
      </c>
      <c r="E3959" s="8">
        <v>55</v>
      </c>
      <c r="F3959" s="8">
        <v>49</v>
      </c>
      <c r="G3959" s="4">
        <f t="shared" si="427"/>
        <v>0.89090909090909087</v>
      </c>
      <c r="H3959" s="8">
        <v>10</v>
      </c>
      <c r="I3959" s="8">
        <v>6</v>
      </c>
      <c r="J3959" s="4">
        <f t="shared" si="428"/>
        <v>0.6</v>
      </c>
      <c r="K3959" s="8">
        <v>6</v>
      </c>
      <c r="L3959" s="5">
        <f t="shared" si="429"/>
        <v>1</v>
      </c>
      <c r="M3959" s="8">
        <v>6</v>
      </c>
      <c r="N3959" s="5">
        <f t="shared" si="430"/>
        <v>1</v>
      </c>
      <c r="O3959" s="10">
        <v>0</v>
      </c>
      <c r="P3959" s="8">
        <v>0</v>
      </c>
      <c r="Q3959" s="7" t="e">
        <f t="shared" si="431"/>
        <v>#DIV/0!</v>
      </c>
      <c r="R3959" s="8">
        <v>0</v>
      </c>
      <c r="S3959" s="5" t="e">
        <f t="shared" si="432"/>
        <v>#DIV/0!</v>
      </c>
      <c r="T3959" s="8">
        <v>0</v>
      </c>
      <c r="U3959" s="4" t="e">
        <f t="shared" si="433"/>
        <v>#DIV/0!</v>
      </c>
    </row>
    <row r="3960" spans="1:21" ht="16.5" x14ac:dyDescent="0.3">
      <c r="A3960" s="2">
        <v>22023</v>
      </c>
      <c r="B3960" s="2" t="s">
        <v>3807</v>
      </c>
      <c r="C3960" s="2" t="s">
        <v>3174</v>
      </c>
      <c r="D3960" s="2">
        <v>430180</v>
      </c>
      <c r="E3960" s="2">
        <v>582</v>
      </c>
      <c r="F3960" s="2">
        <v>544</v>
      </c>
      <c r="G3960" s="4">
        <f t="shared" si="427"/>
        <v>0.93470790378006874</v>
      </c>
      <c r="H3960" s="2">
        <v>124</v>
      </c>
      <c r="I3960" s="2">
        <v>102</v>
      </c>
      <c r="J3960" s="4">
        <f t="shared" si="428"/>
        <v>0.82258064516129037</v>
      </c>
      <c r="K3960" s="2">
        <v>102</v>
      </c>
      <c r="L3960" s="5">
        <f t="shared" si="429"/>
        <v>1</v>
      </c>
      <c r="M3960" s="2">
        <v>102</v>
      </c>
      <c r="N3960" s="5">
        <f t="shared" si="430"/>
        <v>1</v>
      </c>
      <c r="O3960" s="6">
        <v>2</v>
      </c>
      <c r="P3960" s="2">
        <v>8</v>
      </c>
      <c r="Q3960" s="7">
        <f t="shared" si="431"/>
        <v>4</v>
      </c>
      <c r="R3960" s="2">
        <v>8</v>
      </c>
      <c r="S3960" s="5">
        <f t="shared" si="432"/>
        <v>1</v>
      </c>
      <c r="T3960" s="2">
        <v>5</v>
      </c>
      <c r="U3960" s="4">
        <f t="shared" si="433"/>
        <v>0.625</v>
      </c>
    </row>
    <row r="3961" spans="1:21" ht="16.5" x14ac:dyDescent="0.3">
      <c r="A3961" s="8">
        <v>22023</v>
      </c>
      <c r="B3961" s="8" t="s">
        <v>3807</v>
      </c>
      <c r="C3961" s="8" t="s">
        <v>3846</v>
      </c>
      <c r="D3961" s="8">
        <v>430200</v>
      </c>
      <c r="E3961" s="8">
        <v>967</v>
      </c>
      <c r="F3961" s="8">
        <v>887</v>
      </c>
      <c r="G3961" s="4">
        <f t="shared" si="427"/>
        <v>0.9172699069286453</v>
      </c>
      <c r="H3961" s="8">
        <v>259</v>
      </c>
      <c r="I3961" s="8">
        <v>192</v>
      </c>
      <c r="J3961" s="4">
        <f t="shared" si="428"/>
        <v>0.74131274131274127</v>
      </c>
      <c r="K3961" s="8">
        <v>192</v>
      </c>
      <c r="L3961" s="5">
        <f t="shared" si="429"/>
        <v>1</v>
      </c>
      <c r="M3961" s="8">
        <v>192</v>
      </c>
      <c r="N3961" s="5">
        <f t="shared" si="430"/>
        <v>1</v>
      </c>
      <c r="O3961" s="10">
        <v>6</v>
      </c>
      <c r="P3961" s="8">
        <v>17</v>
      </c>
      <c r="Q3961" s="7">
        <f t="shared" si="431"/>
        <v>2.8333333333333335</v>
      </c>
      <c r="R3961" s="8">
        <v>17</v>
      </c>
      <c r="S3961" s="5">
        <f t="shared" si="432"/>
        <v>1</v>
      </c>
      <c r="T3961" s="8">
        <v>9</v>
      </c>
      <c r="U3961" s="4">
        <f t="shared" si="433"/>
        <v>0.52941176470588236</v>
      </c>
    </row>
    <row r="3962" spans="1:21" ht="16.5" x14ac:dyDescent="0.3">
      <c r="A3962" s="2">
        <v>22023</v>
      </c>
      <c r="B3962" s="2" t="s">
        <v>3807</v>
      </c>
      <c r="C3962" s="2" t="s">
        <v>3847</v>
      </c>
      <c r="D3962" s="2">
        <v>430205</v>
      </c>
      <c r="E3962" s="2">
        <v>572</v>
      </c>
      <c r="F3962" s="2">
        <v>496</v>
      </c>
      <c r="G3962" s="4">
        <f t="shared" si="427"/>
        <v>0.86713286713286708</v>
      </c>
      <c r="H3962" s="2">
        <v>198</v>
      </c>
      <c r="I3962" s="2">
        <v>153</v>
      </c>
      <c r="J3962" s="4">
        <f t="shared" si="428"/>
        <v>0.77272727272727271</v>
      </c>
      <c r="K3962" s="2">
        <v>153</v>
      </c>
      <c r="L3962" s="5">
        <f t="shared" si="429"/>
        <v>1</v>
      </c>
      <c r="M3962" s="2">
        <v>153</v>
      </c>
      <c r="N3962" s="5">
        <f t="shared" si="430"/>
        <v>1</v>
      </c>
      <c r="O3962" s="6">
        <v>7</v>
      </c>
      <c r="P3962" s="2">
        <v>10</v>
      </c>
      <c r="Q3962" s="7">
        <f t="shared" si="431"/>
        <v>1.4285714285714286</v>
      </c>
      <c r="R3962" s="2">
        <v>10</v>
      </c>
      <c r="S3962" s="5">
        <f t="shared" si="432"/>
        <v>1</v>
      </c>
      <c r="T3962" s="2">
        <v>5</v>
      </c>
      <c r="U3962" s="4">
        <f t="shared" si="433"/>
        <v>0.5</v>
      </c>
    </row>
    <row r="3963" spans="1:21" ht="16.5" x14ac:dyDescent="0.3">
      <c r="A3963" s="8">
        <v>22023</v>
      </c>
      <c r="B3963" s="8" t="s">
        <v>3807</v>
      </c>
      <c r="C3963" s="8" t="s">
        <v>3848</v>
      </c>
      <c r="D3963" s="8">
        <v>430210</v>
      </c>
      <c r="E3963" s="9">
        <v>3633</v>
      </c>
      <c r="F3963" s="9">
        <v>2605</v>
      </c>
      <c r="G3963" s="4">
        <f t="shared" si="427"/>
        <v>0.71703826039086149</v>
      </c>
      <c r="H3963" s="9">
        <v>1199</v>
      </c>
      <c r="I3963" s="8">
        <v>499</v>
      </c>
      <c r="J3963" s="4">
        <f t="shared" si="428"/>
        <v>0.41618015012510423</v>
      </c>
      <c r="K3963" s="8">
        <v>499</v>
      </c>
      <c r="L3963" s="5">
        <f t="shared" si="429"/>
        <v>1</v>
      </c>
      <c r="M3963" s="8">
        <v>499</v>
      </c>
      <c r="N3963" s="5">
        <f t="shared" si="430"/>
        <v>1</v>
      </c>
      <c r="O3963" s="10">
        <v>20</v>
      </c>
      <c r="P3963" s="8">
        <v>104</v>
      </c>
      <c r="Q3963" s="7">
        <f t="shared" si="431"/>
        <v>5.2</v>
      </c>
      <c r="R3963" s="8">
        <v>104</v>
      </c>
      <c r="S3963" s="5">
        <f t="shared" si="432"/>
        <v>1</v>
      </c>
      <c r="T3963" s="8">
        <v>33</v>
      </c>
      <c r="U3963" s="4">
        <f t="shared" si="433"/>
        <v>0.31730769230769229</v>
      </c>
    </row>
    <row r="3964" spans="1:21" ht="16.5" x14ac:dyDescent="0.3">
      <c r="A3964" s="2">
        <v>22023</v>
      </c>
      <c r="B3964" s="2" t="s">
        <v>3807</v>
      </c>
      <c r="C3964" s="2" t="s">
        <v>3849</v>
      </c>
      <c r="D3964" s="2">
        <v>430215</v>
      </c>
      <c r="E3964" s="2">
        <v>227</v>
      </c>
      <c r="F3964" s="2">
        <v>166</v>
      </c>
      <c r="G3964" s="4">
        <f t="shared" si="427"/>
        <v>0.7312775330396476</v>
      </c>
      <c r="H3964" s="2">
        <v>54</v>
      </c>
      <c r="I3964" s="2">
        <v>3</v>
      </c>
      <c r="J3964" s="4">
        <f t="shared" si="428"/>
        <v>5.5555555555555552E-2</v>
      </c>
      <c r="K3964" s="2">
        <v>3</v>
      </c>
      <c r="L3964" s="5">
        <f t="shared" si="429"/>
        <v>1</v>
      </c>
      <c r="M3964" s="2">
        <v>3</v>
      </c>
      <c r="N3964" s="5">
        <f t="shared" si="430"/>
        <v>1</v>
      </c>
      <c r="O3964" s="6">
        <v>1</v>
      </c>
      <c r="P3964" s="2">
        <v>4</v>
      </c>
      <c r="Q3964" s="7">
        <f t="shared" si="431"/>
        <v>4</v>
      </c>
      <c r="R3964" s="2">
        <v>4</v>
      </c>
      <c r="S3964" s="5">
        <f t="shared" si="432"/>
        <v>1</v>
      </c>
      <c r="T3964" s="2">
        <v>1</v>
      </c>
      <c r="U3964" s="4">
        <f t="shared" si="433"/>
        <v>0.25</v>
      </c>
    </row>
    <row r="3965" spans="1:21" ht="16.5" x14ac:dyDescent="0.3">
      <c r="A3965" s="8">
        <v>22023</v>
      </c>
      <c r="B3965" s="8" t="s">
        <v>3807</v>
      </c>
      <c r="C3965" s="8" t="s">
        <v>3850</v>
      </c>
      <c r="D3965" s="8">
        <v>430220</v>
      </c>
      <c r="E3965" s="8">
        <v>254</v>
      </c>
      <c r="F3965" s="8">
        <v>208</v>
      </c>
      <c r="G3965" s="4">
        <f t="shared" si="427"/>
        <v>0.81889763779527558</v>
      </c>
      <c r="H3965" s="8">
        <v>75</v>
      </c>
      <c r="I3965" s="8">
        <v>33</v>
      </c>
      <c r="J3965" s="4">
        <f t="shared" si="428"/>
        <v>0.44</v>
      </c>
      <c r="K3965" s="8">
        <v>33</v>
      </c>
      <c r="L3965" s="5">
        <f t="shared" si="429"/>
        <v>1</v>
      </c>
      <c r="M3965" s="8">
        <v>33</v>
      </c>
      <c r="N3965" s="5">
        <f t="shared" si="430"/>
        <v>1</v>
      </c>
      <c r="O3965" s="10">
        <v>1</v>
      </c>
      <c r="P3965" s="8">
        <v>0</v>
      </c>
      <c r="Q3965" s="7">
        <f t="shared" si="431"/>
        <v>0</v>
      </c>
      <c r="R3965" s="8">
        <v>0</v>
      </c>
      <c r="S3965" s="5" t="e">
        <f t="shared" si="432"/>
        <v>#DIV/0!</v>
      </c>
      <c r="T3965" s="8">
        <v>0</v>
      </c>
      <c r="U3965" s="4" t="e">
        <f t="shared" si="433"/>
        <v>#DIV/0!</v>
      </c>
    </row>
    <row r="3966" spans="1:21" ht="16.5" x14ac:dyDescent="0.3">
      <c r="A3966" s="2">
        <v>22023</v>
      </c>
      <c r="B3966" s="2" t="s">
        <v>3807</v>
      </c>
      <c r="C3966" s="2" t="s">
        <v>3851</v>
      </c>
      <c r="D3966" s="2">
        <v>430222</v>
      </c>
      <c r="E3966" s="2">
        <v>153</v>
      </c>
      <c r="F3966" s="2">
        <v>136</v>
      </c>
      <c r="G3966" s="4">
        <f t="shared" si="427"/>
        <v>0.88888888888888884</v>
      </c>
      <c r="H3966" s="2">
        <v>38</v>
      </c>
      <c r="I3966" s="2">
        <v>22</v>
      </c>
      <c r="J3966" s="4">
        <f t="shared" si="428"/>
        <v>0.57894736842105265</v>
      </c>
      <c r="K3966" s="2">
        <v>21</v>
      </c>
      <c r="L3966" s="5">
        <f t="shared" si="429"/>
        <v>0.95454545454545459</v>
      </c>
      <c r="M3966" s="2">
        <v>22</v>
      </c>
      <c r="N3966" s="5">
        <f t="shared" si="430"/>
        <v>1</v>
      </c>
      <c r="O3966" s="6">
        <v>1</v>
      </c>
      <c r="P3966" s="2">
        <v>0</v>
      </c>
      <c r="Q3966" s="7">
        <f t="shared" si="431"/>
        <v>0</v>
      </c>
      <c r="R3966" s="2">
        <v>0</v>
      </c>
      <c r="S3966" s="5" t="e">
        <f t="shared" si="432"/>
        <v>#DIV/0!</v>
      </c>
      <c r="T3966" s="2">
        <v>0</v>
      </c>
      <c r="U3966" s="4" t="e">
        <f t="shared" si="433"/>
        <v>#DIV/0!</v>
      </c>
    </row>
    <row r="3967" spans="1:21" ht="16.5" x14ac:dyDescent="0.3">
      <c r="A3967" s="8">
        <v>22023</v>
      </c>
      <c r="B3967" s="8" t="s">
        <v>3807</v>
      </c>
      <c r="C3967" s="8" t="s">
        <v>3852</v>
      </c>
      <c r="D3967" s="8">
        <v>430223</v>
      </c>
      <c r="E3967" s="8">
        <v>304</v>
      </c>
      <c r="F3967" s="8">
        <v>267</v>
      </c>
      <c r="G3967" s="4">
        <f t="shared" si="427"/>
        <v>0.87828947368421051</v>
      </c>
      <c r="H3967" s="8">
        <v>83</v>
      </c>
      <c r="I3967" s="8">
        <v>56</v>
      </c>
      <c r="J3967" s="4">
        <f t="shared" si="428"/>
        <v>0.67469879518072284</v>
      </c>
      <c r="K3967" s="8">
        <v>56</v>
      </c>
      <c r="L3967" s="5">
        <f t="shared" si="429"/>
        <v>1</v>
      </c>
      <c r="M3967" s="8">
        <v>56</v>
      </c>
      <c r="N3967" s="5">
        <f t="shared" si="430"/>
        <v>1</v>
      </c>
      <c r="O3967" s="10">
        <v>1</v>
      </c>
      <c r="P3967" s="8">
        <v>7</v>
      </c>
      <c r="Q3967" s="7">
        <f t="shared" si="431"/>
        <v>7</v>
      </c>
      <c r="R3967" s="8">
        <v>7</v>
      </c>
      <c r="S3967" s="5">
        <f t="shared" si="432"/>
        <v>1</v>
      </c>
      <c r="T3967" s="8">
        <v>4</v>
      </c>
      <c r="U3967" s="4">
        <f t="shared" si="433"/>
        <v>0.5714285714285714</v>
      </c>
    </row>
    <row r="3968" spans="1:21" ht="16.5" x14ac:dyDescent="0.3">
      <c r="A3968" s="2">
        <v>22023</v>
      </c>
      <c r="B3968" s="2" t="s">
        <v>3807</v>
      </c>
      <c r="C3968" s="2" t="s">
        <v>3853</v>
      </c>
      <c r="D3968" s="2">
        <v>430225</v>
      </c>
      <c r="E3968" s="2">
        <v>31</v>
      </c>
      <c r="F3968" s="2">
        <v>21</v>
      </c>
      <c r="G3968" s="4">
        <f t="shared" si="427"/>
        <v>0.67741935483870963</v>
      </c>
      <c r="H3968" s="2">
        <v>11</v>
      </c>
      <c r="I3968" s="2">
        <v>2</v>
      </c>
      <c r="J3968" s="4">
        <f t="shared" si="428"/>
        <v>0.18181818181818182</v>
      </c>
      <c r="K3968" s="2">
        <v>2</v>
      </c>
      <c r="L3968" s="5">
        <f t="shared" si="429"/>
        <v>1</v>
      </c>
      <c r="M3968" s="2">
        <v>2</v>
      </c>
      <c r="N3968" s="5">
        <f t="shared" si="430"/>
        <v>1</v>
      </c>
      <c r="O3968" s="6">
        <v>0</v>
      </c>
      <c r="P3968" s="2">
        <v>1</v>
      </c>
      <c r="Q3968" s="7" t="e">
        <f t="shared" si="431"/>
        <v>#DIV/0!</v>
      </c>
      <c r="R3968" s="2">
        <v>1</v>
      </c>
      <c r="S3968" s="5">
        <f t="shared" si="432"/>
        <v>1</v>
      </c>
      <c r="T3968" s="2">
        <v>1</v>
      </c>
      <c r="U3968" s="4">
        <f t="shared" si="433"/>
        <v>1</v>
      </c>
    </row>
    <row r="3969" spans="1:21" ht="16.5" x14ac:dyDescent="0.3">
      <c r="A3969" s="8">
        <v>22023</v>
      </c>
      <c r="B3969" s="8" t="s">
        <v>3807</v>
      </c>
      <c r="C3969" s="8" t="s">
        <v>2588</v>
      </c>
      <c r="D3969" s="8">
        <v>430230</v>
      </c>
      <c r="E3969" s="9">
        <v>2702</v>
      </c>
      <c r="F3969" s="9">
        <v>2407</v>
      </c>
      <c r="G3969" s="4">
        <f t="shared" si="427"/>
        <v>0.89082161361954104</v>
      </c>
      <c r="H3969" s="8">
        <v>790</v>
      </c>
      <c r="I3969" s="8">
        <v>632</v>
      </c>
      <c r="J3969" s="4">
        <f t="shared" si="428"/>
        <v>0.8</v>
      </c>
      <c r="K3969" s="8">
        <v>632</v>
      </c>
      <c r="L3969" s="5">
        <f t="shared" si="429"/>
        <v>1</v>
      </c>
      <c r="M3969" s="8">
        <v>632</v>
      </c>
      <c r="N3969" s="5">
        <f t="shared" si="430"/>
        <v>1</v>
      </c>
      <c r="O3969" s="10">
        <v>20</v>
      </c>
      <c r="P3969" s="8">
        <v>78</v>
      </c>
      <c r="Q3969" s="7">
        <f t="shared" si="431"/>
        <v>3.9</v>
      </c>
      <c r="R3969" s="8">
        <v>78</v>
      </c>
      <c r="S3969" s="5">
        <f t="shared" si="432"/>
        <v>1</v>
      </c>
      <c r="T3969" s="8">
        <v>15</v>
      </c>
      <c r="U3969" s="4">
        <f t="shared" si="433"/>
        <v>0.19230769230769232</v>
      </c>
    </row>
    <row r="3970" spans="1:21" ht="16.5" x14ac:dyDescent="0.3">
      <c r="A3970" s="2">
        <v>22023</v>
      </c>
      <c r="B3970" s="2" t="s">
        <v>3807</v>
      </c>
      <c r="C3970" s="2" t="s">
        <v>3854</v>
      </c>
      <c r="D3970" s="2">
        <v>430235</v>
      </c>
      <c r="E3970" s="2">
        <v>221</v>
      </c>
      <c r="F3970" s="2">
        <v>183</v>
      </c>
      <c r="G3970" s="4">
        <f t="shared" si="427"/>
        <v>0.82805429864253388</v>
      </c>
      <c r="H3970" s="2">
        <v>64</v>
      </c>
      <c r="I3970" s="2">
        <v>34</v>
      </c>
      <c r="J3970" s="4">
        <f t="shared" si="428"/>
        <v>0.53125</v>
      </c>
      <c r="K3970" s="2">
        <v>34</v>
      </c>
      <c r="L3970" s="5">
        <f t="shared" si="429"/>
        <v>1</v>
      </c>
      <c r="M3970" s="2">
        <v>34</v>
      </c>
      <c r="N3970" s="5">
        <f t="shared" si="430"/>
        <v>1</v>
      </c>
      <c r="O3970" s="6">
        <v>1</v>
      </c>
      <c r="P3970" s="2">
        <v>3</v>
      </c>
      <c r="Q3970" s="7">
        <f t="shared" si="431"/>
        <v>3</v>
      </c>
      <c r="R3970" s="2">
        <v>3</v>
      </c>
      <c r="S3970" s="5">
        <f t="shared" si="432"/>
        <v>1</v>
      </c>
      <c r="T3970" s="2">
        <v>0</v>
      </c>
      <c r="U3970" s="4">
        <f t="shared" si="433"/>
        <v>0</v>
      </c>
    </row>
    <row r="3971" spans="1:21" ht="16.5" x14ac:dyDescent="0.3">
      <c r="A3971" s="8">
        <v>22023</v>
      </c>
      <c r="B3971" s="8" t="s">
        <v>3807</v>
      </c>
      <c r="C3971" s="8" t="s">
        <v>3855</v>
      </c>
      <c r="D3971" s="8">
        <v>430237</v>
      </c>
      <c r="E3971" s="8">
        <v>401</v>
      </c>
      <c r="F3971" s="8">
        <v>366</v>
      </c>
      <c r="G3971" s="4">
        <f t="shared" ref="G3971:G4034" si="434">(F3971/E3971)</f>
        <v>0.91271820448877805</v>
      </c>
      <c r="H3971" s="8">
        <v>95</v>
      </c>
      <c r="I3971" s="8">
        <v>70</v>
      </c>
      <c r="J3971" s="4">
        <f t="shared" ref="J3971:J4034" si="435">I3971/H3971</f>
        <v>0.73684210526315785</v>
      </c>
      <c r="K3971" s="8">
        <v>70</v>
      </c>
      <c r="L3971" s="5">
        <f t="shared" ref="L3971:L4034" si="436">K3971/I3971</f>
        <v>1</v>
      </c>
      <c r="M3971" s="8">
        <v>70</v>
      </c>
      <c r="N3971" s="5">
        <f t="shared" ref="N3971:N4034" si="437">M3971/I3971</f>
        <v>1</v>
      </c>
      <c r="O3971" s="10">
        <v>4</v>
      </c>
      <c r="P3971" s="8">
        <v>2</v>
      </c>
      <c r="Q3971" s="7">
        <f t="shared" ref="Q3971:Q4034" si="438">P3971/O3971</f>
        <v>0.5</v>
      </c>
      <c r="R3971" s="8">
        <v>2</v>
      </c>
      <c r="S3971" s="5">
        <f t="shared" ref="S3971:S4034" si="439">R3971/P3971</f>
        <v>1</v>
      </c>
      <c r="T3971" s="8">
        <v>2</v>
      </c>
      <c r="U3971" s="4">
        <f t="shared" si="433"/>
        <v>1</v>
      </c>
    </row>
    <row r="3972" spans="1:21" ht="16.5" x14ac:dyDescent="0.3">
      <c r="A3972" s="2">
        <v>22023</v>
      </c>
      <c r="B3972" s="2" t="s">
        <v>3807</v>
      </c>
      <c r="C3972" s="2" t="s">
        <v>3856</v>
      </c>
      <c r="D3972" s="2">
        <v>430240</v>
      </c>
      <c r="E3972" s="2">
        <v>769</v>
      </c>
      <c r="F3972" s="2">
        <v>706</v>
      </c>
      <c r="G3972" s="4">
        <f t="shared" si="434"/>
        <v>0.91807542262678798</v>
      </c>
      <c r="H3972" s="2">
        <v>244</v>
      </c>
      <c r="I3972" s="2">
        <v>217</v>
      </c>
      <c r="J3972" s="4">
        <f t="shared" si="435"/>
        <v>0.88934426229508201</v>
      </c>
      <c r="K3972" s="2">
        <v>217</v>
      </c>
      <c r="L3972" s="5">
        <f t="shared" si="436"/>
        <v>1</v>
      </c>
      <c r="M3972" s="2">
        <v>191</v>
      </c>
      <c r="N3972" s="5">
        <f t="shared" si="437"/>
        <v>0.88018433179723499</v>
      </c>
      <c r="O3972" s="6">
        <v>4</v>
      </c>
      <c r="P3972" s="2">
        <v>5</v>
      </c>
      <c r="Q3972" s="7">
        <f t="shared" si="438"/>
        <v>1.25</v>
      </c>
      <c r="R3972" s="2">
        <v>5</v>
      </c>
      <c r="S3972" s="5">
        <f t="shared" si="439"/>
        <v>1</v>
      </c>
      <c r="T3972" s="2">
        <v>3</v>
      </c>
      <c r="U3972" s="4">
        <f t="shared" si="433"/>
        <v>0.6</v>
      </c>
    </row>
    <row r="3973" spans="1:21" ht="16.5" x14ac:dyDescent="0.3">
      <c r="A3973" s="8">
        <v>22023</v>
      </c>
      <c r="B3973" s="8" t="s">
        <v>3807</v>
      </c>
      <c r="C3973" s="8" t="s">
        <v>3857</v>
      </c>
      <c r="D3973" s="8">
        <v>430245</v>
      </c>
      <c r="E3973" s="8">
        <v>875</v>
      </c>
      <c r="F3973" s="8">
        <v>792</v>
      </c>
      <c r="G3973" s="4">
        <f t="shared" si="434"/>
        <v>0.90514285714285714</v>
      </c>
      <c r="H3973" s="8">
        <v>238</v>
      </c>
      <c r="I3973" s="8">
        <v>183</v>
      </c>
      <c r="J3973" s="4">
        <f t="shared" si="435"/>
        <v>0.76890756302521013</v>
      </c>
      <c r="K3973" s="8">
        <v>183</v>
      </c>
      <c r="L3973" s="5">
        <f t="shared" si="436"/>
        <v>1</v>
      </c>
      <c r="M3973" s="8">
        <v>183</v>
      </c>
      <c r="N3973" s="5">
        <f t="shared" si="437"/>
        <v>1</v>
      </c>
      <c r="O3973" s="10">
        <v>4</v>
      </c>
      <c r="P3973" s="8">
        <v>5</v>
      </c>
      <c r="Q3973" s="7">
        <f t="shared" si="438"/>
        <v>1.25</v>
      </c>
      <c r="R3973" s="8">
        <v>5</v>
      </c>
      <c r="S3973" s="5">
        <f t="shared" si="439"/>
        <v>1</v>
      </c>
      <c r="T3973" s="8">
        <v>2</v>
      </c>
      <c r="U3973" s="4">
        <f t="shared" ref="U3973:U4036" si="440">T3973/P3973</f>
        <v>0.4</v>
      </c>
    </row>
    <row r="3974" spans="1:21" ht="16.5" x14ac:dyDescent="0.3">
      <c r="A3974" s="2">
        <v>22023</v>
      </c>
      <c r="B3974" s="2" t="s">
        <v>3807</v>
      </c>
      <c r="C3974" s="2" t="s">
        <v>3858</v>
      </c>
      <c r="D3974" s="2">
        <v>430250</v>
      </c>
      <c r="E3974" s="2">
        <v>820</v>
      </c>
      <c r="F3974" s="2">
        <v>676</v>
      </c>
      <c r="G3974" s="4">
        <f t="shared" si="434"/>
        <v>0.82439024390243898</v>
      </c>
      <c r="H3974" s="2">
        <v>196</v>
      </c>
      <c r="I3974" s="2">
        <v>88</v>
      </c>
      <c r="J3974" s="4">
        <f t="shared" si="435"/>
        <v>0.44897959183673469</v>
      </c>
      <c r="K3974" s="2">
        <v>88</v>
      </c>
      <c r="L3974" s="5">
        <f t="shared" si="436"/>
        <v>1</v>
      </c>
      <c r="M3974" s="2">
        <v>88</v>
      </c>
      <c r="N3974" s="5">
        <f t="shared" si="437"/>
        <v>1</v>
      </c>
      <c r="O3974" s="6">
        <v>4</v>
      </c>
      <c r="P3974" s="2">
        <v>7</v>
      </c>
      <c r="Q3974" s="7">
        <f t="shared" si="438"/>
        <v>1.75</v>
      </c>
      <c r="R3974" s="2">
        <v>7</v>
      </c>
      <c r="S3974" s="5">
        <f t="shared" si="439"/>
        <v>1</v>
      </c>
      <c r="T3974" s="2">
        <v>1</v>
      </c>
      <c r="U3974" s="4">
        <f t="shared" si="440"/>
        <v>0.14285714285714285</v>
      </c>
    </row>
    <row r="3975" spans="1:21" ht="16.5" x14ac:dyDescent="0.3">
      <c r="A3975" s="8">
        <v>22023</v>
      </c>
      <c r="B3975" s="8" t="s">
        <v>3807</v>
      </c>
      <c r="C3975" s="8" t="s">
        <v>3859</v>
      </c>
      <c r="D3975" s="8">
        <v>430258</v>
      </c>
      <c r="E3975" s="8">
        <v>96</v>
      </c>
      <c r="F3975" s="8">
        <v>89</v>
      </c>
      <c r="G3975" s="4">
        <f t="shared" si="434"/>
        <v>0.92708333333333337</v>
      </c>
      <c r="H3975" s="8">
        <v>29</v>
      </c>
      <c r="I3975" s="8">
        <v>22</v>
      </c>
      <c r="J3975" s="4">
        <f t="shared" si="435"/>
        <v>0.75862068965517238</v>
      </c>
      <c r="K3975" s="8">
        <v>22</v>
      </c>
      <c r="L3975" s="5">
        <f t="shared" si="436"/>
        <v>1</v>
      </c>
      <c r="M3975" s="8">
        <v>22</v>
      </c>
      <c r="N3975" s="5">
        <f t="shared" si="437"/>
        <v>1</v>
      </c>
      <c r="O3975" s="10">
        <v>1</v>
      </c>
      <c r="P3975" s="8">
        <v>1</v>
      </c>
      <c r="Q3975" s="7">
        <f t="shared" si="438"/>
        <v>1</v>
      </c>
      <c r="R3975" s="8">
        <v>1</v>
      </c>
      <c r="S3975" s="5">
        <f t="shared" si="439"/>
        <v>1</v>
      </c>
      <c r="T3975" s="8">
        <v>0</v>
      </c>
      <c r="U3975" s="4">
        <f t="shared" si="440"/>
        <v>0</v>
      </c>
    </row>
    <row r="3976" spans="1:21" ht="16.5" x14ac:dyDescent="0.3">
      <c r="A3976" s="2">
        <v>22023</v>
      </c>
      <c r="B3976" s="2" t="s">
        <v>3807</v>
      </c>
      <c r="C3976" s="2" t="s">
        <v>3860</v>
      </c>
      <c r="D3976" s="2">
        <v>430260</v>
      </c>
      <c r="E3976" s="2">
        <v>576</v>
      </c>
      <c r="F3976" s="2">
        <v>544</v>
      </c>
      <c r="G3976" s="4">
        <f t="shared" si="434"/>
        <v>0.94444444444444442</v>
      </c>
      <c r="H3976" s="2">
        <v>142</v>
      </c>
      <c r="I3976" s="2">
        <v>126</v>
      </c>
      <c r="J3976" s="4">
        <f t="shared" si="435"/>
        <v>0.88732394366197187</v>
      </c>
      <c r="K3976" s="2">
        <v>126</v>
      </c>
      <c r="L3976" s="5">
        <f t="shared" si="436"/>
        <v>1</v>
      </c>
      <c r="M3976" s="2">
        <v>122</v>
      </c>
      <c r="N3976" s="5">
        <f t="shared" si="437"/>
        <v>0.96825396825396826</v>
      </c>
      <c r="O3976" s="6">
        <v>3</v>
      </c>
      <c r="P3976" s="2">
        <v>9</v>
      </c>
      <c r="Q3976" s="7">
        <f t="shared" si="438"/>
        <v>3</v>
      </c>
      <c r="R3976" s="2">
        <v>9</v>
      </c>
      <c r="S3976" s="5">
        <f t="shared" si="439"/>
        <v>1</v>
      </c>
      <c r="T3976" s="2">
        <v>6</v>
      </c>
      <c r="U3976" s="4">
        <f t="shared" si="440"/>
        <v>0.66666666666666663</v>
      </c>
    </row>
    <row r="3977" spans="1:21" ht="16.5" x14ac:dyDescent="0.3">
      <c r="A3977" s="8">
        <v>22023</v>
      </c>
      <c r="B3977" s="8" t="s">
        <v>3807</v>
      </c>
      <c r="C3977" s="8" t="s">
        <v>3861</v>
      </c>
      <c r="D3977" s="8">
        <v>430265</v>
      </c>
      <c r="E3977" s="8">
        <v>252</v>
      </c>
      <c r="F3977" s="8">
        <v>229</v>
      </c>
      <c r="G3977" s="4">
        <f t="shared" si="434"/>
        <v>0.90873015873015872</v>
      </c>
      <c r="H3977" s="8">
        <v>74</v>
      </c>
      <c r="I3977" s="8">
        <v>54</v>
      </c>
      <c r="J3977" s="4">
        <f t="shared" si="435"/>
        <v>0.72972972972972971</v>
      </c>
      <c r="K3977" s="8">
        <v>54</v>
      </c>
      <c r="L3977" s="5">
        <f t="shared" si="436"/>
        <v>1</v>
      </c>
      <c r="M3977" s="8">
        <v>54</v>
      </c>
      <c r="N3977" s="5">
        <f t="shared" si="437"/>
        <v>1</v>
      </c>
      <c r="O3977" s="10">
        <v>1</v>
      </c>
      <c r="P3977" s="8">
        <v>4</v>
      </c>
      <c r="Q3977" s="7">
        <f t="shared" si="438"/>
        <v>4</v>
      </c>
      <c r="R3977" s="8">
        <v>4</v>
      </c>
      <c r="S3977" s="5">
        <f t="shared" si="439"/>
        <v>1</v>
      </c>
      <c r="T3977" s="8">
        <v>3</v>
      </c>
      <c r="U3977" s="4">
        <f t="shared" si="440"/>
        <v>0.75</v>
      </c>
    </row>
    <row r="3978" spans="1:21" ht="16.5" x14ac:dyDescent="0.3">
      <c r="A3978" s="2">
        <v>22023</v>
      </c>
      <c r="B3978" s="2" t="s">
        <v>3807</v>
      </c>
      <c r="C3978" s="2" t="s">
        <v>3862</v>
      </c>
      <c r="D3978" s="2">
        <v>430270</v>
      </c>
      <c r="E3978" s="3">
        <v>3227</v>
      </c>
      <c r="F3978" s="3">
        <v>2433</v>
      </c>
      <c r="G3978" s="4">
        <f t="shared" si="434"/>
        <v>0.75395103811589714</v>
      </c>
      <c r="H3978" s="2">
        <v>874</v>
      </c>
      <c r="I3978" s="2">
        <v>428</v>
      </c>
      <c r="J3978" s="4">
        <f t="shared" si="435"/>
        <v>0.48970251716247137</v>
      </c>
      <c r="K3978" s="2">
        <v>428</v>
      </c>
      <c r="L3978" s="5">
        <f t="shared" si="436"/>
        <v>1</v>
      </c>
      <c r="M3978" s="2">
        <v>428</v>
      </c>
      <c r="N3978" s="5">
        <f t="shared" si="437"/>
        <v>1</v>
      </c>
      <c r="O3978" s="6">
        <v>17</v>
      </c>
      <c r="P3978" s="2">
        <v>33</v>
      </c>
      <c r="Q3978" s="7">
        <f t="shared" si="438"/>
        <v>1.9411764705882353</v>
      </c>
      <c r="R3978" s="2">
        <v>33</v>
      </c>
      <c r="S3978" s="5">
        <f t="shared" si="439"/>
        <v>1</v>
      </c>
      <c r="T3978" s="2">
        <v>10</v>
      </c>
      <c r="U3978" s="4">
        <f t="shared" si="440"/>
        <v>0.30303030303030304</v>
      </c>
    </row>
    <row r="3979" spans="1:21" ht="16.5" x14ac:dyDescent="0.3">
      <c r="A3979" s="8">
        <v>22023</v>
      </c>
      <c r="B3979" s="8" t="s">
        <v>3807</v>
      </c>
      <c r="C3979" s="8" t="s">
        <v>3863</v>
      </c>
      <c r="D3979" s="8">
        <v>430280</v>
      </c>
      <c r="E3979" s="9">
        <v>4263</v>
      </c>
      <c r="F3979" s="9">
        <v>3704</v>
      </c>
      <c r="G3979" s="4">
        <f t="shared" si="434"/>
        <v>0.86887168660567671</v>
      </c>
      <c r="H3979" s="9">
        <v>1048</v>
      </c>
      <c r="I3979" s="8">
        <v>768</v>
      </c>
      <c r="J3979" s="4">
        <f t="shared" si="435"/>
        <v>0.73282442748091603</v>
      </c>
      <c r="K3979" s="8">
        <v>768</v>
      </c>
      <c r="L3979" s="5">
        <f t="shared" si="436"/>
        <v>1</v>
      </c>
      <c r="M3979" s="8">
        <v>768</v>
      </c>
      <c r="N3979" s="5">
        <f t="shared" si="437"/>
        <v>1</v>
      </c>
      <c r="O3979" s="10">
        <v>25</v>
      </c>
      <c r="P3979" s="8">
        <v>67</v>
      </c>
      <c r="Q3979" s="7">
        <f t="shared" si="438"/>
        <v>2.68</v>
      </c>
      <c r="R3979" s="8">
        <v>67</v>
      </c>
      <c r="S3979" s="5">
        <f t="shared" si="439"/>
        <v>1</v>
      </c>
      <c r="T3979" s="8">
        <v>61</v>
      </c>
      <c r="U3979" s="4">
        <f t="shared" si="440"/>
        <v>0.91044776119402981</v>
      </c>
    </row>
    <row r="3980" spans="1:21" ht="16.5" x14ac:dyDescent="0.3">
      <c r="A3980" s="2">
        <v>22023</v>
      </c>
      <c r="B3980" s="2" t="s">
        <v>3807</v>
      </c>
      <c r="C3980" s="2" t="s">
        <v>3864</v>
      </c>
      <c r="D3980" s="2">
        <v>430290</v>
      </c>
      <c r="E3980" s="3">
        <v>2301</v>
      </c>
      <c r="F3980" s="3">
        <v>1930</v>
      </c>
      <c r="G3980" s="4">
        <f t="shared" si="434"/>
        <v>0.83876575401999132</v>
      </c>
      <c r="H3980" s="2">
        <v>503</v>
      </c>
      <c r="I3980" s="2">
        <v>285</v>
      </c>
      <c r="J3980" s="4">
        <f t="shared" si="435"/>
        <v>0.56660039761431413</v>
      </c>
      <c r="K3980" s="2">
        <v>285</v>
      </c>
      <c r="L3980" s="5">
        <f t="shared" si="436"/>
        <v>1</v>
      </c>
      <c r="M3980" s="2">
        <v>285</v>
      </c>
      <c r="N3980" s="5">
        <f t="shared" si="437"/>
        <v>1</v>
      </c>
      <c r="O3980" s="6">
        <v>12</v>
      </c>
      <c r="P3980" s="2">
        <v>43</v>
      </c>
      <c r="Q3980" s="7">
        <f t="shared" si="438"/>
        <v>3.5833333333333335</v>
      </c>
      <c r="R3980" s="2">
        <v>43</v>
      </c>
      <c r="S3980" s="5">
        <f t="shared" si="439"/>
        <v>1</v>
      </c>
      <c r="T3980" s="2">
        <v>38</v>
      </c>
      <c r="U3980" s="4">
        <f t="shared" si="440"/>
        <v>0.88372093023255816</v>
      </c>
    </row>
    <row r="3981" spans="1:21" ht="16.5" x14ac:dyDescent="0.3">
      <c r="A3981" s="8">
        <v>22023</v>
      </c>
      <c r="B3981" s="8" t="s">
        <v>3807</v>
      </c>
      <c r="C3981" s="8" t="s">
        <v>3865</v>
      </c>
      <c r="D3981" s="8">
        <v>430300</v>
      </c>
      <c r="E3981" s="9">
        <v>9183</v>
      </c>
      <c r="F3981" s="9">
        <v>5800</v>
      </c>
      <c r="G3981" s="4">
        <f t="shared" si="434"/>
        <v>0.63160187302624415</v>
      </c>
      <c r="H3981" s="9">
        <v>2749</v>
      </c>
      <c r="I3981" s="9">
        <v>1154</v>
      </c>
      <c r="J3981" s="4">
        <f t="shared" si="435"/>
        <v>0.41978901418697706</v>
      </c>
      <c r="K3981" s="9">
        <v>1154</v>
      </c>
      <c r="L3981" s="5">
        <f t="shared" si="436"/>
        <v>1</v>
      </c>
      <c r="M3981" s="9">
        <v>1154</v>
      </c>
      <c r="N3981" s="5">
        <f t="shared" si="437"/>
        <v>1</v>
      </c>
      <c r="O3981" s="10">
        <v>67</v>
      </c>
      <c r="P3981" s="8">
        <v>138</v>
      </c>
      <c r="Q3981" s="7">
        <f t="shared" si="438"/>
        <v>2.0597014925373136</v>
      </c>
      <c r="R3981" s="8">
        <v>137</v>
      </c>
      <c r="S3981" s="5">
        <f t="shared" si="439"/>
        <v>0.99275362318840576</v>
      </c>
      <c r="T3981" s="8">
        <v>131</v>
      </c>
      <c r="U3981" s="4">
        <f t="shared" si="440"/>
        <v>0.94927536231884058</v>
      </c>
    </row>
    <row r="3982" spans="1:21" ht="16.5" x14ac:dyDescent="0.3">
      <c r="A3982" s="2">
        <v>22023</v>
      </c>
      <c r="B3982" s="2" t="s">
        <v>3807</v>
      </c>
      <c r="C3982" s="2" t="s">
        <v>2792</v>
      </c>
      <c r="D3982" s="2">
        <v>430310</v>
      </c>
      <c r="E3982" s="3">
        <v>11145</v>
      </c>
      <c r="F3982" s="3">
        <v>7728</v>
      </c>
      <c r="G3982" s="4">
        <f t="shared" si="434"/>
        <v>0.69340511440107666</v>
      </c>
      <c r="H3982" s="3">
        <v>3185</v>
      </c>
      <c r="I3982" s="3">
        <v>1467</v>
      </c>
      <c r="J3982" s="4">
        <f t="shared" si="435"/>
        <v>0.46059654631083202</v>
      </c>
      <c r="K3982" s="3">
        <v>1462</v>
      </c>
      <c r="L3982" s="5">
        <f t="shared" si="436"/>
        <v>0.99659168370824813</v>
      </c>
      <c r="M3982" s="3">
        <v>1467</v>
      </c>
      <c r="N3982" s="5">
        <f t="shared" si="437"/>
        <v>1</v>
      </c>
      <c r="O3982" s="6">
        <v>70</v>
      </c>
      <c r="P3982" s="2">
        <v>221</v>
      </c>
      <c r="Q3982" s="7">
        <f t="shared" si="438"/>
        <v>3.157142857142857</v>
      </c>
      <c r="R3982" s="2">
        <v>221</v>
      </c>
      <c r="S3982" s="5">
        <f t="shared" si="439"/>
        <v>1</v>
      </c>
      <c r="T3982" s="2">
        <v>96</v>
      </c>
      <c r="U3982" s="4">
        <f t="shared" si="440"/>
        <v>0.43438914027149322</v>
      </c>
    </row>
    <row r="3983" spans="1:21" ht="16.5" x14ac:dyDescent="0.3">
      <c r="A3983" s="8">
        <v>22023</v>
      </c>
      <c r="B3983" s="8" t="s">
        <v>3807</v>
      </c>
      <c r="C3983" s="8" t="s">
        <v>3866</v>
      </c>
      <c r="D3983" s="8">
        <v>430320</v>
      </c>
      <c r="E3983" s="8">
        <v>650</v>
      </c>
      <c r="F3983" s="8">
        <v>517</v>
      </c>
      <c r="G3983" s="4">
        <f t="shared" si="434"/>
        <v>0.79538461538461536</v>
      </c>
      <c r="H3983" s="8">
        <v>168</v>
      </c>
      <c r="I3983" s="8">
        <v>97</v>
      </c>
      <c r="J3983" s="4">
        <f t="shared" si="435"/>
        <v>0.57738095238095233</v>
      </c>
      <c r="K3983" s="8">
        <v>97</v>
      </c>
      <c r="L3983" s="5">
        <f t="shared" si="436"/>
        <v>1</v>
      </c>
      <c r="M3983" s="8">
        <v>97</v>
      </c>
      <c r="N3983" s="5">
        <f t="shared" si="437"/>
        <v>1</v>
      </c>
      <c r="O3983" s="10">
        <v>4</v>
      </c>
      <c r="P3983" s="8">
        <v>6</v>
      </c>
      <c r="Q3983" s="7">
        <f t="shared" si="438"/>
        <v>1.5</v>
      </c>
      <c r="R3983" s="8">
        <v>6</v>
      </c>
      <c r="S3983" s="5">
        <f t="shared" si="439"/>
        <v>1</v>
      </c>
      <c r="T3983" s="8">
        <v>0</v>
      </c>
      <c r="U3983" s="4">
        <f t="shared" si="440"/>
        <v>0</v>
      </c>
    </row>
    <row r="3984" spans="1:21" ht="16.5" x14ac:dyDescent="0.3">
      <c r="A3984" s="2">
        <v>22023</v>
      </c>
      <c r="B3984" s="2" t="s">
        <v>3807</v>
      </c>
      <c r="C3984" s="2" t="s">
        <v>3867</v>
      </c>
      <c r="D3984" s="2">
        <v>430330</v>
      </c>
      <c r="E3984" s="2">
        <v>366</v>
      </c>
      <c r="F3984" s="2">
        <v>336</v>
      </c>
      <c r="G3984" s="4">
        <f t="shared" si="434"/>
        <v>0.91803278688524592</v>
      </c>
      <c r="H3984" s="2">
        <v>102</v>
      </c>
      <c r="I3984" s="2">
        <v>80</v>
      </c>
      <c r="J3984" s="4">
        <f t="shared" si="435"/>
        <v>0.78431372549019607</v>
      </c>
      <c r="K3984" s="2">
        <v>80</v>
      </c>
      <c r="L3984" s="5">
        <f t="shared" si="436"/>
        <v>1</v>
      </c>
      <c r="M3984" s="2">
        <v>80</v>
      </c>
      <c r="N3984" s="5">
        <f t="shared" si="437"/>
        <v>1</v>
      </c>
      <c r="O3984" s="6">
        <v>1</v>
      </c>
      <c r="P3984" s="2">
        <v>2</v>
      </c>
      <c r="Q3984" s="7">
        <f t="shared" si="438"/>
        <v>2</v>
      </c>
      <c r="R3984" s="2">
        <v>2</v>
      </c>
      <c r="S3984" s="5">
        <f t="shared" si="439"/>
        <v>1</v>
      </c>
      <c r="T3984" s="2">
        <v>2</v>
      </c>
      <c r="U3984" s="4">
        <f t="shared" si="440"/>
        <v>1</v>
      </c>
    </row>
    <row r="3985" spans="1:21" ht="16.5" x14ac:dyDescent="0.3">
      <c r="A3985" s="8">
        <v>22023</v>
      </c>
      <c r="B3985" s="8" t="s">
        <v>3807</v>
      </c>
      <c r="C3985" s="8" t="s">
        <v>2601</v>
      </c>
      <c r="D3985" s="8">
        <v>430340</v>
      </c>
      <c r="E3985" s="8">
        <v>544</v>
      </c>
      <c r="F3985" s="8">
        <v>450</v>
      </c>
      <c r="G3985" s="4">
        <f t="shared" si="434"/>
        <v>0.82720588235294112</v>
      </c>
      <c r="H3985" s="8">
        <v>155</v>
      </c>
      <c r="I3985" s="8">
        <v>74</v>
      </c>
      <c r="J3985" s="4">
        <f t="shared" si="435"/>
        <v>0.47741935483870968</v>
      </c>
      <c r="K3985" s="8">
        <v>74</v>
      </c>
      <c r="L3985" s="5">
        <f t="shared" si="436"/>
        <v>1</v>
      </c>
      <c r="M3985" s="8">
        <v>74</v>
      </c>
      <c r="N3985" s="5">
        <f t="shared" si="437"/>
        <v>1</v>
      </c>
      <c r="O3985" s="10">
        <v>3</v>
      </c>
      <c r="P3985" s="8">
        <v>4</v>
      </c>
      <c r="Q3985" s="7">
        <f t="shared" si="438"/>
        <v>1.3333333333333333</v>
      </c>
      <c r="R3985" s="8">
        <v>4</v>
      </c>
      <c r="S3985" s="5">
        <f t="shared" si="439"/>
        <v>1</v>
      </c>
      <c r="T3985" s="8">
        <v>1</v>
      </c>
      <c r="U3985" s="4">
        <f t="shared" si="440"/>
        <v>0.25</v>
      </c>
    </row>
    <row r="3986" spans="1:21" ht="16.5" x14ac:dyDescent="0.3">
      <c r="A3986" s="2">
        <v>22023</v>
      </c>
      <c r="B3986" s="2" t="s">
        <v>3807</v>
      </c>
      <c r="C3986" s="2" t="s">
        <v>3868</v>
      </c>
      <c r="D3986" s="2">
        <v>430350</v>
      </c>
      <c r="E3986" s="3">
        <v>8130</v>
      </c>
      <c r="F3986" s="3">
        <v>5558</v>
      </c>
      <c r="G3986" s="4">
        <f t="shared" si="434"/>
        <v>0.68364083640836404</v>
      </c>
      <c r="H3986" s="3">
        <v>2321</v>
      </c>
      <c r="I3986" s="2">
        <v>880</v>
      </c>
      <c r="J3986" s="4">
        <f t="shared" si="435"/>
        <v>0.37914691943127959</v>
      </c>
      <c r="K3986" s="2">
        <v>879</v>
      </c>
      <c r="L3986" s="5">
        <f t="shared" si="436"/>
        <v>0.9988636363636364</v>
      </c>
      <c r="M3986" s="2">
        <v>880</v>
      </c>
      <c r="N3986" s="5">
        <f t="shared" si="437"/>
        <v>1</v>
      </c>
      <c r="O3986" s="6">
        <v>50</v>
      </c>
      <c r="P3986" s="2">
        <v>190</v>
      </c>
      <c r="Q3986" s="7">
        <f t="shared" si="438"/>
        <v>3.8</v>
      </c>
      <c r="R3986" s="2">
        <v>190</v>
      </c>
      <c r="S3986" s="5">
        <f t="shared" si="439"/>
        <v>1</v>
      </c>
      <c r="T3986" s="2">
        <v>148</v>
      </c>
      <c r="U3986" s="4">
        <f t="shared" si="440"/>
        <v>0.77894736842105261</v>
      </c>
    </row>
    <row r="3987" spans="1:21" ht="16.5" x14ac:dyDescent="0.3">
      <c r="A3987" s="8">
        <v>22023</v>
      </c>
      <c r="B3987" s="8" t="s">
        <v>3807</v>
      </c>
      <c r="C3987" s="8" t="s">
        <v>3869</v>
      </c>
      <c r="D3987" s="8">
        <v>430355</v>
      </c>
      <c r="E3987" s="8">
        <v>96</v>
      </c>
      <c r="F3987" s="8">
        <v>93</v>
      </c>
      <c r="G3987" s="4">
        <f t="shared" si="434"/>
        <v>0.96875</v>
      </c>
      <c r="H3987" s="8">
        <v>32</v>
      </c>
      <c r="I3987" s="8">
        <v>29</v>
      </c>
      <c r="J3987" s="4">
        <f t="shared" si="435"/>
        <v>0.90625</v>
      </c>
      <c r="K3987" s="8">
        <v>29</v>
      </c>
      <c r="L3987" s="5">
        <f t="shared" si="436"/>
        <v>1</v>
      </c>
      <c r="M3987" s="8">
        <v>27</v>
      </c>
      <c r="N3987" s="5">
        <f t="shared" si="437"/>
        <v>0.93103448275862066</v>
      </c>
      <c r="O3987" s="10">
        <v>1</v>
      </c>
      <c r="P3987" s="8">
        <v>2</v>
      </c>
      <c r="Q3987" s="7">
        <f t="shared" si="438"/>
        <v>2</v>
      </c>
      <c r="R3987" s="8">
        <v>2</v>
      </c>
      <c r="S3987" s="5">
        <f t="shared" si="439"/>
        <v>1</v>
      </c>
      <c r="T3987" s="8">
        <v>1</v>
      </c>
      <c r="U3987" s="4">
        <f t="shared" si="440"/>
        <v>0.5</v>
      </c>
    </row>
    <row r="3988" spans="1:21" ht="16.5" x14ac:dyDescent="0.3">
      <c r="A3988" s="2">
        <v>22023</v>
      </c>
      <c r="B3988" s="2" t="s">
        <v>3807</v>
      </c>
      <c r="C3988" s="2" t="s">
        <v>3870</v>
      </c>
      <c r="D3988" s="2">
        <v>430360</v>
      </c>
      <c r="E3988" s="2">
        <v>615</v>
      </c>
      <c r="F3988" s="2">
        <v>615</v>
      </c>
      <c r="G3988" s="4">
        <f t="shared" si="434"/>
        <v>1</v>
      </c>
      <c r="H3988" s="2">
        <v>196</v>
      </c>
      <c r="I3988" s="2">
        <v>196</v>
      </c>
      <c r="J3988" s="4">
        <f t="shared" si="435"/>
        <v>1</v>
      </c>
      <c r="K3988" s="2">
        <v>196</v>
      </c>
      <c r="L3988" s="5">
        <f t="shared" si="436"/>
        <v>1</v>
      </c>
      <c r="M3988" s="2">
        <v>195</v>
      </c>
      <c r="N3988" s="5">
        <f t="shared" si="437"/>
        <v>0.99489795918367352</v>
      </c>
      <c r="O3988" s="6">
        <v>3</v>
      </c>
      <c r="P3988" s="2">
        <v>19</v>
      </c>
      <c r="Q3988" s="7">
        <f t="shared" si="438"/>
        <v>6.333333333333333</v>
      </c>
      <c r="R3988" s="2">
        <v>19</v>
      </c>
      <c r="S3988" s="5">
        <f t="shared" si="439"/>
        <v>1</v>
      </c>
      <c r="T3988" s="2">
        <v>7</v>
      </c>
      <c r="U3988" s="4">
        <f t="shared" si="440"/>
        <v>0.36842105263157893</v>
      </c>
    </row>
    <row r="3989" spans="1:21" ht="16.5" x14ac:dyDescent="0.3">
      <c r="A3989" s="8">
        <v>22023</v>
      </c>
      <c r="B3989" s="8" t="s">
        <v>3807</v>
      </c>
      <c r="C3989" s="8" t="s">
        <v>3871</v>
      </c>
      <c r="D3989" s="8">
        <v>430367</v>
      </c>
      <c r="E3989" s="8">
        <v>206</v>
      </c>
      <c r="F3989" s="8">
        <v>177</v>
      </c>
      <c r="G3989" s="4">
        <f t="shared" si="434"/>
        <v>0.85922330097087374</v>
      </c>
      <c r="H3989" s="8">
        <v>49</v>
      </c>
      <c r="I3989" s="8">
        <v>30</v>
      </c>
      <c r="J3989" s="4">
        <f t="shared" si="435"/>
        <v>0.61224489795918369</v>
      </c>
      <c r="K3989" s="8">
        <v>30</v>
      </c>
      <c r="L3989" s="5">
        <f t="shared" si="436"/>
        <v>1</v>
      </c>
      <c r="M3989" s="8">
        <v>30</v>
      </c>
      <c r="N3989" s="5">
        <f t="shared" si="437"/>
        <v>1</v>
      </c>
      <c r="O3989" s="10">
        <v>1</v>
      </c>
      <c r="P3989" s="8">
        <v>2</v>
      </c>
      <c r="Q3989" s="7">
        <f t="shared" si="438"/>
        <v>2</v>
      </c>
      <c r="R3989" s="8">
        <v>2</v>
      </c>
      <c r="S3989" s="5">
        <f t="shared" si="439"/>
        <v>1</v>
      </c>
      <c r="T3989" s="8">
        <v>0</v>
      </c>
      <c r="U3989" s="4">
        <f t="shared" si="440"/>
        <v>0</v>
      </c>
    </row>
    <row r="3990" spans="1:21" ht="16.5" x14ac:dyDescent="0.3">
      <c r="A3990" s="2">
        <v>22023</v>
      </c>
      <c r="B3990" s="2" t="s">
        <v>3807</v>
      </c>
      <c r="C3990" s="2" t="s">
        <v>3872</v>
      </c>
      <c r="D3990" s="2">
        <v>430370</v>
      </c>
      <c r="E3990" s="2">
        <v>184</v>
      </c>
      <c r="F3990" s="2">
        <v>162</v>
      </c>
      <c r="G3990" s="4">
        <f t="shared" si="434"/>
        <v>0.88043478260869568</v>
      </c>
      <c r="H3990" s="2">
        <v>45</v>
      </c>
      <c r="I3990" s="2">
        <v>31</v>
      </c>
      <c r="J3990" s="4">
        <f t="shared" si="435"/>
        <v>0.68888888888888888</v>
      </c>
      <c r="K3990" s="2">
        <v>31</v>
      </c>
      <c r="L3990" s="5">
        <f t="shared" si="436"/>
        <v>1</v>
      </c>
      <c r="M3990" s="2">
        <v>31</v>
      </c>
      <c r="N3990" s="5">
        <f t="shared" si="437"/>
        <v>1</v>
      </c>
      <c r="O3990" s="6">
        <v>1</v>
      </c>
      <c r="P3990" s="2">
        <v>4</v>
      </c>
      <c r="Q3990" s="7">
        <f t="shared" si="438"/>
        <v>4</v>
      </c>
      <c r="R3990" s="2">
        <v>4</v>
      </c>
      <c r="S3990" s="5">
        <f t="shared" si="439"/>
        <v>1</v>
      </c>
      <c r="T3990" s="2">
        <v>0</v>
      </c>
      <c r="U3990" s="4">
        <f t="shared" si="440"/>
        <v>0</v>
      </c>
    </row>
    <row r="3991" spans="1:21" ht="16.5" x14ac:dyDescent="0.3">
      <c r="A3991" s="8">
        <v>22023</v>
      </c>
      <c r="B3991" s="8" t="s">
        <v>3807</v>
      </c>
      <c r="C3991" s="8" t="s">
        <v>3873</v>
      </c>
      <c r="D3991" s="8">
        <v>430380</v>
      </c>
      <c r="E3991" s="8">
        <v>296</v>
      </c>
      <c r="F3991" s="8">
        <v>273</v>
      </c>
      <c r="G3991" s="4">
        <f t="shared" si="434"/>
        <v>0.92229729729729726</v>
      </c>
      <c r="H3991" s="8">
        <v>96</v>
      </c>
      <c r="I3991" s="8">
        <v>74</v>
      </c>
      <c r="J3991" s="4">
        <f t="shared" si="435"/>
        <v>0.77083333333333337</v>
      </c>
      <c r="K3991" s="8">
        <v>74</v>
      </c>
      <c r="L3991" s="5">
        <f t="shared" si="436"/>
        <v>1</v>
      </c>
      <c r="M3991" s="8">
        <v>74</v>
      </c>
      <c r="N3991" s="5">
        <f t="shared" si="437"/>
        <v>1</v>
      </c>
      <c r="O3991" s="10">
        <v>1</v>
      </c>
      <c r="P3991" s="8">
        <v>6</v>
      </c>
      <c r="Q3991" s="7">
        <f t="shared" si="438"/>
        <v>6</v>
      </c>
      <c r="R3991" s="8">
        <v>6</v>
      </c>
      <c r="S3991" s="5">
        <f t="shared" si="439"/>
        <v>1</v>
      </c>
      <c r="T3991" s="8">
        <v>5</v>
      </c>
      <c r="U3991" s="4">
        <f t="shared" si="440"/>
        <v>0.83333333333333337</v>
      </c>
    </row>
    <row r="3992" spans="1:21" ht="16.5" x14ac:dyDescent="0.3">
      <c r="A3992" s="2">
        <v>22023</v>
      </c>
      <c r="B3992" s="2" t="s">
        <v>3807</v>
      </c>
      <c r="C3992" s="2" t="s">
        <v>3874</v>
      </c>
      <c r="D3992" s="2">
        <v>430390</v>
      </c>
      <c r="E3992" s="3">
        <v>1456</v>
      </c>
      <c r="F3992" s="3">
        <v>1380</v>
      </c>
      <c r="G3992" s="4">
        <f t="shared" si="434"/>
        <v>0.94780219780219777</v>
      </c>
      <c r="H3992" s="2">
        <v>417</v>
      </c>
      <c r="I3992" s="2">
        <v>380</v>
      </c>
      <c r="J3992" s="4">
        <f t="shared" si="435"/>
        <v>0.91127098321342925</v>
      </c>
      <c r="K3992" s="2">
        <v>380</v>
      </c>
      <c r="L3992" s="5">
        <f t="shared" si="436"/>
        <v>1</v>
      </c>
      <c r="M3992" s="2">
        <v>380</v>
      </c>
      <c r="N3992" s="5">
        <f t="shared" si="437"/>
        <v>1</v>
      </c>
      <c r="O3992" s="6">
        <v>7</v>
      </c>
      <c r="P3992" s="2">
        <v>19</v>
      </c>
      <c r="Q3992" s="7">
        <f t="shared" si="438"/>
        <v>2.7142857142857144</v>
      </c>
      <c r="R3992" s="2">
        <v>19</v>
      </c>
      <c r="S3992" s="5">
        <f t="shared" si="439"/>
        <v>1</v>
      </c>
      <c r="T3992" s="2">
        <v>14</v>
      </c>
      <c r="U3992" s="4">
        <f t="shared" si="440"/>
        <v>0.73684210526315785</v>
      </c>
    </row>
    <row r="3993" spans="1:21" ht="16.5" x14ac:dyDescent="0.3">
      <c r="A3993" s="8">
        <v>22023</v>
      </c>
      <c r="B3993" s="8" t="s">
        <v>3807</v>
      </c>
      <c r="C3993" s="8" t="s">
        <v>3875</v>
      </c>
      <c r="D3993" s="8">
        <v>430400</v>
      </c>
      <c r="E3993" s="8">
        <v>799</v>
      </c>
      <c r="F3993" s="8">
        <v>708</v>
      </c>
      <c r="G3993" s="4">
        <f t="shared" si="434"/>
        <v>0.88610763454317898</v>
      </c>
      <c r="H3993" s="8">
        <v>228</v>
      </c>
      <c r="I3993" s="8">
        <v>167</v>
      </c>
      <c r="J3993" s="4">
        <f t="shared" si="435"/>
        <v>0.73245614035087714</v>
      </c>
      <c r="K3993" s="8">
        <v>167</v>
      </c>
      <c r="L3993" s="5">
        <f t="shared" si="436"/>
        <v>1</v>
      </c>
      <c r="M3993" s="8">
        <v>167</v>
      </c>
      <c r="N3993" s="5">
        <f t="shared" si="437"/>
        <v>1</v>
      </c>
      <c r="O3993" s="10">
        <v>6</v>
      </c>
      <c r="P3993" s="8">
        <v>22</v>
      </c>
      <c r="Q3993" s="7">
        <f t="shared" si="438"/>
        <v>3.6666666666666665</v>
      </c>
      <c r="R3993" s="8">
        <v>22</v>
      </c>
      <c r="S3993" s="5">
        <f t="shared" si="439"/>
        <v>1</v>
      </c>
      <c r="T3993" s="8">
        <v>13</v>
      </c>
      <c r="U3993" s="4">
        <f t="shared" si="440"/>
        <v>0.59090909090909094</v>
      </c>
    </row>
    <row r="3994" spans="1:21" ht="16.5" x14ac:dyDescent="0.3">
      <c r="A3994" s="2">
        <v>22023</v>
      </c>
      <c r="B3994" s="2" t="s">
        <v>3807</v>
      </c>
      <c r="C3994" s="2" t="s">
        <v>3876</v>
      </c>
      <c r="D3994" s="2">
        <v>430410</v>
      </c>
      <c r="E3994" s="2">
        <v>559</v>
      </c>
      <c r="F3994" s="2">
        <v>532</v>
      </c>
      <c r="G3994" s="4">
        <f t="shared" si="434"/>
        <v>0.95169946332737032</v>
      </c>
      <c r="H3994" s="2">
        <v>114</v>
      </c>
      <c r="I3994" s="2">
        <v>97</v>
      </c>
      <c r="J3994" s="4">
        <f t="shared" si="435"/>
        <v>0.85087719298245612</v>
      </c>
      <c r="K3994" s="2">
        <v>97</v>
      </c>
      <c r="L3994" s="5">
        <f t="shared" si="436"/>
        <v>1</v>
      </c>
      <c r="M3994" s="2">
        <v>97</v>
      </c>
      <c r="N3994" s="5">
        <f t="shared" si="437"/>
        <v>1</v>
      </c>
      <c r="O3994" s="6">
        <v>4</v>
      </c>
      <c r="P3994" s="2">
        <v>5</v>
      </c>
      <c r="Q3994" s="7">
        <f t="shared" si="438"/>
        <v>1.25</v>
      </c>
      <c r="R3994" s="2">
        <v>5</v>
      </c>
      <c r="S3994" s="5">
        <f t="shared" si="439"/>
        <v>1</v>
      </c>
      <c r="T3994" s="2">
        <v>2</v>
      </c>
      <c r="U3994" s="4">
        <f t="shared" si="440"/>
        <v>0.4</v>
      </c>
    </row>
    <row r="3995" spans="1:21" ht="16.5" x14ac:dyDescent="0.3">
      <c r="A3995" s="8">
        <v>22023</v>
      </c>
      <c r="B3995" s="8" t="s">
        <v>3807</v>
      </c>
      <c r="C3995" s="8" t="s">
        <v>3877</v>
      </c>
      <c r="D3995" s="8">
        <v>430420</v>
      </c>
      <c r="E3995" s="9">
        <v>2822</v>
      </c>
      <c r="F3995" s="9">
        <v>2623</v>
      </c>
      <c r="G3995" s="4">
        <f t="shared" si="434"/>
        <v>0.92948263642806517</v>
      </c>
      <c r="H3995" s="8">
        <v>738</v>
      </c>
      <c r="I3995" s="8">
        <v>630</v>
      </c>
      <c r="J3995" s="4">
        <f t="shared" si="435"/>
        <v>0.85365853658536583</v>
      </c>
      <c r="K3995" s="8">
        <v>630</v>
      </c>
      <c r="L3995" s="5">
        <f t="shared" si="436"/>
        <v>1</v>
      </c>
      <c r="M3995" s="8">
        <v>630</v>
      </c>
      <c r="N3995" s="5">
        <f t="shared" si="437"/>
        <v>1</v>
      </c>
      <c r="O3995" s="10">
        <v>14</v>
      </c>
      <c r="P3995" s="8">
        <v>67</v>
      </c>
      <c r="Q3995" s="7">
        <f t="shared" si="438"/>
        <v>4.7857142857142856</v>
      </c>
      <c r="R3995" s="8">
        <v>67</v>
      </c>
      <c r="S3995" s="5">
        <f t="shared" si="439"/>
        <v>1</v>
      </c>
      <c r="T3995" s="8">
        <v>38</v>
      </c>
      <c r="U3995" s="4">
        <f t="shared" si="440"/>
        <v>0.56716417910447758</v>
      </c>
    </row>
    <row r="3996" spans="1:21" ht="16.5" x14ac:dyDescent="0.3">
      <c r="A3996" s="2">
        <v>22023</v>
      </c>
      <c r="B3996" s="2" t="s">
        <v>3807</v>
      </c>
      <c r="C3996" s="2" t="s">
        <v>3878</v>
      </c>
      <c r="D3996" s="2">
        <v>430430</v>
      </c>
      <c r="E3996" s="2">
        <v>179</v>
      </c>
      <c r="F3996" s="2">
        <v>172</v>
      </c>
      <c r="G3996" s="4">
        <f t="shared" si="434"/>
        <v>0.96089385474860334</v>
      </c>
      <c r="H3996" s="2">
        <v>37</v>
      </c>
      <c r="I3996" s="2">
        <v>34</v>
      </c>
      <c r="J3996" s="4">
        <f t="shared" si="435"/>
        <v>0.91891891891891897</v>
      </c>
      <c r="K3996" s="2">
        <v>34</v>
      </c>
      <c r="L3996" s="5">
        <f t="shared" si="436"/>
        <v>1</v>
      </c>
      <c r="M3996" s="2">
        <v>34</v>
      </c>
      <c r="N3996" s="5">
        <f t="shared" si="437"/>
        <v>1</v>
      </c>
      <c r="O3996" s="6">
        <v>1</v>
      </c>
      <c r="P3996" s="2">
        <v>1</v>
      </c>
      <c r="Q3996" s="7">
        <f t="shared" si="438"/>
        <v>1</v>
      </c>
      <c r="R3996" s="2">
        <v>1</v>
      </c>
      <c r="S3996" s="5">
        <f t="shared" si="439"/>
        <v>1</v>
      </c>
      <c r="T3996" s="2">
        <v>1</v>
      </c>
      <c r="U3996" s="4">
        <f t="shared" si="440"/>
        <v>1</v>
      </c>
    </row>
    <row r="3997" spans="1:21" ht="16.5" x14ac:dyDescent="0.3">
      <c r="A3997" s="8">
        <v>22023</v>
      </c>
      <c r="B3997" s="8" t="s">
        <v>3807</v>
      </c>
      <c r="C3997" s="8" t="s">
        <v>3879</v>
      </c>
      <c r="D3997" s="8">
        <v>430435</v>
      </c>
      <c r="E3997" s="9">
        <v>1545</v>
      </c>
      <c r="F3997" s="9">
        <v>1351</v>
      </c>
      <c r="G3997" s="4">
        <f t="shared" si="434"/>
        <v>0.87443365695792885</v>
      </c>
      <c r="H3997" s="8">
        <v>474</v>
      </c>
      <c r="I3997" s="8">
        <v>406</v>
      </c>
      <c r="J3997" s="4">
        <f t="shared" si="435"/>
        <v>0.85654008438818563</v>
      </c>
      <c r="K3997" s="8">
        <v>406</v>
      </c>
      <c r="L3997" s="5">
        <f t="shared" si="436"/>
        <v>1</v>
      </c>
      <c r="M3997" s="8">
        <v>406</v>
      </c>
      <c r="N3997" s="5">
        <f t="shared" si="437"/>
        <v>1</v>
      </c>
      <c r="O3997" s="10">
        <v>10</v>
      </c>
      <c r="P3997" s="8">
        <v>22</v>
      </c>
      <c r="Q3997" s="7">
        <f t="shared" si="438"/>
        <v>2.2000000000000002</v>
      </c>
      <c r="R3997" s="8">
        <v>22</v>
      </c>
      <c r="S3997" s="5">
        <f t="shared" si="439"/>
        <v>1</v>
      </c>
      <c r="T3997" s="8">
        <v>5</v>
      </c>
      <c r="U3997" s="4">
        <f t="shared" si="440"/>
        <v>0.22727272727272727</v>
      </c>
    </row>
    <row r="3998" spans="1:21" ht="16.5" x14ac:dyDescent="0.3">
      <c r="A3998" s="2">
        <v>22023</v>
      </c>
      <c r="B3998" s="2" t="s">
        <v>3807</v>
      </c>
      <c r="C3998" s="2" t="s">
        <v>3880</v>
      </c>
      <c r="D3998" s="2">
        <v>430440</v>
      </c>
      <c r="E3998" s="3">
        <v>4394</v>
      </c>
      <c r="F3998" s="3">
        <v>3486</v>
      </c>
      <c r="G3998" s="4">
        <f t="shared" si="434"/>
        <v>0.79335457441966317</v>
      </c>
      <c r="H3998" s="3">
        <v>1326</v>
      </c>
      <c r="I3998" s="2">
        <v>725</v>
      </c>
      <c r="J3998" s="4">
        <f t="shared" si="435"/>
        <v>0.54675716440422317</v>
      </c>
      <c r="K3998" s="2">
        <v>725</v>
      </c>
      <c r="L3998" s="5">
        <f t="shared" si="436"/>
        <v>1</v>
      </c>
      <c r="M3998" s="2">
        <v>725</v>
      </c>
      <c r="N3998" s="5">
        <f t="shared" si="437"/>
        <v>1</v>
      </c>
      <c r="O3998" s="6">
        <v>32</v>
      </c>
      <c r="P3998" s="2">
        <v>99</v>
      </c>
      <c r="Q3998" s="7">
        <f t="shared" si="438"/>
        <v>3.09375</v>
      </c>
      <c r="R3998" s="2">
        <v>99</v>
      </c>
      <c r="S3998" s="5">
        <f t="shared" si="439"/>
        <v>1</v>
      </c>
      <c r="T3998" s="2">
        <v>89</v>
      </c>
      <c r="U3998" s="4">
        <f t="shared" si="440"/>
        <v>0.89898989898989901</v>
      </c>
    </row>
    <row r="3999" spans="1:21" ht="16.5" x14ac:dyDescent="0.3">
      <c r="A3999" s="8">
        <v>22023</v>
      </c>
      <c r="B3999" s="8" t="s">
        <v>3807</v>
      </c>
      <c r="C3999" s="8" t="s">
        <v>3881</v>
      </c>
      <c r="D3999" s="8">
        <v>430450</v>
      </c>
      <c r="E3999" s="9">
        <v>6233</v>
      </c>
      <c r="F3999" s="9">
        <v>4046</v>
      </c>
      <c r="G3999" s="4">
        <f t="shared" si="434"/>
        <v>0.64912562169099952</v>
      </c>
      <c r="H3999" s="9">
        <v>1669</v>
      </c>
      <c r="I3999" s="8">
        <v>790</v>
      </c>
      <c r="J3999" s="4">
        <f t="shared" si="435"/>
        <v>0.47333732774116238</v>
      </c>
      <c r="K3999" s="8">
        <v>790</v>
      </c>
      <c r="L3999" s="5">
        <f t="shared" si="436"/>
        <v>1</v>
      </c>
      <c r="M3999" s="8">
        <v>790</v>
      </c>
      <c r="N3999" s="5">
        <f t="shared" si="437"/>
        <v>1</v>
      </c>
      <c r="O3999" s="10">
        <v>36</v>
      </c>
      <c r="P3999" s="8">
        <v>121</v>
      </c>
      <c r="Q3999" s="7">
        <f t="shared" si="438"/>
        <v>3.3611111111111112</v>
      </c>
      <c r="R3999" s="8">
        <v>121</v>
      </c>
      <c r="S3999" s="5">
        <f t="shared" si="439"/>
        <v>1</v>
      </c>
      <c r="T3999" s="8">
        <v>71</v>
      </c>
      <c r="U3999" s="4">
        <f t="shared" si="440"/>
        <v>0.58677685950413228</v>
      </c>
    </row>
    <row r="4000" spans="1:21" ht="16.5" x14ac:dyDescent="0.3">
      <c r="A4000" s="2">
        <v>22023</v>
      </c>
      <c r="B4000" s="2" t="s">
        <v>3807</v>
      </c>
      <c r="C4000" s="2" t="s">
        <v>3882</v>
      </c>
      <c r="D4000" s="2">
        <v>430460</v>
      </c>
      <c r="E4000" s="3">
        <v>35041</v>
      </c>
      <c r="F4000" s="3">
        <v>25771</v>
      </c>
      <c r="G4000" s="4">
        <f t="shared" si="434"/>
        <v>0.73545275534374022</v>
      </c>
      <c r="H4000" s="3">
        <v>10047</v>
      </c>
      <c r="I4000" s="3">
        <v>4663</v>
      </c>
      <c r="J4000" s="4">
        <f t="shared" si="435"/>
        <v>0.46411864238081019</v>
      </c>
      <c r="K4000" s="3">
        <v>4649</v>
      </c>
      <c r="L4000" s="5">
        <f t="shared" si="436"/>
        <v>0.99699764100364574</v>
      </c>
      <c r="M4000" s="3">
        <v>4663</v>
      </c>
      <c r="N4000" s="5">
        <f t="shared" si="437"/>
        <v>1</v>
      </c>
      <c r="O4000" s="6">
        <v>212</v>
      </c>
      <c r="P4000" s="2">
        <v>799</v>
      </c>
      <c r="Q4000" s="7">
        <f t="shared" si="438"/>
        <v>3.7688679245283021</v>
      </c>
      <c r="R4000" s="2">
        <v>799</v>
      </c>
      <c r="S4000" s="5">
        <f t="shared" si="439"/>
        <v>1</v>
      </c>
      <c r="T4000" s="2">
        <v>517</v>
      </c>
      <c r="U4000" s="4">
        <f t="shared" si="440"/>
        <v>0.6470588235294118</v>
      </c>
    </row>
    <row r="4001" spans="1:21" ht="16.5" x14ac:dyDescent="0.3">
      <c r="A4001" s="8">
        <v>22023</v>
      </c>
      <c r="B4001" s="8" t="s">
        <v>3807</v>
      </c>
      <c r="C4001" s="8" t="s">
        <v>3883</v>
      </c>
      <c r="D4001" s="8">
        <v>430461</v>
      </c>
      <c r="E4001" s="8">
        <v>77</v>
      </c>
      <c r="F4001" s="8">
        <v>77</v>
      </c>
      <c r="G4001" s="4">
        <f t="shared" si="434"/>
        <v>1</v>
      </c>
      <c r="H4001" s="8">
        <v>22</v>
      </c>
      <c r="I4001" s="8">
        <v>22</v>
      </c>
      <c r="J4001" s="4">
        <f t="shared" si="435"/>
        <v>1</v>
      </c>
      <c r="K4001" s="8">
        <v>22</v>
      </c>
      <c r="L4001" s="5">
        <f t="shared" si="436"/>
        <v>1</v>
      </c>
      <c r="M4001" s="8">
        <v>22</v>
      </c>
      <c r="N4001" s="5">
        <f t="shared" si="437"/>
        <v>1</v>
      </c>
      <c r="O4001" s="10">
        <v>0</v>
      </c>
      <c r="P4001" s="8">
        <v>1</v>
      </c>
      <c r="Q4001" s="7" t="e">
        <f t="shared" si="438"/>
        <v>#DIV/0!</v>
      </c>
      <c r="R4001" s="8">
        <v>1</v>
      </c>
      <c r="S4001" s="5">
        <f t="shared" si="439"/>
        <v>1</v>
      </c>
      <c r="T4001" s="8">
        <v>1</v>
      </c>
      <c r="U4001" s="4">
        <f t="shared" si="440"/>
        <v>1</v>
      </c>
    </row>
    <row r="4002" spans="1:21" ht="16.5" x14ac:dyDescent="0.3">
      <c r="A4002" s="2">
        <v>22023</v>
      </c>
      <c r="B4002" s="2" t="s">
        <v>3807</v>
      </c>
      <c r="C4002" s="2" t="s">
        <v>3884</v>
      </c>
      <c r="D4002" s="2">
        <v>430462</v>
      </c>
      <c r="E4002" s="2">
        <v>167</v>
      </c>
      <c r="F4002" s="2">
        <v>161</v>
      </c>
      <c r="G4002" s="4">
        <f t="shared" si="434"/>
        <v>0.9640718562874252</v>
      </c>
      <c r="H4002" s="2">
        <v>35</v>
      </c>
      <c r="I4002" s="2">
        <v>29</v>
      </c>
      <c r="J4002" s="4">
        <f t="shared" si="435"/>
        <v>0.82857142857142863</v>
      </c>
      <c r="K4002" s="2">
        <v>29</v>
      </c>
      <c r="L4002" s="5">
        <f t="shared" si="436"/>
        <v>1</v>
      </c>
      <c r="M4002" s="2">
        <v>29</v>
      </c>
      <c r="N4002" s="5">
        <f t="shared" si="437"/>
        <v>1</v>
      </c>
      <c r="O4002" s="6">
        <v>1</v>
      </c>
      <c r="P4002" s="2">
        <v>1</v>
      </c>
      <c r="Q4002" s="7">
        <f t="shared" si="438"/>
        <v>1</v>
      </c>
      <c r="R4002" s="2">
        <v>1</v>
      </c>
      <c r="S4002" s="5">
        <f t="shared" si="439"/>
        <v>1</v>
      </c>
      <c r="T4002" s="2">
        <v>1</v>
      </c>
      <c r="U4002" s="4">
        <f t="shared" si="440"/>
        <v>1</v>
      </c>
    </row>
    <row r="4003" spans="1:21" ht="16.5" x14ac:dyDescent="0.3">
      <c r="A4003" s="8">
        <v>22023</v>
      </c>
      <c r="B4003" s="8" t="s">
        <v>3807</v>
      </c>
      <c r="C4003" s="8" t="s">
        <v>3885</v>
      </c>
      <c r="D4003" s="8">
        <v>430463</v>
      </c>
      <c r="E4003" s="9">
        <v>6245</v>
      </c>
      <c r="F4003" s="9">
        <v>4356</v>
      </c>
      <c r="G4003" s="4">
        <f t="shared" si="434"/>
        <v>0.69751801441152927</v>
      </c>
      <c r="H4003" s="9">
        <v>2083</v>
      </c>
      <c r="I4003" s="8">
        <v>657</v>
      </c>
      <c r="J4003" s="4">
        <f t="shared" si="435"/>
        <v>0.31541046567450792</v>
      </c>
      <c r="K4003" s="8">
        <v>651</v>
      </c>
      <c r="L4003" s="5">
        <f t="shared" si="436"/>
        <v>0.9908675799086758</v>
      </c>
      <c r="M4003" s="8">
        <v>656</v>
      </c>
      <c r="N4003" s="5">
        <f t="shared" si="437"/>
        <v>0.99847792998477924</v>
      </c>
      <c r="O4003" s="10">
        <v>50</v>
      </c>
      <c r="P4003" s="8">
        <v>250</v>
      </c>
      <c r="Q4003" s="7">
        <f t="shared" si="438"/>
        <v>5</v>
      </c>
      <c r="R4003" s="8">
        <v>209</v>
      </c>
      <c r="S4003" s="5">
        <f t="shared" si="439"/>
        <v>0.83599999999999997</v>
      </c>
      <c r="T4003" s="8">
        <v>110</v>
      </c>
      <c r="U4003" s="4">
        <f t="shared" si="440"/>
        <v>0.44</v>
      </c>
    </row>
    <row r="4004" spans="1:21" ht="16.5" x14ac:dyDescent="0.3">
      <c r="A4004" s="2">
        <v>22023</v>
      </c>
      <c r="B4004" s="2" t="s">
        <v>3807</v>
      </c>
      <c r="C4004" s="2" t="s">
        <v>3886</v>
      </c>
      <c r="D4004" s="2">
        <v>430465</v>
      </c>
      <c r="E4004" s="2">
        <v>459</v>
      </c>
      <c r="F4004" s="2">
        <v>409</v>
      </c>
      <c r="G4004" s="4">
        <f t="shared" si="434"/>
        <v>0.89106753812636164</v>
      </c>
      <c r="H4004" s="2">
        <v>117</v>
      </c>
      <c r="I4004" s="2">
        <v>80</v>
      </c>
      <c r="J4004" s="4">
        <f t="shared" si="435"/>
        <v>0.68376068376068377</v>
      </c>
      <c r="K4004" s="2">
        <v>80</v>
      </c>
      <c r="L4004" s="5">
        <f t="shared" si="436"/>
        <v>1</v>
      </c>
      <c r="M4004" s="2">
        <v>80</v>
      </c>
      <c r="N4004" s="5">
        <f t="shared" si="437"/>
        <v>1</v>
      </c>
      <c r="O4004" s="6">
        <v>2</v>
      </c>
      <c r="P4004" s="2">
        <v>3</v>
      </c>
      <c r="Q4004" s="7">
        <f t="shared" si="438"/>
        <v>1.5</v>
      </c>
      <c r="R4004" s="2">
        <v>3</v>
      </c>
      <c r="S4004" s="5">
        <f t="shared" si="439"/>
        <v>1</v>
      </c>
      <c r="T4004" s="2">
        <v>1</v>
      </c>
      <c r="U4004" s="4">
        <f t="shared" si="440"/>
        <v>0.33333333333333331</v>
      </c>
    </row>
    <row r="4005" spans="1:21" ht="16.5" x14ac:dyDescent="0.3">
      <c r="A4005" s="8">
        <v>22023</v>
      </c>
      <c r="B4005" s="8" t="s">
        <v>3807</v>
      </c>
      <c r="C4005" s="8" t="s">
        <v>3887</v>
      </c>
      <c r="D4005" s="8">
        <v>430466</v>
      </c>
      <c r="E4005" s="9">
        <v>4943</v>
      </c>
      <c r="F4005" s="9">
        <v>4017</v>
      </c>
      <c r="G4005" s="4">
        <f t="shared" si="434"/>
        <v>0.81266437386202706</v>
      </c>
      <c r="H4005" s="9">
        <v>1351</v>
      </c>
      <c r="I4005" s="8">
        <v>843</v>
      </c>
      <c r="J4005" s="4">
        <f t="shared" si="435"/>
        <v>0.62398223538119912</v>
      </c>
      <c r="K4005" s="8">
        <v>841</v>
      </c>
      <c r="L4005" s="5">
        <f t="shared" si="436"/>
        <v>0.99762752075919336</v>
      </c>
      <c r="M4005" s="8">
        <v>842</v>
      </c>
      <c r="N4005" s="5">
        <f t="shared" si="437"/>
        <v>0.99881376037959668</v>
      </c>
      <c r="O4005" s="10">
        <v>33</v>
      </c>
      <c r="P4005" s="8">
        <v>82</v>
      </c>
      <c r="Q4005" s="7">
        <f t="shared" si="438"/>
        <v>2.4848484848484849</v>
      </c>
      <c r="R4005" s="8">
        <v>82</v>
      </c>
      <c r="S4005" s="5">
        <f t="shared" si="439"/>
        <v>1</v>
      </c>
      <c r="T4005" s="8">
        <v>55</v>
      </c>
      <c r="U4005" s="4">
        <f t="shared" si="440"/>
        <v>0.67073170731707321</v>
      </c>
    </row>
    <row r="4006" spans="1:21" ht="16.5" x14ac:dyDescent="0.3">
      <c r="A4006" s="2">
        <v>22023</v>
      </c>
      <c r="B4006" s="2" t="s">
        <v>3807</v>
      </c>
      <c r="C4006" s="2" t="s">
        <v>3888</v>
      </c>
      <c r="D4006" s="2">
        <v>430468</v>
      </c>
      <c r="E4006" s="3">
        <v>1546</v>
      </c>
      <c r="F4006" s="3">
        <v>1279</v>
      </c>
      <c r="G4006" s="4">
        <f t="shared" si="434"/>
        <v>0.8272962483829237</v>
      </c>
      <c r="H4006" s="2">
        <v>407</v>
      </c>
      <c r="I4006" s="2">
        <v>206</v>
      </c>
      <c r="J4006" s="4">
        <f t="shared" si="435"/>
        <v>0.50614250614250611</v>
      </c>
      <c r="K4006" s="2">
        <v>205</v>
      </c>
      <c r="L4006" s="5">
        <f t="shared" si="436"/>
        <v>0.99514563106796117</v>
      </c>
      <c r="M4006" s="2">
        <v>206</v>
      </c>
      <c r="N4006" s="5">
        <f t="shared" si="437"/>
        <v>1</v>
      </c>
      <c r="O4006" s="6">
        <v>8</v>
      </c>
      <c r="P4006" s="2">
        <v>41</v>
      </c>
      <c r="Q4006" s="7">
        <f t="shared" si="438"/>
        <v>5.125</v>
      </c>
      <c r="R4006" s="2">
        <v>41</v>
      </c>
      <c r="S4006" s="5">
        <f t="shared" si="439"/>
        <v>1</v>
      </c>
      <c r="T4006" s="2">
        <v>7</v>
      </c>
      <c r="U4006" s="4">
        <f t="shared" si="440"/>
        <v>0.17073170731707318</v>
      </c>
    </row>
    <row r="4007" spans="1:21" ht="16.5" x14ac:dyDescent="0.3">
      <c r="A4007" s="8">
        <v>22023</v>
      </c>
      <c r="B4007" s="8" t="s">
        <v>3807</v>
      </c>
      <c r="C4007" s="8" t="s">
        <v>3889</v>
      </c>
      <c r="D4007" s="8">
        <v>430469</v>
      </c>
      <c r="E4007" s="8">
        <v>82</v>
      </c>
      <c r="F4007" s="8">
        <v>66</v>
      </c>
      <c r="G4007" s="4">
        <f t="shared" si="434"/>
        <v>0.80487804878048785</v>
      </c>
      <c r="H4007" s="8">
        <v>26</v>
      </c>
      <c r="I4007" s="8">
        <v>13</v>
      </c>
      <c r="J4007" s="4">
        <f t="shared" si="435"/>
        <v>0.5</v>
      </c>
      <c r="K4007" s="8">
        <v>13</v>
      </c>
      <c r="L4007" s="5">
        <f t="shared" si="436"/>
        <v>1</v>
      </c>
      <c r="M4007" s="8">
        <v>13</v>
      </c>
      <c r="N4007" s="5">
        <f t="shared" si="437"/>
        <v>1</v>
      </c>
      <c r="O4007" s="10">
        <v>0</v>
      </c>
      <c r="P4007" s="8">
        <v>1</v>
      </c>
      <c r="Q4007" s="7" t="e">
        <f t="shared" si="438"/>
        <v>#DIV/0!</v>
      </c>
      <c r="R4007" s="8">
        <v>1</v>
      </c>
      <c r="S4007" s="5">
        <f t="shared" si="439"/>
        <v>1</v>
      </c>
      <c r="T4007" s="8">
        <v>0</v>
      </c>
      <c r="U4007" s="4">
        <f t="shared" si="440"/>
        <v>0</v>
      </c>
    </row>
    <row r="4008" spans="1:21" ht="16.5" x14ac:dyDescent="0.3">
      <c r="A4008" s="2">
        <v>22023</v>
      </c>
      <c r="B4008" s="2" t="s">
        <v>3807</v>
      </c>
      <c r="C4008" s="2" t="s">
        <v>3890</v>
      </c>
      <c r="D4008" s="2">
        <v>430467</v>
      </c>
      <c r="E4008" s="2">
        <v>447</v>
      </c>
      <c r="F4008" s="2">
        <v>381</v>
      </c>
      <c r="G4008" s="4">
        <f t="shared" si="434"/>
        <v>0.8523489932885906</v>
      </c>
      <c r="H4008" s="2">
        <v>121</v>
      </c>
      <c r="I4008" s="2">
        <v>73</v>
      </c>
      <c r="J4008" s="4">
        <f t="shared" si="435"/>
        <v>0.60330578512396693</v>
      </c>
      <c r="K4008" s="2">
        <v>73</v>
      </c>
      <c r="L4008" s="5">
        <f t="shared" si="436"/>
        <v>1</v>
      </c>
      <c r="M4008" s="2">
        <v>73</v>
      </c>
      <c r="N4008" s="5">
        <f t="shared" si="437"/>
        <v>1</v>
      </c>
      <c r="O4008" s="6">
        <v>2</v>
      </c>
      <c r="P4008" s="2">
        <v>5</v>
      </c>
      <c r="Q4008" s="7">
        <f t="shared" si="438"/>
        <v>2.5</v>
      </c>
      <c r="R4008" s="2">
        <v>5</v>
      </c>
      <c r="S4008" s="5">
        <f t="shared" si="439"/>
        <v>1</v>
      </c>
      <c r="T4008" s="2">
        <v>4</v>
      </c>
      <c r="U4008" s="4">
        <f t="shared" si="440"/>
        <v>0.8</v>
      </c>
    </row>
    <row r="4009" spans="1:21" ht="16.5" x14ac:dyDescent="0.3">
      <c r="A4009" s="8">
        <v>22023</v>
      </c>
      <c r="B4009" s="8" t="s">
        <v>3807</v>
      </c>
      <c r="C4009" s="8" t="s">
        <v>3891</v>
      </c>
      <c r="D4009" s="8">
        <v>430471</v>
      </c>
      <c r="E4009" s="8">
        <v>962</v>
      </c>
      <c r="F4009" s="8">
        <v>864</v>
      </c>
      <c r="G4009" s="4">
        <f t="shared" si="434"/>
        <v>0.89812889812889818</v>
      </c>
      <c r="H4009" s="8">
        <v>237</v>
      </c>
      <c r="I4009" s="8">
        <v>181</v>
      </c>
      <c r="J4009" s="4">
        <f t="shared" si="435"/>
        <v>0.76371308016877637</v>
      </c>
      <c r="K4009" s="8">
        <v>181</v>
      </c>
      <c r="L4009" s="5">
        <f t="shared" si="436"/>
        <v>1</v>
      </c>
      <c r="M4009" s="8">
        <v>181</v>
      </c>
      <c r="N4009" s="5">
        <f t="shared" si="437"/>
        <v>1</v>
      </c>
      <c r="O4009" s="10">
        <v>3</v>
      </c>
      <c r="P4009" s="8">
        <v>10</v>
      </c>
      <c r="Q4009" s="7">
        <f t="shared" si="438"/>
        <v>3.3333333333333335</v>
      </c>
      <c r="R4009" s="8">
        <v>10</v>
      </c>
      <c r="S4009" s="5">
        <f t="shared" si="439"/>
        <v>1</v>
      </c>
      <c r="T4009" s="8">
        <v>2</v>
      </c>
      <c r="U4009" s="4">
        <f t="shared" si="440"/>
        <v>0.2</v>
      </c>
    </row>
    <row r="4010" spans="1:21" ht="16.5" x14ac:dyDescent="0.3">
      <c r="A4010" s="2">
        <v>22023</v>
      </c>
      <c r="B4010" s="2" t="s">
        <v>3807</v>
      </c>
      <c r="C4010" s="2" t="s">
        <v>3892</v>
      </c>
      <c r="D4010" s="2">
        <v>430470</v>
      </c>
      <c r="E4010" s="3">
        <v>4276</v>
      </c>
      <c r="F4010" s="3">
        <v>3260</v>
      </c>
      <c r="G4010" s="4">
        <f t="shared" si="434"/>
        <v>0.76239476145930773</v>
      </c>
      <c r="H4010" s="3">
        <v>1359</v>
      </c>
      <c r="I4010" s="2">
        <v>711</v>
      </c>
      <c r="J4010" s="4">
        <f t="shared" si="435"/>
        <v>0.52317880794701987</v>
      </c>
      <c r="K4010" s="2">
        <v>705</v>
      </c>
      <c r="L4010" s="5">
        <f t="shared" si="436"/>
        <v>0.99156118143459915</v>
      </c>
      <c r="M4010" s="2">
        <v>704</v>
      </c>
      <c r="N4010" s="5">
        <f t="shared" si="437"/>
        <v>0.99015471167369906</v>
      </c>
      <c r="O4010" s="6">
        <v>26</v>
      </c>
      <c r="P4010" s="2">
        <v>99</v>
      </c>
      <c r="Q4010" s="7">
        <f t="shared" si="438"/>
        <v>3.8076923076923075</v>
      </c>
      <c r="R4010" s="2">
        <v>99</v>
      </c>
      <c r="S4010" s="5">
        <f t="shared" si="439"/>
        <v>1</v>
      </c>
      <c r="T4010" s="2">
        <v>87</v>
      </c>
      <c r="U4010" s="4">
        <f t="shared" si="440"/>
        <v>0.87878787878787878</v>
      </c>
    </row>
    <row r="4011" spans="1:21" ht="16.5" x14ac:dyDescent="0.3">
      <c r="A4011" s="8">
        <v>22023</v>
      </c>
      <c r="B4011" s="8" t="s">
        <v>3807</v>
      </c>
      <c r="C4011" s="8" t="s">
        <v>3893</v>
      </c>
      <c r="D4011" s="8">
        <v>430480</v>
      </c>
      <c r="E4011" s="8">
        <v>396</v>
      </c>
      <c r="F4011" s="8">
        <v>348</v>
      </c>
      <c r="G4011" s="4">
        <f t="shared" si="434"/>
        <v>0.87878787878787878</v>
      </c>
      <c r="H4011" s="8">
        <v>140</v>
      </c>
      <c r="I4011" s="8">
        <v>109</v>
      </c>
      <c r="J4011" s="4">
        <f t="shared" si="435"/>
        <v>0.77857142857142858</v>
      </c>
      <c r="K4011" s="8">
        <v>109</v>
      </c>
      <c r="L4011" s="5">
        <f t="shared" si="436"/>
        <v>1</v>
      </c>
      <c r="M4011" s="8">
        <v>106</v>
      </c>
      <c r="N4011" s="5">
        <f t="shared" si="437"/>
        <v>0.97247706422018354</v>
      </c>
      <c r="O4011" s="10">
        <v>2</v>
      </c>
      <c r="P4011" s="8">
        <v>7</v>
      </c>
      <c r="Q4011" s="7">
        <f t="shared" si="438"/>
        <v>3.5</v>
      </c>
      <c r="R4011" s="8">
        <v>7</v>
      </c>
      <c r="S4011" s="5">
        <f t="shared" si="439"/>
        <v>1</v>
      </c>
      <c r="T4011" s="8">
        <v>3</v>
      </c>
      <c r="U4011" s="4">
        <f t="shared" si="440"/>
        <v>0.42857142857142855</v>
      </c>
    </row>
    <row r="4012" spans="1:21" ht="16.5" x14ac:dyDescent="0.3">
      <c r="A4012" s="2">
        <v>22023</v>
      </c>
      <c r="B4012" s="2" t="s">
        <v>3807</v>
      </c>
      <c r="C4012" s="2" t="s">
        <v>3894</v>
      </c>
      <c r="D4012" s="2">
        <v>430485</v>
      </c>
      <c r="E4012" s="2">
        <v>63</v>
      </c>
      <c r="F4012" s="2">
        <v>60</v>
      </c>
      <c r="G4012" s="4">
        <f t="shared" si="434"/>
        <v>0.95238095238095233</v>
      </c>
      <c r="H4012" s="2">
        <v>17</v>
      </c>
      <c r="I4012" s="2">
        <v>15</v>
      </c>
      <c r="J4012" s="4">
        <f t="shared" si="435"/>
        <v>0.88235294117647056</v>
      </c>
      <c r="K4012" s="2">
        <v>15</v>
      </c>
      <c r="L4012" s="5">
        <f t="shared" si="436"/>
        <v>1</v>
      </c>
      <c r="M4012" s="2">
        <v>15</v>
      </c>
      <c r="N4012" s="5">
        <f t="shared" si="437"/>
        <v>1</v>
      </c>
      <c r="O4012" s="6">
        <v>0</v>
      </c>
      <c r="P4012" s="2">
        <v>1</v>
      </c>
      <c r="Q4012" s="7" t="e">
        <f t="shared" si="438"/>
        <v>#DIV/0!</v>
      </c>
      <c r="R4012" s="2">
        <v>1</v>
      </c>
      <c r="S4012" s="5">
        <f t="shared" si="439"/>
        <v>1</v>
      </c>
      <c r="T4012" s="2">
        <v>1</v>
      </c>
      <c r="U4012" s="4">
        <f t="shared" si="440"/>
        <v>1</v>
      </c>
    </row>
    <row r="4013" spans="1:21" ht="16.5" x14ac:dyDescent="0.3">
      <c r="A4013" s="8">
        <v>22023</v>
      </c>
      <c r="B4013" s="8" t="s">
        <v>3807</v>
      </c>
      <c r="C4013" s="8" t="s">
        <v>3895</v>
      </c>
      <c r="D4013" s="8">
        <v>430490</v>
      </c>
      <c r="E4013" s="8">
        <v>299</v>
      </c>
      <c r="F4013" s="8">
        <v>275</v>
      </c>
      <c r="G4013" s="4">
        <f t="shared" si="434"/>
        <v>0.91973244147157196</v>
      </c>
      <c r="H4013" s="8">
        <v>95</v>
      </c>
      <c r="I4013" s="8">
        <v>82</v>
      </c>
      <c r="J4013" s="4">
        <f t="shared" si="435"/>
        <v>0.86315789473684212</v>
      </c>
      <c r="K4013" s="8">
        <v>82</v>
      </c>
      <c r="L4013" s="5">
        <f t="shared" si="436"/>
        <v>1</v>
      </c>
      <c r="M4013" s="8">
        <v>82</v>
      </c>
      <c r="N4013" s="5">
        <f t="shared" si="437"/>
        <v>1</v>
      </c>
      <c r="O4013" s="10">
        <v>1</v>
      </c>
      <c r="P4013" s="8">
        <v>5</v>
      </c>
      <c r="Q4013" s="7">
        <f t="shared" si="438"/>
        <v>5</v>
      </c>
      <c r="R4013" s="8">
        <v>5</v>
      </c>
      <c r="S4013" s="5">
        <f t="shared" si="439"/>
        <v>1</v>
      </c>
      <c r="T4013" s="8">
        <v>3</v>
      </c>
      <c r="U4013" s="4">
        <f t="shared" si="440"/>
        <v>0.6</v>
      </c>
    </row>
    <row r="4014" spans="1:21" ht="16.5" x14ac:dyDescent="0.3">
      <c r="A4014" s="2">
        <v>22023</v>
      </c>
      <c r="B4014" s="2" t="s">
        <v>3807</v>
      </c>
      <c r="C4014" s="2" t="s">
        <v>3896</v>
      </c>
      <c r="D4014" s="2">
        <v>430495</v>
      </c>
      <c r="E4014" s="2">
        <v>384</v>
      </c>
      <c r="F4014" s="2">
        <v>336</v>
      </c>
      <c r="G4014" s="4">
        <f t="shared" si="434"/>
        <v>0.875</v>
      </c>
      <c r="H4014" s="2">
        <v>119</v>
      </c>
      <c r="I4014" s="2">
        <v>79</v>
      </c>
      <c r="J4014" s="4">
        <f t="shared" si="435"/>
        <v>0.66386554621848737</v>
      </c>
      <c r="K4014" s="2">
        <v>79</v>
      </c>
      <c r="L4014" s="5">
        <f t="shared" si="436"/>
        <v>1</v>
      </c>
      <c r="M4014" s="2">
        <v>79</v>
      </c>
      <c r="N4014" s="5">
        <f t="shared" si="437"/>
        <v>1</v>
      </c>
      <c r="O4014" s="6">
        <v>1</v>
      </c>
      <c r="P4014" s="2">
        <v>2</v>
      </c>
      <c r="Q4014" s="7">
        <f t="shared" si="438"/>
        <v>2</v>
      </c>
      <c r="R4014" s="2">
        <v>2</v>
      </c>
      <c r="S4014" s="5">
        <f t="shared" si="439"/>
        <v>1</v>
      </c>
      <c r="T4014" s="2">
        <v>2</v>
      </c>
      <c r="U4014" s="4">
        <f t="shared" si="440"/>
        <v>1</v>
      </c>
    </row>
    <row r="4015" spans="1:21" ht="16.5" x14ac:dyDescent="0.3">
      <c r="A4015" s="8">
        <v>22023</v>
      </c>
      <c r="B4015" s="8" t="s">
        <v>3807</v>
      </c>
      <c r="C4015" s="8" t="s">
        <v>3897</v>
      </c>
      <c r="D4015" s="8">
        <v>430500</v>
      </c>
      <c r="E4015" s="8">
        <v>842</v>
      </c>
      <c r="F4015" s="8">
        <v>794</v>
      </c>
      <c r="G4015" s="4">
        <f t="shared" si="434"/>
        <v>0.94299287410926369</v>
      </c>
      <c r="H4015" s="8">
        <v>194</v>
      </c>
      <c r="I4015" s="8">
        <v>158</v>
      </c>
      <c r="J4015" s="4">
        <f t="shared" si="435"/>
        <v>0.81443298969072164</v>
      </c>
      <c r="K4015" s="8">
        <v>158</v>
      </c>
      <c r="L4015" s="5">
        <f t="shared" si="436"/>
        <v>1</v>
      </c>
      <c r="M4015" s="8">
        <v>147</v>
      </c>
      <c r="N4015" s="5">
        <f t="shared" si="437"/>
        <v>0.930379746835443</v>
      </c>
      <c r="O4015" s="10">
        <v>5</v>
      </c>
      <c r="P4015" s="8">
        <v>11</v>
      </c>
      <c r="Q4015" s="7">
        <f t="shared" si="438"/>
        <v>2.2000000000000002</v>
      </c>
      <c r="R4015" s="8">
        <v>11</v>
      </c>
      <c r="S4015" s="5">
        <f t="shared" si="439"/>
        <v>1</v>
      </c>
      <c r="T4015" s="8">
        <v>5</v>
      </c>
      <c r="U4015" s="4">
        <f t="shared" si="440"/>
        <v>0.45454545454545453</v>
      </c>
    </row>
    <row r="4016" spans="1:21" ht="16.5" x14ac:dyDescent="0.3">
      <c r="A4016" s="2">
        <v>22023</v>
      </c>
      <c r="B4016" s="2" t="s">
        <v>3807</v>
      </c>
      <c r="C4016" s="2" t="s">
        <v>3898</v>
      </c>
      <c r="D4016" s="2">
        <v>430510</v>
      </c>
      <c r="E4016" s="3">
        <v>24745</v>
      </c>
      <c r="F4016" s="3">
        <v>19456</v>
      </c>
      <c r="G4016" s="4">
        <f t="shared" si="434"/>
        <v>0.78625985047484337</v>
      </c>
      <c r="H4016" s="3">
        <v>7530</v>
      </c>
      <c r="I4016" s="3">
        <v>4655</v>
      </c>
      <c r="J4016" s="4">
        <f t="shared" si="435"/>
        <v>0.61819389110225764</v>
      </c>
      <c r="K4016" s="3">
        <v>4608</v>
      </c>
      <c r="L4016" s="5">
        <f t="shared" si="436"/>
        <v>0.98990332975295381</v>
      </c>
      <c r="M4016" s="3">
        <v>3705</v>
      </c>
      <c r="N4016" s="5">
        <f t="shared" si="437"/>
        <v>0.79591836734693877</v>
      </c>
      <c r="O4016" s="6">
        <v>112</v>
      </c>
      <c r="P4016" s="2">
        <v>522</v>
      </c>
      <c r="Q4016" s="7">
        <f t="shared" si="438"/>
        <v>4.6607142857142856</v>
      </c>
      <c r="R4016" s="2">
        <v>521</v>
      </c>
      <c r="S4016" s="5">
        <f t="shared" si="439"/>
        <v>0.99808429118773945</v>
      </c>
      <c r="T4016" s="2">
        <v>104</v>
      </c>
      <c r="U4016" s="4">
        <f t="shared" si="440"/>
        <v>0.19923371647509577</v>
      </c>
    </row>
    <row r="4017" spans="1:21" ht="16.5" x14ac:dyDescent="0.3">
      <c r="A4017" s="8">
        <v>22023</v>
      </c>
      <c r="B4017" s="8" t="s">
        <v>3807</v>
      </c>
      <c r="C4017" s="8" t="s">
        <v>3899</v>
      </c>
      <c r="D4017" s="8">
        <v>430511</v>
      </c>
      <c r="E4017" s="8">
        <v>84</v>
      </c>
      <c r="F4017" s="8">
        <v>76</v>
      </c>
      <c r="G4017" s="4">
        <f t="shared" si="434"/>
        <v>0.90476190476190477</v>
      </c>
      <c r="H4017" s="8">
        <v>25</v>
      </c>
      <c r="I4017" s="8">
        <v>17</v>
      </c>
      <c r="J4017" s="4">
        <f t="shared" si="435"/>
        <v>0.68</v>
      </c>
      <c r="K4017" s="8">
        <v>17</v>
      </c>
      <c r="L4017" s="5">
        <f t="shared" si="436"/>
        <v>1</v>
      </c>
      <c r="M4017" s="8">
        <v>17</v>
      </c>
      <c r="N4017" s="5">
        <f t="shared" si="437"/>
        <v>1</v>
      </c>
      <c r="O4017" s="10">
        <v>0</v>
      </c>
      <c r="P4017" s="8">
        <v>3</v>
      </c>
      <c r="Q4017" s="7" t="e">
        <f t="shared" si="438"/>
        <v>#DIV/0!</v>
      </c>
      <c r="R4017" s="8">
        <v>3</v>
      </c>
      <c r="S4017" s="5">
        <f t="shared" si="439"/>
        <v>1</v>
      </c>
      <c r="T4017" s="8">
        <v>1</v>
      </c>
      <c r="U4017" s="4">
        <f t="shared" si="440"/>
        <v>0.33333333333333331</v>
      </c>
    </row>
    <row r="4018" spans="1:21" ht="16.5" x14ac:dyDescent="0.3">
      <c r="A4018" s="2">
        <v>22023</v>
      </c>
      <c r="B4018" s="2" t="s">
        <v>3807</v>
      </c>
      <c r="C4018" s="2" t="s">
        <v>3900</v>
      </c>
      <c r="D4018" s="2">
        <v>430512</v>
      </c>
      <c r="E4018" s="2">
        <v>861</v>
      </c>
      <c r="F4018" s="2">
        <v>774</v>
      </c>
      <c r="G4018" s="4">
        <f t="shared" si="434"/>
        <v>0.89895470383275267</v>
      </c>
      <c r="H4018" s="2">
        <v>232</v>
      </c>
      <c r="I4018" s="2">
        <v>171</v>
      </c>
      <c r="J4018" s="4">
        <f t="shared" si="435"/>
        <v>0.73706896551724133</v>
      </c>
      <c r="K4018" s="2">
        <v>171</v>
      </c>
      <c r="L4018" s="5">
        <f t="shared" si="436"/>
        <v>1</v>
      </c>
      <c r="M4018" s="2">
        <v>171</v>
      </c>
      <c r="N4018" s="5">
        <f t="shared" si="437"/>
        <v>1</v>
      </c>
      <c r="O4018" s="6">
        <v>3</v>
      </c>
      <c r="P4018" s="2">
        <v>8</v>
      </c>
      <c r="Q4018" s="7">
        <f t="shared" si="438"/>
        <v>2.6666666666666665</v>
      </c>
      <c r="R4018" s="2">
        <v>8</v>
      </c>
      <c r="S4018" s="5">
        <f t="shared" si="439"/>
        <v>1</v>
      </c>
      <c r="T4018" s="2">
        <v>3</v>
      </c>
      <c r="U4018" s="4">
        <f t="shared" si="440"/>
        <v>0.375</v>
      </c>
    </row>
    <row r="4019" spans="1:21" ht="16.5" x14ac:dyDescent="0.3">
      <c r="A4019" s="8">
        <v>22023</v>
      </c>
      <c r="B4019" s="8" t="s">
        <v>3807</v>
      </c>
      <c r="C4019" s="8" t="s">
        <v>3901</v>
      </c>
      <c r="D4019" s="8">
        <v>430513</v>
      </c>
      <c r="E4019" s="8">
        <v>396</v>
      </c>
      <c r="F4019" s="8">
        <v>365</v>
      </c>
      <c r="G4019" s="4">
        <f t="shared" si="434"/>
        <v>0.92171717171717171</v>
      </c>
      <c r="H4019" s="8">
        <v>64</v>
      </c>
      <c r="I4019" s="8">
        <v>43</v>
      </c>
      <c r="J4019" s="4">
        <f t="shared" si="435"/>
        <v>0.671875</v>
      </c>
      <c r="K4019" s="8">
        <v>43</v>
      </c>
      <c r="L4019" s="5">
        <f t="shared" si="436"/>
        <v>1</v>
      </c>
      <c r="M4019" s="8">
        <v>43</v>
      </c>
      <c r="N4019" s="5">
        <f t="shared" si="437"/>
        <v>1</v>
      </c>
      <c r="O4019" s="10">
        <v>1</v>
      </c>
      <c r="P4019" s="8">
        <v>8</v>
      </c>
      <c r="Q4019" s="7">
        <f t="shared" si="438"/>
        <v>8</v>
      </c>
      <c r="R4019" s="8">
        <v>8</v>
      </c>
      <c r="S4019" s="5">
        <f t="shared" si="439"/>
        <v>1</v>
      </c>
      <c r="T4019" s="8">
        <v>5</v>
      </c>
      <c r="U4019" s="4">
        <f t="shared" si="440"/>
        <v>0.625</v>
      </c>
    </row>
    <row r="4020" spans="1:21" ht="16.5" x14ac:dyDescent="0.3">
      <c r="A4020" s="2">
        <v>22023</v>
      </c>
      <c r="B4020" s="2" t="s">
        <v>3807</v>
      </c>
      <c r="C4020" s="2" t="s">
        <v>3902</v>
      </c>
      <c r="D4020" s="2">
        <v>430515</v>
      </c>
      <c r="E4020" s="2">
        <v>313</v>
      </c>
      <c r="F4020" s="2">
        <v>277</v>
      </c>
      <c r="G4020" s="4">
        <f t="shared" si="434"/>
        <v>0.88498402555910538</v>
      </c>
      <c r="H4020" s="2">
        <v>80</v>
      </c>
      <c r="I4020" s="2">
        <v>52</v>
      </c>
      <c r="J4020" s="4">
        <f t="shared" si="435"/>
        <v>0.65</v>
      </c>
      <c r="K4020" s="2">
        <v>52</v>
      </c>
      <c r="L4020" s="5">
        <f t="shared" si="436"/>
        <v>1</v>
      </c>
      <c r="M4020" s="2">
        <v>52</v>
      </c>
      <c r="N4020" s="5">
        <f t="shared" si="437"/>
        <v>1</v>
      </c>
      <c r="O4020" s="6">
        <v>3</v>
      </c>
      <c r="P4020" s="2">
        <v>4</v>
      </c>
      <c r="Q4020" s="7">
        <f t="shared" si="438"/>
        <v>1.3333333333333333</v>
      </c>
      <c r="R4020" s="2">
        <v>4</v>
      </c>
      <c r="S4020" s="5">
        <f t="shared" si="439"/>
        <v>1</v>
      </c>
      <c r="T4020" s="2">
        <v>4</v>
      </c>
      <c r="U4020" s="4">
        <f t="shared" si="440"/>
        <v>1</v>
      </c>
    </row>
    <row r="4021" spans="1:21" ht="16.5" x14ac:dyDescent="0.3">
      <c r="A4021" s="8">
        <v>22023</v>
      </c>
      <c r="B4021" s="8" t="s">
        <v>3807</v>
      </c>
      <c r="C4021" s="8" t="s">
        <v>3903</v>
      </c>
      <c r="D4021" s="8">
        <v>430517</v>
      </c>
      <c r="E4021" s="9">
        <v>1482</v>
      </c>
      <c r="F4021" s="9">
        <v>1279</v>
      </c>
      <c r="G4021" s="4">
        <f t="shared" si="434"/>
        <v>0.86302294197031038</v>
      </c>
      <c r="H4021" s="8">
        <v>400</v>
      </c>
      <c r="I4021" s="8">
        <v>244</v>
      </c>
      <c r="J4021" s="4">
        <f t="shared" si="435"/>
        <v>0.61</v>
      </c>
      <c r="K4021" s="8">
        <v>244</v>
      </c>
      <c r="L4021" s="5">
        <f t="shared" si="436"/>
        <v>1</v>
      </c>
      <c r="M4021" s="8">
        <v>244</v>
      </c>
      <c r="N4021" s="5">
        <f t="shared" si="437"/>
        <v>1</v>
      </c>
      <c r="O4021" s="10">
        <v>5</v>
      </c>
      <c r="P4021" s="8">
        <v>10</v>
      </c>
      <c r="Q4021" s="7">
        <f t="shared" si="438"/>
        <v>2</v>
      </c>
      <c r="R4021" s="8">
        <v>10</v>
      </c>
      <c r="S4021" s="5">
        <f t="shared" si="439"/>
        <v>1</v>
      </c>
      <c r="T4021" s="8">
        <v>1</v>
      </c>
      <c r="U4021" s="4">
        <f t="shared" si="440"/>
        <v>0.1</v>
      </c>
    </row>
    <row r="4022" spans="1:21" ht="16.5" x14ac:dyDescent="0.3">
      <c r="A4022" s="2">
        <v>22023</v>
      </c>
      <c r="B4022" s="2" t="s">
        <v>3807</v>
      </c>
      <c r="C4022" s="2" t="s">
        <v>3904</v>
      </c>
      <c r="D4022" s="2">
        <v>430520</v>
      </c>
      <c r="E4022" s="2">
        <v>675</v>
      </c>
      <c r="F4022" s="2">
        <v>612</v>
      </c>
      <c r="G4022" s="4">
        <f t="shared" si="434"/>
        <v>0.90666666666666662</v>
      </c>
      <c r="H4022" s="2">
        <v>181</v>
      </c>
      <c r="I4022" s="2">
        <v>136</v>
      </c>
      <c r="J4022" s="4">
        <f t="shared" si="435"/>
        <v>0.75138121546961323</v>
      </c>
      <c r="K4022" s="2">
        <v>136</v>
      </c>
      <c r="L4022" s="5">
        <f t="shared" si="436"/>
        <v>1</v>
      </c>
      <c r="M4022" s="2">
        <v>136</v>
      </c>
      <c r="N4022" s="5">
        <f t="shared" si="437"/>
        <v>1</v>
      </c>
      <c r="O4022" s="6">
        <v>3</v>
      </c>
      <c r="P4022" s="2">
        <v>12</v>
      </c>
      <c r="Q4022" s="7">
        <f t="shared" si="438"/>
        <v>4</v>
      </c>
      <c r="R4022" s="2">
        <v>12</v>
      </c>
      <c r="S4022" s="5">
        <f t="shared" si="439"/>
        <v>1</v>
      </c>
      <c r="T4022" s="2">
        <v>8</v>
      </c>
      <c r="U4022" s="4">
        <f t="shared" si="440"/>
        <v>0.66666666666666663</v>
      </c>
    </row>
    <row r="4023" spans="1:21" ht="16.5" x14ac:dyDescent="0.3">
      <c r="A4023" s="8">
        <v>22023</v>
      </c>
      <c r="B4023" s="8" t="s">
        <v>3807</v>
      </c>
      <c r="C4023" s="8" t="s">
        <v>3905</v>
      </c>
      <c r="D4023" s="8">
        <v>430530</v>
      </c>
      <c r="E4023" s="8">
        <v>399</v>
      </c>
      <c r="F4023" s="8">
        <v>371</v>
      </c>
      <c r="G4023" s="4">
        <f t="shared" si="434"/>
        <v>0.92982456140350878</v>
      </c>
      <c r="H4023" s="8">
        <v>123</v>
      </c>
      <c r="I4023" s="8">
        <v>101</v>
      </c>
      <c r="J4023" s="4">
        <f t="shared" si="435"/>
        <v>0.82113821138211385</v>
      </c>
      <c r="K4023" s="8">
        <v>101</v>
      </c>
      <c r="L4023" s="5">
        <f t="shared" si="436"/>
        <v>1</v>
      </c>
      <c r="M4023" s="8">
        <v>101</v>
      </c>
      <c r="N4023" s="5">
        <f t="shared" si="437"/>
        <v>1</v>
      </c>
      <c r="O4023" s="10">
        <v>2</v>
      </c>
      <c r="P4023" s="8">
        <v>2</v>
      </c>
      <c r="Q4023" s="7">
        <f t="shared" si="438"/>
        <v>1</v>
      </c>
      <c r="R4023" s="8">
        <v>2</v>
      </c>
      <c r="S4023" s="5">
        <f t="shared" si="439"/>
        <v>1</v>
      </c>
      <c r="T4023" s="8">
        <v>1</v>
      </c>
      <c r="U4023" s="4">
        <f t="shared" si="440"/>
        <v>0.5</v>
      </c>
    </row>
    <row r="4024" spans="1:21" ht="16.5" x14ac:dyDescent="0.3">
      <c r="A4024" s="2">
        <v>22023</v>
      </c>
      <c r="B4024" s="2" t="s">
        <v>3807</v>
      </c>
      <c r="C4024" s="2" t="s">
        <v>3906</v>
      </c>
      <c r="D4024" s="2">
        <v>430535</v>
      </c>
      <c r="E4024" s="3">
        <v>3287</v>
      </c>
      <c r="F4024" s="3">
        <v>3174</v>
      </c>
      <c r="G4024" s="4">
        <f t="shared" si="434"/>
        <v>0.96562214785518707</v>
      </c>
      <c r="H4024" s="2">
        <v>806</v>
      </c>
      <c r="I4024" s="2">
        <v>729</v>
      </c>
      <c r="J4024" s="4">
        <f t="shared" si="435"/>
        <v>0.90446650124069483</v>
      </c>
      <c r="K4024" s="2">
        <v>728</v>
      </c>
      <c r="L4024" s="5">
        <f t="shared" si="436"/>
        <v>0.99862825788751719</v>
      </c>
      <c r="M4024" s="2">
        <v>521</v>
      </c>
      <c r="N4024" s="5">
        <f t="shared" si="437"/>
        <v>0.71467764060356653</v>
      </c>
      <c r="O4024" s="6">
        <v>10</v>
      </c>
      <c r="P4024" s="2">
        <v>17</v>
      </c>
      <c r="Q4024" s="7">
        <f t="shared" si="438"/>
        <v>1.7</v>
      </c>
      <c r="R4024" s="2">
        <v>17</v>
      </c>
      <c r="S4024" s="5">
        <f t="shared" si="439"/>
        <v>1</v>
      </c>
      <c r="T4024" s="2">
        <v>2</v>
      </c>
      <c r="U4024" s="4">
        <f t="shared" si="440"/>
        <v>0.11764705882352941</v>
      </c>
    </row>
    <row r="4025" spans="1:21" ht="16.5" x14ac:dyDescent="0.3">
      <c r="A4025" s="8">
        <v>22023</v>
      </c>
      <c r="B4025" s="8" t="s">
        <v>3807</v>
      </c>
      <c r="C4025" s="8" t="s">
        <v>3907</v>
      </c>
      <c r="D4025" s="8">
        <v>430537</v>
      </c>
      <c r="E4025" s="8">
        <v>600</v>
      </c>
      <c r="F4025" s="8">
        <v>514</v>
      </c>
      <c r="G4025" s="4">
        <f t="shared" si="434"/>
        <v>0.85666666666666669</v>
      </c>
      <c r="H4025" s="8">
        <v>138</v>
      </c>
      <c r="I4025" s="8">
        <v>120</v>
      </c>
      <c r="J4025" s="4">
        <f t="shared" si="435"/>
        <v>0.86956521739130432</v>
      </c>
      <c r="K4025" s="8">
        <v>120</v>
      </c>
      <c r="L4025" s="5">
        <f t="shared" si="436"/>
        <v>1</v>
      </c>
      <c r="M4025" s="8">
        <v>120</v>
      </c>
      <c r="N4025" s="5">
        <f t="shared" si="437"/>
        <v>1</v>
      </c>
      <c r="O4025" s="10">
        <v>4</v>
      </c>
      <c r="P4025" s="8">
        <v>17</v>
      </c>
      <c r="Q4025" s="7">
        <f t="shared" si="438"/>
        <v>4.25</v>
      </c>
      <c r="R4025" s="8">
        <v>17</v>
      </c>
      <c r="S4025" s="5">
        <f t="shared" si="439"/>
        <v>1</v>
      </c>
      <c r="T4025" s="8">
        <v>14</v>
      </c>
      <c r="U4025" s="4">
        <f t="shared" si="440"/>
        <v>0.82352941176470584</v>
      </c>
    </row>
    <row r="4026" spans="1:21" ht="16.5" x14ac:dyDescent="0.3">
      <c r="A4026" s="2">
        <v>22023</v>
      </c>
      <c r="B4026" s="2" t="s">
        <v>3807</v>
      </c>
      <c r="C4026" s="2" t="s">
        <v>3908</v>
      </c>
      <c r="D4026" s="2">
        <v>430540</v>
      </c>
      <c r="E4026" s="2">
        <v>432</v>
      </c>
      <c r="F4026" s="2">
        <v>394</v>
      </c>
      <c r="G4026" s="4">
        <f t="shared" si="434"/>
        <v>0.91203703703703709</v>
      </c>
      <c r="H4026" s="2">
        <v>104</v>
      </c>
      <c r="I4026" s="2">
        <v>72</v>
      </c>
      <c r="J4026" s="4">
        <f t="shared" si="435"/>
        <v>0.69230769230769229</v>
      </c>
      <c r="K4026" s="2">
        <v>72</v>
      </c>
      <c r="L4026" s="5">
        <f t="shared" si="436"/>
        <v>1</v>
      </c>
      <c r="M4026" s="2">
        <v>72</v>
      </c>
      <c r="N4026" s="5">
        <f t="shared" si="437"/>
        <v>1</v>
      </c>
      <c r="O4026" s="6">
        <v>2</v>
      </c>
      <c r="P4026" s="2">
        <v>2</v>
      </c>
      <c r="Q4026" s="7">
        <f t="shared" si="438"/>
        <v>1</v>
      </c>
      <c r="R4026" s="2">
        <v>2</v>
      </c>
      <c r="S4026" s="5">
        <f t="shared" si="439"/>
        <v>1</v>
      </c>
      <c r="T4026" s="2">
        <v>2</v>
      </c>
      <c r="U4026" s="4">
        <f t="shared" si="440"/>
        <v>1</v>
      </c>
    </row>
    <row r="4027" spans="1:21" ht="16.5" x14ac:dyDescent="0.3">
      <c r="A4027" s="8">
        <v>22023</v>
      </c>
      <c r="B4027" s="8" t="s">
        <v>3807</v>
      </c>
      <c r="C4027" s="8" t="s">
        <v>3909</v>
      </c>
      <c r="D4027" s="8">
        <v>430543</v>
      </c>
      <c r="E4027" s="8">
        <v>468</v>
      </c>
      <c r="F4027" s="8">
        <v>398</v>
      </c>
      <c r="G4027" s="4">
        <f t="shared" si="434"/>
        <v>0.8504273504273504</v>
      </c>
      <c r="H4027" s="8">
        <v>116</v>
      </c>
      <c r="I4027" s="8">
        <v>78</v>
      </c>
      <c r="J4027" s="4">
        <f t="shared" si="435"/>
        <v>0.67241379310344829</v>
      </c>
      <c r="K4027" s="8">
        <v>78</v>
      </c>
      <c r="L4027" s="5">
        <f t="shared" si="436"/>
        <v>1</v>
      </c>
      <c r="M4027" s="8">
        <v>78</v>
      </c>
      <c r="N4027" s="5">
        <f t="shared" si="437"/>
        <v>1</v>
      </c>
      <c r="O4027" s="10">
        <v>1</v>
      </c>
      <c r="P4027" s="8">
        <v>7</v>
      </c>
      <c r="Q4027" s="7">
        <f t="shared" si="438"/>
        <v>7</v>
      </c>
      <c r="R4027" s="8">
        <v>7</v>
      </c>
      <c r="S4027" s="5">
        <f t="shared" si="439"/>
        <v>1</v>
      </c>
      <c r="T4027" s="8">
        <v>1</v>
      </c>
      <c r="U4027" s="4">
        <f t="shared" si="440"/>
        <v>0.14285714285714285</v>
      </c>
    </row>
    <row r="4028" spans="1:21" ht="16.5" x14ac:dyDescent="0.3">
      <c r="A4028" s="2">
        <v>22023</v>
      </c>
      <c r="B4028" s="2" t="s">
        <v>3807</v>
      </c>
      <c r="C4028" s="2" t="s">
        <v>3910</v>
      </c>
      <c r="D4028" s="2">
        <v>430544</v>
      </c>
      <c r="E4028" s="2">
        <v>500</v>
      </c>
      <c r="F4028" s="2">
        <v>469</v>
      </c>
      <c r="G4028" s="4">
        <f t="shared" si="434"/>
        <v>0.93799999999999994</v>
      </c>
      <c r="H4028" s="2">
        <v>134</v>
      </c>
      <c r="I4028" s="2">
        <v>120</v>
      </c>
      <c r="J4028" s="4">
        <f t="shared" si="435"/>
        <v>0.89552238805970152</v>
      </c>
      <c r="K4028" s="2">
        <v>119</v>
      </c>
      <c r="L4028" s="5">
        <f t="shared" si="436"/>
        <v>0.9916666666666667</v>
      </c>
      <c r="M4028" s="2">
        <v>82</v>
      </c>
      <c r="N4028" s="5">
        <f t="shared" si="437"/>
        <v>0.68333333333333335</v>
      </c>
      <c r="O4028" s="6">
        <v>2</v>
      </c>
      <c r="P4028" s="2">
        <v>12</v>
      </c>
      <c r="Q4028" s="7">
        <f t="shared" si="438"/>
        <v>6</v>
      </c>
      <c r="R4028" s="2">
        <v>12</v>
      </c>
      <c r="S4028" s="5">
        <f t="shared" si="439"/>
        <v>1</v>
      </c>
      <c r="T4028" s="2">
        <v>8</v>
      </c>
      <c r="U4028" s="4">
        <f t="shared" si="440"/>
        <v>0.66666666666666663</v>
      </c>
    </row>
    <row r="4029" spans="1:21" ht="16.5" x14ac:dyDescent="0.3">
      <c r="A4029" s="8">
        <v>22023</v>
      </c>
      <c r="B4029" s="8" t="s">
        <v>3807</v>
      </c>
      <c r="C4029" s="8" t="s">
        <v>3911</v>
      </c>
      <c r="D4029" s="8">
        <v>430545</v>
      </c>
      <c r="E4029" s="9">
        <v>2231</v>
      </c>
      <c r="F4029" s="9">
        <v>1579</v>
      </c>
      <c r="G4029" s="4">
        <f t="shared" si="434"/>
        <v>0.7077543702375616</v>
      </c>
      <c r="H4029" s="8">
        <v>625</v>
      </c>
      <c r="I4029" s="8">
        <v>251</v>
      </c>
      <c r="J4029" s="4">
        <f t="shared" si="435"/>
        <v>0.40160000000000001</v>
      </c>
      <c r="K4029" s="8">
        <v>251</v>
      </c>
      <c r="L4029" s="5">
        <f t="shared" si="436"/>
        <v>1</v>
      </c>
      <c r="M4029" s="8">
        <v>251</v>
      </c>
      <c r="N4029" s="5">
        <f t="shared" si="437"/>
        <v>1</v>
      </c>
      <c r="O4029" s="10">
        <v>16</v>
      </c>
      <c r="P4029" s="8">
        <v>29</v>
      </c>
      <c r="Q4029" s="7">
        <f t="shared" si="438"/>
        <v>1.8125</v>
      </c>
      <c r="R4029" s="8">
        <v>29</v>
      </c>
      <c r="S4029" s="5">
        <f t="shared" si="439"/>
        <v>1</v>
      </c>
      <c r="T4029" s="8">
        <v>8</v>
      </c>
      <c r="U4029" s="4">
        <f t="shared" si="440"/>
        <v>0.27586206896551724</v>
      </c>
    </row>
    <row r="4030" spans="1:21" ht="16.5" x14ac:dyDescent="0.3">
      <c r="A4030" s="2">
        <v>22023</v>
      </c>
      <c r="B4030" s="2" t="s">
        <v>3807</v>
      </c>
      <c r="C4030" s="2" t="s">
        <v>3912</v>
      </c>
      <c r="D4030" s="2">
        <v>430550</v>
      </c>
      <c r="E4030" s="2">
        <v>263</v>
      </c>
      <c r="F4030" s="2">
        <v>245</v>
      </c>
      <c r="G4030" s="4">
        <f t="shared" si="434"/>
        <v>0.9315589353612167</v>
      </c>
      <c r="H4030" s="2">
        <v>79</v>
      </c>
      <c r="I4030" s="2">
        <v>70</v>
      </c>
      <c r="J4030" s="4">
        <f t="shared" si="435"/>
        <v>0.88607594936708856</v>
      </c>
      <c r="K4030" s="2">
        <v>70</v>
      </c>
      <c r="L4030" s="5">
        <f t="shared" si="436"/>
        <v>1</v>
      </c>
      <c r="M4030" s="2">
        <v>70</v>
      </c>
      <c r="N4030" s="5">
        <f t="shared" si="437"/>
        <v>1</v>
      </c>
      <c r="O4030" s="6">
        <v>1</v>
      </c>
      <c r="P4030" s="2">
        <v>4</v>
      </c>
      <c r="Q4030" s="7">
        <f t="shared" si="438"/>
        <v>4</v>
      </c>
      <c r="R4030" s="2">
        <v>4</v>
      </c>
      <c r="S4030" s="5">
        <f t="shared" si="439"/>
        <v>1</v>
      </c>
      <c r="T4030" s="2">
        <v>1</v>
      </c>
      <c r="U4030" s="4">
        <f t="shared" si="440"/>
        <v>0.25</v>
      </c>
    </row>
    <row r="4031" spans="1:21" ht="16.5" x14ac:dyDescent="0.3">
      <c r="A4031" s="8">
        <v>22023</v>
      </c>
      <c r="B4031" s="8" t="s">
        <v>3807</v>
      </c>
      <c r="C4031" s="8" t="s">
        <v>1210</v>
      </c>
      <c r="D4031" s="8">
        <v>430558</v>
      </c>
      <c r="E4031" s="8">
        <v>55</v>
      </c>
      <c r="F4031" s="8">
        <v>55</v>
      </c>
      <c r="G4031" s="4">
        <f t="shared" si="434"/>
        <v>1</v>
      </c>
      <c r="H4031" s="8">
        <v>10</v>
      </c>
      <c r="I4031" s="8">
        <v>10</v>
      </c>
      <c r="J4031" s="4">
        <f t="shared" si="435"/>
        <v>1</v>
      </c>
      <c r="K4031" s="8">
        <v>10</v>
      </c>
      <c r="L4031" s="5">
        <f t="shared" si="436"/>
        <v>1</v>
      </c>
      <c r="M4031" s="8">
        <v>10</v>
      </c>
      <c r="N4031" s="5">
        <f t="shared" si="437"/>
        <v>1</v>
      </c>
      <c r="O4031" s="10">
        <v>0</v>
      </c>
      <c r="P4031" s="8">
        <v>0</v>
      </c>
      <c r="Q4031" s="7" t="e">
        <f t="shared" si="438"/>
        <v>#DIV/0!</v>
      </c>
      <c r="R4031" s="8">
        <v>0</v>
      </c>
      <c r="S4031" s="5" t="e">
        <f t="shared" si="439"/>
        <v>#DIV/0!</v>
      </c>
      <c r="T4031" s="8">
        <v>0</v>
      </c>
      <c r="U4031" s="4" t="e">
        <f t="shared" si="440"/>
        <v>#DIV/0!</v>
      </c>
    </row>
    <row r="4032" spans="1:21" ht="16.5" x14ac:dyDescent="0.3">
      <c r="A4032" s="2">
        <v>22023</v>
      </c>
      <c r="B4032" s="2" t="s">
        <v>3807</v>
      </c>
      <c r="C4032" s="2" t="s">
        <v>3217</v>
      </c>
      <c r="D4032" s="2">
        <v>430560</v>
      </c>
      <c r="E4032" s="2">
        <v>126</v>
      </c>
      <c r="F4032" s="2">
        <v>120</v>
      </c>
      <c r="G4032" s="4">
        <f t="shared" si="434"/>
        <v>0.95238095238095233</v>
      </c>
      <c r="H4032" s="2">
        <v>29</v>
      </c>
      <c r="I4032" s="2">
        <v>23</v>
      </c>
      <c r="J4032" s="4">
        <f t="shared" si="435"/>
        <v>0.7931034482758621</v>
      </c>
      <c r="K4032" s="2">
        <v>23</v>
      </c>
      <c r="L4032" s="5">
        <f t="shared" si="436"/>
        <v>1</v>
      </c>
      <c r="M4032" s="2">
        <v>23</v>
      </c>
      <c r="N4032" s="5">
        <f t="shared" si="437"/>
        <v>1</v>
      </c>
      <c r="O4032" s="6">
        <v>1</v>
      </c>
      <c r="P4032" s="2">
        <v>3</v>
      </c>
      <c r="Q4032" s="7">
        <f t="shared" si="438"/>
        <v>3</v>
      </c>
      <c r="R4032" s="2">
        <v>3</v>
      </c>
      <c r="S4032" s="5">
        <f t="shared" si="439"/>
        <v>1</v>
      </c>
      <c r="T4032" s="2">
        <v>3</v>
      </c>
      <c r="U4032" s="4">
        <f t="shared" si="440"/>
        <v>1</v>
      </c>
    </row>
    <row r="4033" spans="1:21" ht="16.5" x14ac:dyDescent="0.3">
      <c r="A4033" s="8">
        <v>22023</v>
      </c>
      <c r="B4033" s="8" t="s">
        <v>3807</v>
      </c>
      <c r="C4033" s="8" t="s">
        <v>3913</v>
      </c>
      <c r="D4033" s="8">
        <v>430570</v>
      </c>
      <c r="E4033" s="8">
        <v>637</v>
      </c>
      <c r="F4033" s="8">
        <v>538</v>
      </c>
      <c r="G4033" s="4">
        <f t="shared" si="434"/>
        <v>0.84458398744113028</v>
      </c>
      <c r="H4033" s="8">
        <v>149</v>
      </c>
      <c r="I4033" s="8">
        <v>71</v>
      </c>
      <c r="J4033" s="4">
        <f t="shared" si="435"/>
        <v>0.47651006711409394</v>
      </c>
      <c r="K4033" s="8">
        <v>71</v>
      </c>
      <c r="L4033" s="5">
        <f t="shared" si="436"/>
        <v>1</v>
      </c>
      <c r="M4033" s="8">
        <v>67</v>
      </c>
      <c r="N4033" s="5">
        <f t="shared" si="437"/>
        <v>0.94366197183098588</v>
      </c>
      <c r="O4033" s="10">
        <v>5</v>
      </c>
      <c r="P4033" s="8">
        <v>6</v>
      </c>
      <c r="Q4033" s="7">
        <f t="shared" si="438"/>
        <v>1.2</v>
      </c>
      <c r="R4033" s="8">
        <v>6</v>
      </c>
      <c r="S4033" s="5">
        <f t="shared" si="439"/>
        <v>1</v>
      </c>
      <c r="T4033" s="8">
        <v>5</v>
      </c>
      <c r="U4033" s="4">
        <f t="shared" si="440"/>
        <v>0.83333333333333337</v>
      </c>
    </row>
    <row r="4034" spans="1:21" ht="16.5" x14ac:dyDescent="0.3">
      <c r="A4034" s="2">
        <v>22023</v>
      </c>
      <c r="B4034" s="2" t="s">
        <v>3807</v>
      </c>
      <c r="C4034" s="2" t="s">
        <v>3914</v>
      </c>
      <c r="D4034" s="2">
        <v>430580</v>
      </c>
      <c r="E4034" s="2">
        <v>830</v>
      </c>
      <c r="F4034" s="2">
        <v>676</v>
      </c>
      <c r="G4034" s="4">
        <f t="shared" si="434"/>
        <v>0.81445783132530125</v>
      </c>
      <c r="H4034" s="2">
        <v>245</v>
      </c>
      <c r="I4034" s="2">
        <v>113</v>
      </c>
      <c r="J4034" s="4">
        <f t="shared" si="435"/>
        <v>0.46122448979591835</v>
      </c>
      <c r="K4034" s="2">
        <v>113</v>
      </c>
      <c r="L4034" s="5">
        <f t="shared" si="436"/>
        <v>1</v>
      </c>
      <c r="M4034" s="2">
        <v>113</v>
      </c>
      <c r="N4034" s="5">
        <f t="shared" si="437"/>
        <v>1</v>
      </c>
      <c r="O4034" s="6">
        <v>5</v>
      </c>
      <c r="P4034" s="2">
        <v>3</v>
      </c>
      <c r="Q4034" s="7">
        <f t="shared" si="438"/>
        <v>0.6</v>
      </c>
      <c r="R4034" s="2">
        <v>3</v>
      </c>
      <c r="S4034" s="5">
        <f t="shared" si="439"/>
        <v>1</v>
      </c>
      <c r="T4034" s="2">
        <v>1</v>
      </c>
      <c r="U4034" s="4">
        <f t="shared" si="440"/>
        <v>0.33333333333333331</v>
      </c>
    </row>
    <row r="4035" spans="1:21" ht="16.5" x14ac:dyDescent="0.3">
      <c r="A4035" s="8">
        <v>22023</v>
      </c>
      <c r="B4035" s="8" t="s">
        <v>3807</v>
      </c>
      <c r="C4035" s="8" t="s">
        <v>3915</v>
      </c>
      <c r="D4035" s="8">
        <v>430583</v>
      </c>
      <c r="E4035" s="8">
        <v>24</v>
      </c>
      <c r="F4035" s="8">
        <v>22</v>
      </c>
      <c r="G4035" s="4">
        <f t="shared" ref="G4035:G4098" si="441">(F4035/E4035)</f>
        <v>0.91666666666666663</v>
      </c>
      <c r="H4035" s="8">
        <v>7</v>
      </c>
      <c r="I4035" s="8">
        <v>6</v>
      </c>
      <c r="J4035" s="4">
        <f t="shared" ref="J4035:J4098" si="442">I4035/H4035</f>
        <v>0.8571428571428571</v>
      </c>
      <c r="K4035" s="8">
        <v>6</v>
      </c>
      <c r="L4035" s="5">
        <f t="shared" ref="L4035:L4098" si="443">K4035/I4035</f>
        <v>1</v>
      </c>
      <c r="M4035" s="8">
        <v>6</v>
      </c>
      <c r="N4035" s="5">
        <f t="shared" ref="N4035:N4098" si="444">M4035/I4035</f>
        <v>1</v>
      </c>
      <c r="O4035" s="10">
        <v>0</v>
      </c>
      <c r="P4035" s="8">
        <v>0</v>
      </c>
      <c r="Q4035" s="7" t="e">
        <f t="shared" ref="Q4035:Q4098" si="445">P4035/O4035</f>
        <v>#DIV/0!</v>
      </c>
      <c r="R4035" s="8">
        <v>0</v>
      </c>
      <c r="S4035" s="5" t="e">
        <f t="shared" ref="S4035:S4098" si="446">R4035/P4035</f>
        <v>#DIV/0!</v>
      </c>
      <c r="T4035" s="8">
        <v>0</v>
      </c>
      <c r="U4035" s="4" t="e">
        <f t="shared" si="440"/>
        <v>#DIV/0!</v>
      </c>
    </row>
    <row r="4036" spans="1:21" ht="16.5" x14ac:dyDescent="0.3">
      <c r="A4036" s="2">
        <v>22023</v>
      </c>
      <c r="B4036" s="2" t="s">
        <v>3807</v>
      </c>
      <c r="C4036" s="2" t="s">
        <v>3916</v>
      </c>
      <c r="D4036" s="2">
        <v>430585</v>
      </c>
      <c r="E4036" s="2">
        <v>107</v>
      </c>
      <c r="F4036" s="2">
        <v>99</v>
      </c>
      <c r="G4036" s="4">
        <f t="shared" si="441"/>
        <v>0.92523364485981308</v>
      </c>
      <c r="H4036" s="2">
        <v>38</v>
      </c>
      <c r="I4036" s="2">
        <v>31</v>
      </c>
      <c r="J4036" s="4">
        <f t="shared" si="442"/>
        <v>0.81578947368421051</v>
      </c>
      <c r="K4036" s="2">
        <v>31</v>
      </c>
      <c r="L4036" s="5">
        <f t="shared" si="443"/>
        <v>1</v>
      </c>
      <c r="M4036" s="2">
        <v>31</v>
      </c>
      <c r="N4036" s="5">
        <f t="shared" si="444"/>
        <v>1</v>
      </c>
      <c r="O4036" s="6">
        <v>0</v>
      </c>
      <c r="P4036" s="2">
        <v>0</v>
      </c>
      <c r="Q4036" s="7" t="e">
        <f t="shared" si="445"/>
        <v>#DIV/0!</v>
      </c>
      <c r="R4036" s="2">
        <v>0</v>
      </c>
      <c r="S4036" s="5" t="e">
        <f t="shared" si="446"/>
        <v>#DIV/0!</v>
      </c>
      <c r="T4036" s="2">
        <v>0</v>
      </c>
      <c r="U4036" s="4" t="e">
        <f t="shared" si="440"/>
        <v>#DIV/0!</v>
      </c>
    </row>
    <row r="4037" spans="1:21" ht="16.5" x14ac:dyDescent="0.3">
      <c r="A4037" s="8">
        <v>22023</v>
      </c>
      <c r="B4037" s="8" t="s">
        <v>3807</v>
      </c>
      <c r="C4037" s="8" t="s">
        <v>3917</v>
      </c>
      <c r="D4037" s="8">
        <v>430587</v>
      </c>
      <c r="E4037" s="8">
        <v>125</v>
      </c>
      <c r="F4037" s="8">
        <v>121</v>
      </c>
      <c r="G4037" s="4">
        <f t="shared" si="441"/>
        <v>0.96799999999999997</v>
      </c>
      <c r="H4037" s="8">
        <v>28</v>
      </c>
      <c r="I4037" s="8">
        <v>24</v>
      </c>
      <c r="J4037" s="4">
        <f t="shared" si="442"/>
        <v>0.8571428571428571</v>
      </c>
      <c r="K4037" s="8">
        <v>24</v>
      </c>
      <c r="L4037" s="5">
        <f t="shared" si="443"/>
        <v>1</v>
      </c>
      <c r="M4037" s="8">
        <v>24</v>
      </c>
      <c r="N4037" s="5">
        <f t="shared" si="444"/>
        <v>1</v>
      </c>
      <c r="O4037" s="10">
        <v>1</v>
      </c>
      <c r="P4037" s="8">
        <v>2</v>
      </c>
      <c r="Q4037" s="7">
        <f t="shared" si="445"/>
        <v>2</v>
      </c>
      <c r="R4037" s="8">
        <v>2</v>
      </c>
      <c r="S4037" s="5">
        <f t="shared" si="446"/>
        <v>1</v>
      </c>
      <c r="T4037" s="8">
        <v>1</v>
      </c>
      <c r="U4037" s="4">
        <f t="shared" ref="U4037:U4100" si="447">T4037/P4037</f>
        <v>0.5</v>
      </c>
    </row>
    <row r="4038" spans="1:21" ht="16.5" x14ac:dyDescent="0.3">
      <c r="A4038" s="2">
        <v>22023</v>
      </c>
      <c r="B4038" s="2" t="s">
        <v>3807</v>
      </c>
      <c r="C4038" s="2" t="s">
        <v>3918</v>
      </c>
      <c r="D4038" s="2">
        <v>430590</v>
      </c>
      <c r="E4038" s="3">
        <v>1397</v>
      </c>
      <c r="F4038" s="3">
        <v>1353</v>
      </c>
      <c r="G4038" s="4">
        <f t="shared" si="441"/>
        <v>0.96850393700787396</v>
      </c>
      <c r="H4038" s="2">
        <v>349</v>
      </c>
      <c r="I4038" s="2">
        <v>323</v>
      </c>
      <c r="J4038" s="4">
        <f t="shared" si="442"/>
        <v>0.92550143266475648</v>
      </c>
      <c r="K4038" s="2">
        <v>323</v>
      </c>
      <c r="L4038" s="5">
        <f t="shared" si="443"/>
        <v>1</v>
      </c>
      <c r="M4038" s="2">
        <v>323</v>
      </c>
      <c r="N4038" s="5">
        <f t="shared" si="444"/>
        <v>1</v>
      </c>
      <c r="O4038" s="6">
        <v>9</v>
      </c>
      <c r="P4038" s="2">
        <v>19</v>
      </c>
      <c r="Q4038" s="7">
        <f t="shared" si="445"/>
        <v>2.1111111111111112</v>
      </c>
      <c r="R4038" s="2">
        <v>19</v>
      </c>
      <c r="S4038" s="5">
        <f t="shared" si="446"/>
        <v>1</v>
      </c>
      <c r="T4038" s="2">
        <v>15</v>
      </c>
      <c r="U4038" s="4">
        <f t="shared" si="447"/>
        <v>0.78947368421052633</v>
      </c>
    </row>
    <row r="4039" spans="1:21" ht="16.5" x14ac:dyDescent="0.3">
      <c r="A4039" s="8">
        <v>22023</v>
      </c>
      <c r="B4039" s="8" t="s">
        <v>3807</v>
      </c>
      <c r="C4039" s="8" t="s">
        <v>3919</v>
      </c>
      <c r="D4039" s="8">
        <v>430593</v>
      </c>
      <c r="E4039" s="8">
        <v>20</v>
      </c>
      <c r="F4039" s="8">
        <v>18</v>
      </c>
      <c r="G4039" s="4">
        <f t="shared" si="441"/>
        <v>0.9</v>
      </c>
      <c r="H4039" s="8">
        <v>3</v>
      </c>
      <c r="I4039" s="8">
        <v>2</v>
      </c>
      <c r="J4039" s="4">
        <f t="shared" si="442"/>
        <v>0.66666666666666663</v>
      </c>
      <c r="K4039" s="8">
        <v>2</v>
      </c>
      <c r="L4039" s="5">
        <f t="shared" si="443"/>
        <v>1</v>
      </c>
      <c r="M4039" s="8">
        <v>2</v>
      </c>
      <c r="N4039" s="5">
        <f t="shared" si="444"/>
        <v>1</v>
      </c>
      <c r="O4039" s="10">
        <v>0</v>
      </c>
      <c r="P4039" s="8">
        <v>0</v>
      </c>
      <c r="Q4039" s="7" t="e">
        <f t="shared" si="445"/>
        <v>#DIV/0!</v>
      </c>
      <c r="R4039" s="8">
        <v>0</v>
      </c>
      <c r="S4039" s="5" t="e">
        <f t="shared" si="446"/>
        <v>#DIV/0!</v>
      </c>
      <c r="T4039" s="8">
        <v>0</v>
      </c>
      <c r="U4039" s="4" t="e">
        <f t="shared" si="447"/>
        <v>#DIV/0!</v>
      </c>
    </row>
    <row r="4040" spans="1:21" ht="16.5" x14ac:dyDescent="0.3">
      <c r="A4040" s="2">
        <v>22023</v>
      </c>
      <c r="B4040" s="2" t="s">
        <v>3807</v>
      </c>
      <c r="C4040" s="2" t="s">
        <v>3920</v>
      </c>
      <c r="D4040" s="2">
        <v>430595</v>
      </c>
      <c r="E4040" s="2">
        <v>73</v>
      </c>
      <c r="F4040" s="2">
        <v>72</v>
      </c>
      <c r="G4040" s="4">
        <f t="shared" si="441"/>
        <v>0.98630136986301364</v>
      </c>
      <c r="H4040" s="2">
        <v>20</v>
      </c>
      <c r="I4040" s="2">
        <v>19</v>
      </c>
      <c r="J4040" s="4">
        <f t="shared" si="442"/>
        <v>0.95</v>
      </c>
      <c r="K4040" s="2">
        <v>19</v>
      </c>
      <c r="L4040" s="5">
        <f t="shared" si="443"/>
        <v>1</v>
      </c>
      <c r="M4040" s="2">
        <v>19</v>
      </c>
      <c r="N4040" s="5">
        <f t="shared" si="444"/>
        <v>1</v>
      </c>
      <c r="O4040" s="6">
        <v>0</v>
      </c>
      <c r="P4040" s="2">
        <v>0</v>
      </c>
      <c r="Q4040" s="7" t="e">
        <f t="shared" si="445"/>
        <v>#DIV/0!</v>
      </c>
      <c r="R4040" s="2">
        <v>0</v>
      </c>
      <c r="S4040" s="5" t="e">
        <f t="shared" si="446"/>
        <v>#DIV/0!</v>
      </c>
      <c r="T4040" s="2">
        <v>0</v>
      </c>
      <c r="U4040" s="4" t="e">
        <f t="shared" si="447"/>
        <v>#DIV/0!</v>
      </c>
    </row>
    <row r="4041" spans="1:21" ht="16.5" x14ac:dyDescent="0.3">
      <c r="A4041" s="8">
        <v>22023</v>
      </c>
      <c r="B4041" s="8" t="s">
        <v>3807</v>
      </c>
      <c r="C4041" s="8" t="s">
        <v>3921</v>
      </c>
      <c r="D4041" s="8">
        <v>430597</v>
      </c>
      <c r="E4041" s="8">
        <v>143</v>
      </c>
      <c r="F4041" s="8">
        <v>129</v>
      </c>
      <c r="G4041" s="4">
        <f t="shared" si="441"/>
        <v>0.90209790209790208</v>
      </c>
      <c r="H4041" s="8">
        <v>25</v>
      </c>
      <c r="I4041" s="8">
        <v>12</v>
      </c>
      <c r="J4041" s="4">
        <f t="shared" si="442"/>
        <v>0.48</v>
      </c>
      <c r="K4041" s="8">
        <v>12</v>
      </c>
      <c r="L4041" s="5">
        <f t="shared" si="443"/>
        <v>1</v>
      </c>
      <c r="M4041" s="8">
        <v>12</v>
      </c>
      <c r="N4041" s="5">
        <f t="shared" si="444"/>
        <v>1</v>
      </c>
      <c r="O4041" s="10">
        <v>1</v>
      </c>
      <c r="P4041" s="8">
        <v>0</v>
      </c>
      <c r="Q4041" s="7">
        <f t="shared" si="445"/>
        <v>0</v>
      </c>
      <c r="R4041" s="8">
        <v>0</v>
      </c>
      <c r="S4041" s="5" t="e">
        <f t="shared" si="446"/>
        <v>#DIV/0!</v>
      </c>
      <c r="T4041" s="8">
        <v>0</v>
      </c>
      <c r="U4041" s="4" t="e">
        <f t="shared" si="447"/>
        <v>#DIV/0!</v>
      </c>
    </row>
    <row r="4042" spans="1:21" ht="16.5" x14ac:dyDescent="0.3">
      <c r="A4042" s="2">
        <v>22023</v>
      </c>
      <c r="B4042" s="2" t="s">
        <v>3807</v>
      </c>
      <c r="C4042" s="2" t="s">
        <v>3922</v>
      </c>
      <c r="D4042" s="2">
        <v>430600</v>
      </c>
      <c r="E4042" s="2">
        <v>586</v>
      </c>
      <c r="F4042" s="2">
        <v>516</v>
      </c>
      <c r="G4042" s="4">
        <f t="shared" si="441"/>
        <v>0.88054607508532423</v>
      </c>
      <c r="H4042" s="2">
        <v>169</v>
      </c>
      <c r="I4042" s="2">
        <v>105</v>
      </c>
      <c r="J4042" s="4">
        <f t="shared" si="442"/>
        <v>0.62130177514792895</v>
      </c>
      <c r="K4042" s="2">
        <v>105</v>
      </c>
      <c r="L4042" s="5">
        <f t="shared" si="443"/>
        <v>1</v>
      </c>
      <c r="M4042" s="2">
        <v>101</v>
      </c>
      <c r="N4042" s="5">
        <f t="shared" si="444"/>
        <v>0.96190476190476193</v>
      </c>
      <c r="O4042" s="6">
        <v>3</v>
      </c>
      <c r="P4042" s="2">
        <v>9</v>
      </c>
      <c r="Q4042" s="7">
        <f t="shared" si="445"/>
        <v>3</v>
      </c>
      <c r="R4042" s="2">
        <v>9</v>
      </c>
      <c r="S4042" s="5">
        <f t="shared" si="446"/>
        <v>1</v>
      </c>
      <c r="T4042" s="2">
        <v>7</v>
      </c>
      <c r="U4042" s="4">
        <f t="shared" si="447"/>
        <v>0.77777777777777779</v>
      </c>
    </row>
    <row r="4043" spans="1:21" ht="16.5" x14ac:dyDescent="0.3">
      <c r="A4043" s="8">
        <v>22023</v>
      </c>
      <c r="B4043" s="8" t="s">
        <v>3807</v>
      </c>
      <c r="C4043" s="8" t="s">
        <v>3923</v>
      </c>
      <c r="D4043" s="8">
        <v>430605</v>
      </c>
      <c r="E4043" s="9">
        <v>1103</v>
      </c>
      <c r="F4043" s="8">
        <v>975</v>
      </c>
      <c r="G4043" s="4">
        <f t="shared" si="441"/>
        <v>0.88395285584768812</v>
      </c>
      <c r="H4043" s="8">
        <v>270</v>
      </c>
      <c r="I4043" s="8">
        <v>203</v>
      </c>
      <c r="J4043" s="4">
        <f t="shared" si="442"/>
        <v>0.75185185185185188</v>
      </c>
      <c r="K4043" s="8">
        <v>203</v>
      </c>
      <c r="L4043" s="5">
        <f t="shared" si="443"/>
        <v>1</v>
      </c>
      <c r="M4043" s="8">
        <v>203</v>
      </c>
      <c r="N4043" s="5">
        <f t="shared" si="444"/>
        <v>1</v>
      </c>
      <c r="O4043" s="10">
        <v>5</v>
      </c>
      <c r="P4043" s="8">
        <v>22</v>
      </c>
      <c r="Q4043" s="7">
        <f t="shared" si="445"/>
        <v>4.4000000000000004</v>
      </c>
      <c r="R4043" s="8">
        <v>22</v>
      </c>
      <c r="S4043" s="5">
        <f t="shared" si="446"/>
        <v>1</v>
      </c>
      <c r="T4043" s="8">
        <v>16</v>
      </c>
      <c r="U4043" s="4">
        <f t="shared" si="447"/>
        <v>0.72727272727272729</v>
      </c>
    </row>
    <row r="4044" spans="1:21" ht="16.5" x14ac:dyDescent="0.3">
      <c r="A4044" s="2">
        <v>22023</v>
      </c>
      <c r="B4044" s="2" t="s">
        <v>3807</v>
      </c>
      <c r="C4044" s="2" t="s">
        <v>3924</v>
      </c>
      <c r="D4044" s="2">
        <v>430607</v>
      </c>
      <c r="E4044" s="2">
        <v>510</v>
      </c>
      <c r="F4044" s="2">
        <v>479</v>
      </c>
      <c r="G4044" s="4">
        <f t="shared" si="441"/>
        <v>0.9392156862745098</v>
      </c>
      <c r="H4044" s="2">
        <v>112</v>
      </c>
      <c r="I4044" s="2">
        <v>91</v>
      </c>
      <c r="J4044" s="4">
        <f t="shared" si="442"/>
        <v>0.8125</v>
      </c>
      <c r="K4044" s="2">
        <v>91</v>
      </c>
      <c r="L4044" s="5">
        <f t="shared" si="443"/>
        <v>1</v>
      </c>
      <c r="M4044" s="2">
        <v>91</v>
      </c>
      <c r="N4044" s="5">
        <f t="shared" si="444"/>
        <v>1</v>
      </c>
      <c r="O4044" s="6">
        <v>4</v>
      </c>
      <c r="P4044" s="2">
        <v>5</v>
      </c>
      <c r="Q4044" s="7">
        <f t="shared" si="445"/>
        <v>1.25</v>
      </c>
      <c r="R4044" s="2">
        <v>5</v>
      </c>
      <c r="S4044" s="5">
        <f t="shared" si="446"/>
        <v>1</v>
      </c>
      <c r="T4044" s="2">
        <v>3</v>
      </c>
      <c r="U4044" s="4">
        <f t="shared" si="447"/>
        <v>0.6</v>
      </c>
    </row>
    <row r="4045" spans="1:21" ht="16.5" x14ac:dyDescent="0.3">
      <c r="A4045" s="8">
        <v>22023</v>
      </c>
      <c r="B4045" s="8" t="s">
        <v>3807</v>
      </c>
      <c r="C4045" s="8" t="s">
        <v>3925</v>
      </c>
      <c r="D4045" s="8">
        <v>430610</v>
      </c>
      <c r="E4045" s="9">
        <v>6004</v>
      </c>
      <c r="F4045" s="9">
        <v>5425</v>
      </c>
      <c r="G4045" s="4">
        <f t="shared" si="441"/>
        <v>0.90356429047301801</v>
      </c>
      <c r="H4045" s="9">
        <v>1680</v>
      </c>
      <c r="I4045" s="9">
        <v>1265</v>
      </c>
      <c r="J4045" s="4">
        <f t="shared" si="442"/>
        <v>0.75297619047619047</v>
      </c>
      <c r="K4045" s="9">
        <v>1265</v>
      </c>
      <c r="L4045" s="5">
        <f t="shared" si="443"/>
        <v>1</v>
      </c>
      <c r="M4045" s="9">
        <v>1265</v>
      </c>
      <c r="N4045" s="5">
        <f t="shared" si="444"/>
        <v>1</v>
      </c>
      <c r="O4045" s="10">
        <v>32</v>
      </c>
      <c r="P4045" s="8">
        <v>123</v>
      </c>
      <c r="Q4045" s="7">
        <f t="shared" si="445"/>
        <v>3.84375</v>
      </c>
      <c r="R4045" s="8">
        <v>123</v>
      </c>
      <c r="S4045" s="5">
        <f t="shared" si="446"/>
        <v>1</v>
      </c>
      <c r="T4045" s="8">
        <v>109</v>
      </c>
      <c r="U4045" s="4">
        <f t="shared" si="447"/>
        <v>0.88617886178861793</v>
      </c>
    </row>
    <row r="4046" spans="1:21" ht="16.5" x14ac:dyDescent="0.3">
      <c r="A4046" s="2">
        <v>22023</v>
      </c>
      <c r="B4046" s="2" t="s">
        <v>3807</v>
      </c>
      <c r="C4046" s="2" t="s">
        <v>3926</v>
      </c>
      <c r="D4046" s="2">
        <v>430613</v>
      </c>
      <c r="E4046" s="2">
        <v>47</v>
      </c>
      <c r="F4046" s="2">
        <v>42</v>
      </c>
      <c r="G4046" s="4">
        <f t="shared" si="441"/>
        <v>0.8936170212765957</v>
      </c>
      <c r="H4046" s="2">
        <v>11</v>
      </c>
      <c r="I4046" s="2">
        <v>7</v>
      </c>
      <c r="J4046" s="4">
        <f t="shared" si="442"/>
        <v>0.63636363636363635</v>
      </c>
      <c r="K4046" s="2">
        <v>7</v>
      </c>
      <c r="L4046" s="5">
        <f t="shared" si="443"/>
        <v>1</v>
      </c>
      <c r="M4046" s="2">
        <v>7</v>
      </c>
      <c r="N4046" s="5">
        <f t="shared" si="444"/>
        <v>1</v>
      </c>
      <c r="O4046" s="6">
        <v>0</v>
      </c>
      <c r="P4046" s="2">
        <v>0</v>
      </c>
      <c r="Q4046" s="7" t="e">
        <f t="shared" si="445"/>
        <v>#DIV/0!</v>
      </c>
      <c r="R4046" s="2">
        <v>0</v>
      </c>
      <c r="S4046" s="5" t="e">
        <f t="shared" si="446"/>
        <v>#DIV/0!</v>
      </c>
      <c r="T4046" s="2">
        <v>0</v>
      </c>
      <c r="U4046" s="4" t="e">
        <f t="shared" si="447"/>
        <v>#DIV/0!</v>
      </c>
    </row>
    <row r="4047" spans="1:21" ht="16.5" x14ac:dyDescent="0.3">
      <c r="A4047" s="8">
        <v>22023</v>
      </c>
      <c r="B4047" s="8" t="s">
        <v>3807</v>
      </c>
      <c r="C4047" s="8" t="s">
        <v>27</v>
      </c>
      <c r="D4047" s="8">
        <v>430620</v>
      </c>
      <c r="E4047" s="8">
        <v>651</v>
      </c>
      <c r="F4047" s="8">
        <v>541</v>
      </c>
      <c r="G4047" s="4">
        <f t="shared" si="441"/>
        <v>0.83102918586789554</v>
      </c>
      <c r="H4047" s="8">
        <v>184</v>
      </c>
      <c r="I4047" s="8">
        <v>119</v>
      </c>
      <c r="J4047" s="4">
        <f t="shared" si="442"/>
        <v>0.64673913043478259</v>
      </c>
      <c r="K4047" s="8">
        <v>119</v>
      </c>
      <c r="L4047" s="5">
        <f t="shared" si="443"/>
        <v>1</v>
      </c>
      <c r="M4047" s="8">
        <v>119</v>
      </c>
      <c r="N4047" s="5">
        <f t="shared" si="444"/>
        <v>1</v>
      </c>
      <c r="O4047" s="10">
        <v>3</v>
      </c>
      <c r="P4047" s="8">
        <v>11</v>
      </c>
      <c r="Q4047" s="7">
        <f t="shared" si="445"/>
        <v>3.6666666666666665</v>
      </c>
      <c r="R4047" s="8">
        <v>11</v>
      </c>
      <c r="S4047" s="5">
        <f t="shared" si="446"/>
        <v>1</v>
      </c>
      <c r="T4047" s="8">
        <v>10</v>
      </c>
      <c r="U4047" s="4">
        <f t="shared" si="447"/>
        <v>0.90909090909090906</v>
      </c>
    </row>
    <row r="4048" spans="1:21" ht="16.5" x14ac:dyDescent="0.3">
      <c r="A4048" s="2">
        <v>22023</v>
      </c>
      <c r="B4048" s="2" t="s">
        <v>3807</v>
      </c>
      <c r="C4048" s="2" t="s">
        <v>3927</v>
      </c>
      <c r="D4048" s="2">
        <v>430630</v>
      </c>
      <c r="E4048" s="2">
        <v>141</v>
      </c>
      <c r="F4048" s="2">
        <v>130</v>
      </c>
      <c r="G4048" s="4">
        <f t="shared" si="441"/>
        <v>0.92198581560283688</v>
      </c>
      <c r="H4048" s="2">
        <v>40</v>
      </c>
      <c r="I4048" s="2">
        <v>32</v>
      </c>
      <c r="J4048" s="4">
        <f t="shared" si="442"/>
        <v>0.8</v>
      </c>
      <c r="K4048" s="2">
        <v>32</v>
      </c>
      <c r="L4048" s="5">
        <f t="shared" si="443"/>
        <v>1</v>
      </c>
      <c r="M4048" s="2">
        <v>32</v>
      </c>
      <c r="N4048" s="5">
        <f t="shared" si="444"/>
        <v>1</v>
      </c>
      <c r="O4048" s="6">
        <v>0</v>
      </c>
      <c r="P4048" s="2">
        <v>2</v>
      </c>
      <c r="Q4048" s="7" t="e">
        <f t="shared" si="445"/>
        <v>#DIV/0!</v>
      </c>
      <c r="R4048" s="2">
        <v>2</v>
      </c>
      <c r="S4048" s="5">
        <f t="shared" si="446"/>
        <v>1</v>
      </c>
      <c r="T4048" s="2">
        <v>2</v>
      </c>
      <c r="U4048" s="4">
        <f t="shared" si="447"/>
        <v>1</v>
      </c>
    </row>
    <row r="4049" spans="1:21" ht="16.5" x14ac:dyDescent="0.3">
      <c r="A4049" s="8">
        <v>22023</v>
      </c>
      <c r="B4049" s="8" t="s">
        <v>3807</v>
      </c>
      <c r="C4049" s="8" t="s">
        <v>3928</v>
      </c>
      <c r="D4049" s="8">
        <v>430632</v>
      </c>
      <c r="E4049" s="8">
        <v>160</v>
      </c>
      <c r="F4049" s="8">
        <v>143</v>
      </c>
      <c r="G4049" s="4">
        <f t="shared" si="441"/>
        <v>0.89375000000000004</v>
      </c>
      <c r="H4049" s="8">
        <v>36</v>
      </c>
      <c r="I4049" s="8">
        <v>23</v>
      </c>
      <c r="J4049" s="4">
        <f t="shared" si="442"/>
        <v>0.63888888888888884</v>
      </c>
      <c r="K4049" s="8">
        <v>23</v>
      </c>
      <c r="L4049" s="5">
        <f t="shared" si="443"/>
        <v>1</v>
      </c>
      <c r="M4049" s="8">
        <v>23</v>
      </c>
      <c r="N4049" s="5">
        <f t="shared" si="444"/>
        <v>1</v>
      </c>
      <c r="O4049" s="10">
        <v>1</v>
      </c>
      <c r="P4049" s="8">
        <v>0</v>
      </c>
      <c r="Q4049" s="7">
        <f t="shared" si="445"/>
        <v>0</v>
      </c>
      <c r="R4049" s="8">
        <v>0</v>
      </c>
      <c r="S4049" s="5" t="e">
        <f t="shared" si="446"/>
        <v>#DIV/0!</v>
      </c>
      <c r="T4049" s="8">
        <v>0</v>
      </c>
      <c r="U4049" s="4" t="e">
        <f t="shared" si="447"/>
        <v>#DIV/0!</v>
      </c>
    </row>
    <row r="4050" spans="1:21" ht="16.5" x14ac:dyDescent="0.3">
      <c r="A4050" s="2">
        <v>22023</v>
      </c>
      <c r="B4050" s="2" t="s">
        <v>3807</v>
      </c>
      <c r="C4050" s="2" t="s">
        <v>3929</v>
      </c>
      <c r="D4050" s="2">
        <v>430635</v>
      </c>
      <c r="E4050" s="2">
        <v>459</v>
      </c>
      <c r="F4050" s="2">
        <v>429</v>
      </c>
      <c r="G4050" s="4">
        <f t="shared" si="441"/>
        <v>0.934640522875817</v>
      </c>
      <c r="H4050" s="2">
        <v>101</v>
      </c>
      <c r="I4050" s="2">
        <v>81</v>
      </c>
      <c r="J4050" s="4">
        <f t="shared" si="442"/>
        <v>0.80198019801980203</v>
      </c>
      <c r="K4050" s="2">
        <v>81</v>
      </c>
      <c r="L4050" s="5">
        <f t="shared" si="443"/>
        <v>1</v>
      </c>
      <c r="M4050" s="2">
        <v>81</v>
      </c>
      <c r="N4050" s="5">
        <f t="shared" si="444"/>
        <v>1</v>
      </c>
      <c r="O4050" s="6">
        <v>2</v>
      </c>
      <c r="P4050" s="2">
        <v>1</v>
      </c>
      <c r="Q4050" s="7">
        <f t="shared" si="445"/>
        <v>0.5</v>
      </c>
      <c r="R4050" s="2">
        <v>1</v>
      </c>
      <c r="S4050" s="5">
        <f t="shared" si="446"/>
        <v>1</v>
      </c>
      <c r="T4050" s="2">
        <v>1</v>
      </c>
      <c r="U4050" s="4">
        <f t="shared" si="447"/>
        <v>1</v>
      </c>
    </row>
    <row r="4051" spans="1:21" ht="16.5" x14ac:dyDescent="0.3">
      <c r="A4051" s="8">
        <v>22023</v>
      </c>
      <c r="B4051" s="8" t="s">
        <v>3807</v>
      </c>
      <c r="C4051" s="8" t="s">
        <v>3930</v>
      </c>
      <c r="D4051" s="8">
        <v>430637</v>
      </c>
      <c r="E4051" s="8">
        <v>429</v>
      </c>
      <c r="F4051" s="8">
        <v>329</v>
      </c>
      <c r="G4051" s="4">
        <f t="shared" si="441"/>
        <v>0.76689976689976691</v>
      </c>
      <c r="H4051" s="8">
        <v>113</v>
      </c>
      <c r="I4051" s="8">
        <v>36</v>
      </c>
      <c r="J4051" s="4">
        <f t="shared" si="442"/>
        <v>0.31858407079646017</v>
      </c>
      <c r="K4051" s="8">
        <v>36</v>
      </c>
      <c r="L4051" s="5">
        <f t="shared" si="443"/>
        <v>1</v>
      </c>
      <c r="M4051" s="8">
        <v>36</v>
      </c>
      <c r="N4051" s="5">
        <f t="shared" si="444"/>
        <v>1</v>
      </c>
      <c r="O4051" s="10">
        <v>2</v>
      </c>
      <c r="P4051" s="8">
        <v>4</v>
      </c>
      <c r="Q4051" s="7">
        <f t="shared" si="445"/>
        <v>2</v>
      </c>
      <c r="R4051" s="8">
        <v>4</v>
      </c>
      <c r="S4051" s="5">
        <f t="shared" si="446"/>
        <v>1</v>
      </c>
      <c r="T4051" s="8">
        <v>2</v>
      </c>
      <c r="U4051" s="4">
        <f t="shared" si="447"/>
        <v>0.5</v>
      </c>
    </row>
    <row r="4052" spans="1:21" ht="16.5" x14ac:dyDescent="0.3">
      <c r="A4052" s="2">
        <v>22023</v>
      </c>
      <c r="B4052" s="2" t="s">
        <v>3807</v>
      </c>
      <c r="C4052" s="2" t="s">
        <v>3931</v>
      </c>
      <c r="D4052" s="2">
        <v>430640</v>
      </c>
      <c r="E4052" s="2">
        <v>616</v>
      </c>
      <c r="F4052" s="2">
        <v>464</v>
      </c>
      <c r="G4052" s="4">
        <f t="shared" si="441"/>
        <v>0.75324675324675328</v>
      </c>
      <c r="H4052" s="2">
        <v>193</v>
      </c>
      <c r="I4052" s="2">
        <v>79</v>
      </c>
      <c r="J4052" s="4">
        <f t="shared" si="442"/>
        <v>0.40932642487046633</v>
      </c>
      <c r="K4052" s="2">
        <v>76</v>
      </c>
      <c r="L4052" s="5">
        <f t="shared" si="443"/>
        <v>0.96202531645569622</v>
      </c>
      <c r="M4052" s="2">
        <v>79</v>
      </c>
      <c r="N4052" s="5">
        <f t="shared" si="444"/>
        <v>1</v>
      </c>
      <c r="O4052" s="6">
        <v>3</v>
      </c>
      <c r="P4052" s="2">
        <v>19</v>
      </c>
      <c r="Q4052" s="7">
        <f t="shared" si="445"/>
        <v>6.333333333333333</v>
      </c>
      <c r="R4052" s="2">
        <v>19</v>
      </c>
      <c r="S4052" s="5">
        <f t="shared" si="446"/>
        <v>1</v>
      </c>
      <c r="T4052" s="2">
        <v>13</v>
      </c>
      <c r="U4052" s="4">
        <f t="shared" si="447"/>
        <v>0.68421052631578949</v>
      </c>
    </row>
    <row r="4053" spans="1:21" ht="16.5" x14ac:dyDescent="0.3">
      <c r="A4053" s="8">
        <v>22023</v>
      </c>
      <c r="B4053" s="8" t="s">
        <v>3807</v>
      </c>
      <c r="C4053" s="8" t="s">
        <v>3932</v>
      </c>
      <c r="D4053" s="8">
        <v>430642</v>
      </c>
      <c r="E4053" s="8">
        <v>248</v>
      </c>
      <c r="F4053" s="8">
        <v>237</v>
      </c>
      <c r="G4053" s="4">
        <f t="shared" si="441"/>
        <v>0.95564516129032262</v>
      </c>
      <c r="H4053" s="8">
        <v>69</v>
      </c>
      <c r="I4053" s="8">
        <v>64</v>
      </c>
      <c r="J4053" s="4">
        <f t="shared" si="442"/>
        <v>0.92753623188405798</v>
      </c>
      <c r="K4053" s="8">
        <v>64</v>
      </c>
      <c r="L4053" s="5">
        <f t="shared" si="443"/>
        <v>1</v>
      </c>
      <c r="M4053" s="8">
        <v>64</v>
      </c>
      <c r="N4053" s="5">
        <f t="shared" si="444"/>
        <v>1</v>
      </c>
      <c r="O4053" s="10">
        <v>2</v>
      </c>
      <c r="P4053" s="8">
        <v>5</v>
      </c>
      <c r="Q4053" s="7">
        <f t="shared" si="445"/>
        <v>2.5</v>
      </c>
      <c r="R4053" s="8">
        <v>5</v>
      </c>
      <c r="S4053" s="5">
        <f t="shared" si="446"/>
        <v>1</v>
      </c>
      <c r="T4053" s="8">
        <v>3</v>
      </c>
      <c r="U4053" s="4">
        <f t="shared" si="447"/>
        <v>0.6</v>
      </c>
    </row>
    <row r="4054" spans="1:21" ht="16.5" x14ac:dyDescent="0.3">
      <c r="A4054" s="2">
        <v>22023</v>
      </c>
      <c r="B4054" s="2" t="s">
        <v>3807</v>
      </c>
      <c r="C4054" s="2" t="s">
        <v>3933</v>
      </c>
      <c r="D4054" s="2">
        <v>430645</v>
      </c>
      <c r="E4054" s="2">
        <v>74</v>
      </c>
      <c r="F4054" s="2">
        <v>72</v>
      </c>
      <c r="G4054" s="4">
        <f t="shared" si="441"/>
        <v>0.97297297297297303</v>
      </c>
      <c r="H4054" s="2">
        <v>18</v>
      </c>
      <c r="I4054" s="2">
        <v>16</v>
      </c>
      <c r="J4054" s="4">
        <f t="shared" si="442"/>
        <v>0.88888888888888884</v>
      </c>
      <c r="K4054" s="2">
        <v>16</v>
      </c>
      <c r="L4054" s="5">
        <f t="shared" si="443"/>
        <v>1</v>
      </c>
      <c r="M4054" s="2">
        <v>16</v>
      </c>
      <c r="N4054" s="5">
        <f t="shared" si="444"/>
        <v>1</v>
      </c>
      <c r="O4054" s="6">
        <v>0</v>
      </c>
      <c r="P4054" s="2">
        <v>0</v>
      </c>
      <c r="Q4054" s="7" t="e">
        <f t="shared" si="445"/>
        <v>#DIV/0!</v>
      </c>
      <c r="R4054" s="2">
        <v>0</v>
      </c>
      <c r="S4054" s="5" t="e">
        <f t="shared" si="446"/>
        <v>#DIV/0!</v>
      </c>
      <c r="T4054" s="2">
        <v>0</v>
      </c>
      <c r="U4054" s="4" t="e">
        <f t="shared" si="447"/>
        <v>#DIV/0!</v>
      </c>
    </row>
    <row r="4055" spans="1:21" ht="16.5" x14ac:dyDescent="0.3">
      <c r="A4055" s="8">
        <v>22023</v>
      </c>
      <c r="B4055" s="8" t="s">
        <v>3807</v>
      </c>
      <c r="C4055" s="8" t="s">
        <v>3934</v>
      </c>
      <c r="D4055" s="8">
        <v>430650</v>
      </c>
      <c r="E4055" s="9">
        <v>1931</v>
      </c>
      <c r="F4055" s="9">
        <v>1421</v>
      </c>
      <c r="G4055" s="4">
        <f t="shared" si="441"/>
        <v>0.73588814085965826</v>
      </c>
      <c r="H4055" s="8">
        <v>489</v>
      </c>
      <c r="I4055" s="8">
        <v>143</v>
      </c>
      <c r="J4055" s="4">
        <f t="shared" si="442"/>
        <v>0.29243353783231085</v>
      </c>
      <c r="K4055" s="8">
        <v>143</v>
      </c>
      <c r="L4055" s="5">
        <f t="shared" si="443"/>
        <v>1</v>
      </c>
      <c r="M4055" s="8">
        <v>142</v>
      </c>
      <c r="N4055" s="5">
        <f t="shared" si="444"/>
        <v>0.99300699300699302</v>
      </c>
      <c r="O4055" s="10">
        <v>8</v>
      </c>
      <c r="P4055" s="8">
        <v>60</v>
      </c>
      <c r="Q4055" s="7">
        <f t="shared" si="445"/>
        <v>7.5</v>
      </c>
      <c r="R4055" s="8">
        <v>60</v>
      </c>
      <c r="S4055" s="5">
        <f t="shared" si="446"/>
        <v>1</v>
      </c>
      <c r="T4055" s="8">
        <v>56</v>
      </c>
      <c r="U4055" s="4">
        <f t="shared" si="447"/>
        <v>0.93333333333333335</v>
      </c>
    </row>
    <row r="4056" spans="1:21" ht="16.5" x14ac:dyDescent="0.3">
      <c r="A4056" s="2">
        <v>22023</v>
      </c>
      <c r="B4056" s="2" t="s">
        <v>3807</v>
      </c>
      <c r="C4056" s="2" t="s">
        <v>3935</v>
      </c>
      <c r="D4056" s="2">
        <v>430660</v>
      </c>
      <c r="E4056" s="3">
        <v>4406</v>
      </c>
      <c r="F4056" s="3">
        <v>3234</v>
      </c>
      <c r="G4056" s="4">
        <f t="shared" si="441"/>
        <v>0.73399909214707215</v>
      </c>
      <c r="H4056" s="3">
        <v>1317</v>
      </c>
      <c r="I4056" s="2">
        <v>839</v>
      </c>
      <c r="J4056" s="4">
        <f t="shared" si="442"/>
        <v>0.63705391040242976</v>
      </c>
      <c r="K4056" s="2">
        <v>839</v>
      </c>
      <c r="L4056" s="5">
        <f t="shared" si="443"/>
        <v>1</v>
      </c>
      <c r="M4056" s="2">
        <v>839</v>
      </c>
      <c r="N4056" s="5">
        <f t="shared" si="444"/>
        <v>1</v>
      </c>
      <c r="O4056" s="6">
        <v>27</v>
      </c>
      <c r="P4056" s="2">
        <v>73</v>
      </c>
      <c r="Q4056" s="7">
        <f t="shared" si="445"/>
        <v>2.7037037037037037</v>
      </c>
      <c r="R4056" s="2">
        <v>73</v>
      </c>
      <c r="S4056" s="5">
        <f t="shared" si="446"/>
        <v>1</v>
      </c>
      <c r="T4056" s="2">
        <v>38</v>
      </c>
      <c r="U4056" s="4">
        <f t="shared" si="447"/>
        <v>0.52054794520547942</v>
      </c>
    </row>
    <row r="4057" spans="1:21" ht="16.5" x14ac:dyDescent="0.3">
      <c r="A4057" s="8">
        <v>22023</v>
      </c>
      <c r="B4057" s="8" t="s">
        <v>3807</v>
      </c>
      <c r="C4057" s="8" t="s">
        <v>3936</v>
      </c>
      <c r="D4057" s="8">
        <v>430655</v>
      </c>
      <c r="E4057" s="8">
        <v>180</v>
      </c>
      <c r="F4057" s="8">
        <v>116</v>
      </c>
      <c r="G4057" s="4">
        <f t="shared" si="441"/>
        <v>0.64444444444444449</v>
      </c>
      <c r="H4057" s="8">
        <v>52</v>
      </c>
      <c r="I4057" s="8">
        <v>3</v>
      </c>
      <c r="J4057" s="4">
        <f t="shared" si="442"/>
        <v>5.7692307692307696E-2</v>
      </c>
      <c r="K4057" s="8">
        <v>3</v>
      </c>
      <c r="L4057" s="5">
        <f t="shared" si="443"/>
        <v>1</v>
      </c>
      <c r="M4057" s="8">
        <v>3</v>
      </c>
      <c r="N4057" s="5">
        <f t="shared" si="444"/>
        <v>1</v>
      </c>
      <c r="O4057" s="10">
        <v>1</v>
      </c>
      <c r="P4057" s="8">
        <v>4</v>
      </c>
      <c r="Q4057" s="7">
        <f t="shared" si="445"/>
        <v>4</v>
      </c>
      <c r="R4057" s="8">
        <v>4</v>
      </c>
      <c r="S4057" s="5">
        <f t="shared" si="446"/>
        <v>1</v>
      </c>
      <c r="T4057" s="8">
        <v>0</v>
      </c>
      <c r="U4057" s="4">
        <f t="shared" si="447"/>
        <v>0</v>
      </c>
    </row>
    <row r="4058" spans="1:21" ht="16.5" x14ac:dyDescent="0.3">
      <c r="A4058" s="2">
        <v>22023</v>
      </c>
      <c r="B4058" s="2" t="s">
        <v>3807</v>
      </c>
      <c r="C4058" s="2" t="s">
        <v>3937</v>
      </c>
      <c r="D4058" s="2">
        <v>430670</v>
      </c>
      <c r="E4058" s="2">
        <v>408</v>
      </c>
      <c r="F4058" s="2">
        <v>382</v>
      </c>
      <c r="G4058" s="4">
        <f t="shared" si="441"/>
        <v>0.93627450980392157</v>
      </c>
      <c r="H4058" s="2">
        <v>95</v>
      </c>
      <c r="I4058" s="2">
        <v>86</v>
      </c>
      <c r="J4058" s="4">
        <f t="shared" si="442"/>
        <v>0.90526315789473688</v>
      </c>
      <c r="K4058" s="2">
        <v>85</v>
      </c>
      <c r="L4058" s="5">
        <f t="shared" si="443"/>
        <v>0.98837209302325579</v>
      </c>
      <c r="M4058" s="2">
        <v>86</v>
      </c>
      <c r="N4058" s="5">
        <f t="shared" si="444"/>
        <v>1</v>
      </c>
      <c r="O4058" s="6">
        <v>2</v>
      </c>
      <c r="P4058" s="2">
        <v>9</v>
      </c>
      <c r="Q4058" s="7">
        <f t="shared" si="445"/>
        <v>4.5</v>
      </c>
      <c r="R4058" s="2">
        <v>9</v>
      </c>
      <c r="S4058" s="5">
        <f t="shared" si="446"/>
        <v>1</v>
      </c>
      <c r="T4058" s="2">
        <v>8</v>
      </c>
      <c r="U4058" s="4">
        <f t="shared" si="447"/>
        <v>0.88888888888888884</v>
      </c>
    </row>
    <row r="4059" spans="1:21" ht="16.5" x14ac:dyDescent="0.3">
      <c r="A4059" s="8">
        <v>22023</v>
      </c>
      <c r="B4059" s="8" t="s">
        <v>3807</v>
      </c>
      <c r="C4059" s="8" t="s">
        <v>3938</v>
      </c>
      <c r="D4059" s="8">
        <v>430673</v>
      </c>
      <c r="E4059" s="8">
        <v>213</v>
      </c>
      <c r="F4059" s="8">
        <v>168</v>
      </c>
      <c r="G4059" s="4">
        <f t="shared" si="441"/>
        <v>0.78873239436619713</v>
      </c>
      <c r="H4059" s="8">
        <v>56</v>
      </c>
      <c r="I4059" s="8">
        <v>20</v>
      </c>
      <c r="J4059" s="4">
        <f t="shared" si="442"/>
        <v>0.35714285714285715</v>
      </c>
      <c r="K4059" s="8">
        <v>20</v>
      </c>
      <c r="L4059" s="5">
        <f t="shared" si="443"/>
        <v>1</v>
      </c>
      <c r="M4059" s="8">
        <v>17</v>
      </c>
      <c r="N4059" s="5">
        <f t="shared" si="444"/>
        <v>0.85</v>
      </c>
      <c r="O4059" s="10">
        <v>1</v>
      </c>
      <c r="P4059" s="8">
        <v>1</v>
      </c>
      <c r="Q4059" s="7">
        <f t="shared" si="445"/>
        <v>1</v>
      </c>
      <c r="R4059" s="8">
        <v>1</v>
      </c>
      <c r="S4059" s="5">
        <f t="shared" si="446"/>
        <v>1</v>
      </c>
      <c r="T4059" s="8">
        <v>0</v>
      </c>
      <c r="U4059" s="4">
        <f t="shared" si="447"/>
        <v>0</v>
      </c>
    </row>
    <row r="4060" spans="1:21" ht="16.5" x14ac:dyDescent="0.3">
      <c r="A4060" s="2">
        <v>22023</v>
      </c>
      <c r="B4060" s="2" t="s">
        <v>3807</v>
      </c>
      <c r="C4060" s="2" t="s">
        <v>3939</v>
      </c>
      <c r="D4060" s="2">
        <v>430675</v>
      </c>
      <c r="E4060" s="2">
        <v>53</v>
      </c>
      <c r="F4060" s="2">
        <v>53</v>
      </c>
      <c r="G4060" s="4">
        <f t="shared" si="441"/>
        <v>1</v>
      </c>
      <c r="H4060" s="2">
        <v>16</v>
      </c>
      <c r="I4060" s="2">
        <v>16</v>
      </c>
      <c r="J4060" s="4">
        <f t="shared" si="442"/>
        <v>1</v>
      </c>
      <c r="K4060" s="2">
        <v>16</v>
      </c>
      <c r="L4060" s="5">
        <f t="shared" si="443"/>
        <v>1</v>
      </c>
      <c r="M4060" s="2">
        <v>16</v>
      </c>
      <c r="N4060" s="5">
        <f t="shared" si="444"/>
        <v>1</v>
      </c>
      <c r="O4060" s="6">
        <v>0</v>
      </c>
      <c r="P4060" s="2">
        <v>0</v>
      </c>
      <c r="Q4060" s="7" t="e">
        <f t="shared" si="445"/>
        <v>#DIV/0!</v>
      </c>
      <c r="R4060" s="2">
        <v>0</v>
      </c>
      <c r="S4060" s="5" t="e">
        <f t="shared" si="446"/>
        <v>#DIV/0!</v>
      </c>
      <c r="T4060" s="2">
        <v>0</v>
      </c>
      <c r="U4060" s="4" t="e">
        <f t="shared" si="447"/>
        <v>#DIV/0!</v>
      </c>
    </row>
    <row r="4061" spans="1:21" ht="16.5" x14ac:dyDescent="0.3">
      <c r="A4061" s="8">
        <v>22023</v>
      </c>
      <c r="B4061" s="8" t="s">
        <v>3807</v>
      </c>
      <c r="C4061" s="8" t="s">
        <v>3940</v>
      </c>
      <c r="D4061" s="8">
        <v>430676</v>
      </c>
      <c r="E4061" s="9">
        <v>6148</v>
      </c>
      <c r="F4061" s="9">
        <v>5668</v>
      </c>
      <c r="G4061" s="4">
        <f t="shared" si="441"/>
        <v>0.92192582953806113</v>
      </c>
      <c r="H4061" s="9">
        <v>1843</v>
      </c>
      <c r="I4061" s="9">
        <v>1605</v>
      </c>
      <c r="J4061" s="4">
        <f t="shared" si="442"/>
        <v>0.87086272381985896</v>
      </c>
      <c r="K4061" s="9">
        <v>1605</v>
      </c>
      <c r="L4061" s="5">
        <f t="shared" si="443"/>
        <v>1</v>
      </c>
      <c r="M4061" s="9">
        <v>1604</v>
      </c>
      <c r="N4061" s="5">
        <f t="shared" si="444"/>
        <v>0.9993769470404984</v>
      </c>
      <c r="O4061" s="10">
        <v>36</v>
      </c>
      <c r="P4061" s="8">
        <v>148</v>
      </c>
      <c r="Q4061" s="7">
        <f t="shared" si="445"/>
        <v>4.1111111111111107</v>
      </c>
      <c r="R4061" s="8">
        <v>148</v>
      </c>
      <c r="S4061" s="5">
        <f t="shared" si="446"/>
        <v>1</v>
      </c>
      <c r="T4061" s="8">
        <v>74</v>
      </c>
      <c r="U4061" s="4">
        <f t="shared" si="447"/>
        <v>0.5</v>
      </c>
    </row>
    <row r="4062" spans="1:21" ht="16.5" x14ac:dyDescent="0.3">
      <c r="A4062" s="2">
        <v>22023</v>
      </c>
      <c r="B4062" s="2" t="s">
        <v>3807</v>
      </c>
      <c r="C4062" s="2" t="s">
        <v>3941</v>
      </c>
      <c r="D4062" s="2">
        <v>430680</v>
      </c>
      <c r="E4062" s="2">
        <v>962</v>
      </c>
      <c r="F4062" s="2">
        <v>907</v>
      </c>
      <c r="G4062" s="4">
        <f t="shared" si="441"/>
        <v>0.9428274428274428</v>
      </c>
      <c r="H4062" s="2">
        <v>296</v>
      </c>
      <c r="I4062" s="2">
        <v>252</v>
      </c>
      <c r="J4062" s="4">
        <f t="shared" si="442"/>
        <v>0.85135135135135132</v>
      </c>
      <c r="K4062" s="2">
        <v>252</v>
      </c>
      <c r="L4062" s="5">
        <f t="shared" si="443"/>
        <v>1</v>
      </c>
      <c r="M4062" s="2">
        <v>252</v>
      </c>
      <c r="N4062" s="5">
        <f t="shared" si="444"/>
        <v>1</v>
      </c>
      <c r="O4062" s="6">
        <v>5</v>
      </c>
      <c r="P4062" s="2">
        <v>11</v>
      </c>
      <c r="Q4062" s="7">
        <f t="shared" si="445"/>
        <v>2.2000000000000002</v>
      </c>
      <c r="R4062" s="2">
        <v>11</v>
      </c>
      <c r="S4062" s="5">
        <f t="shared" si="446"/>
        <v>1</v>
      </c>
      <c r="T4062" s="2">
        <v>2</v>
      </c>
      <c r="U4062" s="4">
        <f t="shared" si="447"/>
        <v>0.18181818181818182</v>
      </c>
    </row>
    <row r="4063" spans="1:21" ht="16.5" x14ac:dyDescent="0.3">
      <c r="A4063" s="8">
        <v>22023</v>
      </c>
      <c r="B4063" s="8" t="s">
        <v>3807</v>
      </c>
      <c r="C4063" s="8" t="s">
        <v>3942</v>
      </c>
      <c r="D4063" s="8">
        <v>430690</v>
      </c>
      <c r="E4063" s="9">
        <v>3660</v>
      </c>
      <c r="F4063" s="9">
        <v>3108</v>
      </c>
      <c r="G4063" s="4">
        <f t="shared" si="441"/>
        <v>0.84918032786885245</v>
      </c>
      <c r="H4063" s="8">
        <v>964</v>
      </c>
      <c r="I4063" s="8">
        <v>558</v>
      </c>
      <c r="J4063" s="4">
        <f t="shared" si="442"/>
        <v>0.57883817427385897</v>
      </c>
      <c r="K4063" s="8">
        <v>558</v>
      </c>
      <c r="L4063" s="5">
        <f t="shared" si="443"/>
        <v>1</v>
      </c>
      <c r="M4063" s="8">
        <v>558</v>
      </c>
      <c r="N4063" s="5">
        <f t="shared" si="444"/>
        <v>1</v>
      </c>
      <c r="O4063" s="10">
        <v>16</v>
      </c>
      <c r="P4063" s="8">
        <v>39</v>
      </c>
      <c r="Q4063" s="7">
        <f t="shared" si="445"/>
        <v>2.4375</v>
      </c>
      <c r="R4063" s="8">
        <v>39</v>
      </c>
      <c r="S4063" s="5">
        <f t="shared" si="446"/>
        <v>1</v>
      </c>
      <c r="T4063" s="8">
        <v>17</v>
      </c>
      <c r="U4063" s="4">
        <f t="shared" si="447"/>
        <v>0.4358974358974359</v>
      </c>
    </row>
    <row r="4064" spans="1:21" ht="16.5" x14ac:dyDescent="0.3">
      <c r="A4064" s="2">
        <v>22023</v>
      </c>
      <c r="B4064" s="2" t="s">
        <v>3807</v>
      </c>
      <c r="C4064" s="2" t="s">
        <v>3943</v>
      </c>
      <c r="D4064" s="2">
        <v>430692</v>
      </c>
      <c r="E4064" s="2">
        <v>276</v>
      </c>
      <c r="F4064" s="2">
        <v>243</v>
      </c>
      <c r="G4064" s="4">
        <f t="shared" si="441"/>
        <v>0.88043478260869568</v>
      </c>
      <c r="H4064" s="2">
        <v>104</v>
      </c>
      <c r="I4064" s="2">
        <v>81</v>
      </c>
      <c r="J4064" s="4">
        <f t="shared" si="442"/>
        <v>0.77884615384615385</v>
      </c>
      <c r="K4064" s="2">
        <v>81</v>
      </c>
      <c r="L4064" s="5">
        <f t="shared" si="443"/>
        <v>1</v>
      </c>
      <c r="M4064" s="2">
        <v>81</v>
      </c>
      <c r="N4064" s="5">
        <f t="shared" si="444"/>
        <v>1</v>
      </c>
      <c r="O4064" s="6">
        <v>4</v>
      </c>
      <c r="P4064" s="2">
        <v>5</v>
      </c>
      <c r="Q4064" s="7">
        <f t="shared" si="445"/>
        <v>1.25</v>
      </c>
      <c r="R4064" s="2">
        <v>5</v>
      </c>
      <c r="S4064" s="5">
        <f t="shared" si="446"/>
        <v>1</v>
      </c>
      <c r="T4064" s="2">
        <v>1</v>
      </c>
      <c r="U4064" s="4">
        <f t="shared" si="447"/>
        <v>0.2</v>
      </c>
    </row>
    <row r="4065" spans="1:21" ht="16.5" x14ac:dyDescent="0.3">
      <c r="A4065" s="8">
        <v>22023</v>
      </c>
      <c r="B4065" s="8" t="s">
        <v>3807</v>
      </c>
      <c r="C4065" s="8" t="s">
        <v>3944</v>
      </c>
      <c r="D4065" s="8">
        <v>430695</v>
      </c>
      <c r="E4065" s="8">
        <v>311</v>
      </c>
      <c r="F4065" s="8">
        <v>301</v>
      </c>
      <c r="G4065" s="4">
        <f t="shared" si="441"/>
        <v>0.96784565916398713</v>
      </c>
      <c r="H4065" s="8">
        <v>77</v>
      </c>
      <c r="I4065" s="8">
        <v>69</v>
      </c>
      <c r="J4065" s="4">
        <f t="shared" si="442"/>
        <v>0.89610389610389607</v>
      </c>
      <c r="K4065" s="8">
        <v>69</v>
      </c>
      <c r="L4065" s="5">
        <f t="shared" si="443"/>
        <v>1</v>
      </c>
      <c r="M4065" s="8">
        <v>69</v>
      </c>
      <c r="N4065" s="5">
        <f t="shared" si="444"/>
        <v>1</v>
      </c>
      <c r="O4065" s="10">
        <v>1</v>
      </c>
      <c r="P4065" s="8">
        <v>2</v>
      </c>
      <c r="Q4065" s="7">
        <f t="shared" si="445"/>
        <v>2</v>
      </c>
      <c r="R4065" s="8">
        <v>2</v>
      </c>
      <c r="S4065" s="5">
        <f t="shared" si="446"/>
        <v>1</v>
      </c>
      <c r="T4065" s="8">
        <v>0</v>
      </c>
      <c r="U4065" s="4">
        <f t="shared" si="447"/>
        <v>0</v>
      </c>
    </row>
    <row r="4066" spans="1:21" ht="16.5" x14ac:dyDescent="0.3">
      <c r="A4066" s="2">
        <v>22023</v>
      </c>
      <c r="B4066" s="2" t="s">
        <v>3807</v>
      </c>
      <c r="C4066" s="2" t="s">
        <v>3945</v>
      </c>
      <c r="D4066" s="2">
        <v>430693</v>
      </c>
      <c r="E4066" s="2">
        <v>568</v>
      </c>
      <c r="F4066" s="2">
        <v>550</v>
      </c>
      <c r="G4066" s="4">
        <f t="shared" si="441"/>
        <v>0.96830985915492962</v>
      </c>
      <c r="H4066" s="2">
        <v>158</v>
      </c>
      <c r="I4066" s="2">
        <v>147</v>
      </c>
      <c r="J4066" s="4">
        <f t="shared" si="442"/>
        <v>0.930379746835443</v>
      </c>
      <c r="K4066" s="2">
        <v>147</v>
      </c>
      <c r="L4066" s="5">
        <f t="shared" si="443"/>
        <v>1</v>
      </c>
      <c r="M4066" s="2">
        <v>126</v>
      </c>
      <c r="N4066" s="5">
        <f t="shared" si="444"/>
        <v>0.8571428571428571</v>
      </c>
      <c r="O4066" s="6">
        <v>5</v>
      </c>
      <c r="P4066" s="2">
        <v>14</v>
      </c>
      <c r="Q4066" s="7">
        <f t="shared" si="445"/>
        <v>2.8</v>
      </c>
      <c r="R4066" s="2">
        <v>14</v>
      </c>
      <c r="S4066" s="5">
        <f t="shared" si="446"/>
        <v>1</v>
      </c>
      <c r="T4066" s="2">
        <v>2</v>
      </c>
      <c r="U4066" s="4">
        <f t="shared" si="447"/>
        <v>0.14285714285714285</v>
      </c>
    </row>
    <row r="4067" spans="1:21" ht="16.5" x14ac:dyDescent="0.3">
      <c r="A4067" s="8">
        <v>22023</v>
      </c>
      <c r="B4067" s="8" t="s">
        <v>3807</v>
      </c>
      <c r="C4067" s="8" t="s">
        <v>3946</v>
      </c>
      <c r="D4067" s="8">
        <v>430697</v>
      </c>
      <c r="E4067" s="8">
        <v>601</v>
      </c>
      <c r="F4067" s="8">
        <v>546</v>
      </c>
      <c r="G4067" s="4">
        <f t="shared" si="441"/>
        <v>0.90848585690515804</v>
      </c>
      <c r="H4067" s="8">
        <v>182</v>
      </c>
      <c r="I4067" s="8">
        <v>145</v>
      </c>
      <c r="J4067" s="4">
        <f t="shared" si="442"/>
        <v>0.79670329670329665</v>
      </c>
      <c r="K4067" s="8">
        <v>145</v>
      </c>
      <c r="L4067" s="5">
        <f t="shared" si="443"/>
        <v>1</v>
      </c>
      <c r="M4067" s="8">
        <v>145</v>
      </c>
      <c r="N4067" s="5">
        <f t="shared" si="444"/>
        <v>1</v>
      </c>
      <c r="O4067" s="10">
        <v>5</v>
      </c>
      <c r="P4067" s="8">
        <v>5</v>
      </c>
      <c r="Q4067" s="7">
        <f t="shared" si="445"/>
        <v>1</v>
      </c>
      <c r="R4067" s="8">
        <v>5</v>
      </c>
      <c r="S4067" s="5">
        <f t="shared" si="446"/>
        <v>1</v>
      </c>
      <c r="T4067" s="8">
        <v>3</v>
      </c>
      <c r="U4067" s="4">
        <f t="shared" si="447"/>
        <v>0.6</v>
      </c>
    </row>
    <row r="4068" spans="1:21" ht="16.5" x14ac:dyDescent="0.3">
      <c r="A4068" s="2">
        <v>22023</v>
      </c>
      <c r="B4068" s="2" t="s">
        <v>3807</v>
      </c>
      <c r="C4068" s="2" t="s">
        <v>3947</v>
      </c>
      <c r="D4068" s="2">
        <v>430700</v>
      </c>
      <c r="E4068" s="3">
        <v>4636</v>
      </c>
      <c r="F4068" s="3">
        <v>3345</v>
      </c>
      <c r="G4068" s="4">
        <f t="shared" si="441"/>
        <v>0.72152717860224336</v>
      </c>
      <c r="H4068" s="3">
        <v>1484</v>
      </c>
      <c r="I4068" s="2">
        <v>525</v>
      </c>
      <c r="J4068" s="4">
        <f t="shared" si="442"/>
        <v>0.35377358490566035</v>
      </c>
      <c r="K4068" s="2">
        <v>525</v>
      </c>
      <c r="L4068" s="5">
        <f t="shared" si="443"/>
        <v>1</v>
      </c>
      <c r="M4068" s="2">
        <v>525</v>
      </c>
      <c r="N4068" s="5">
        <f t="shared" si="444"/>
        <v>1</v>
      </c>
      <c r="O4068" s="6">
        <v>25</v>
      </c>
      <c r="P4068" s="2">
        <v>149</v>
      </c>
      <c r="Q4068" s="7">
        <f t="shared" si="445"/>
        <v>5.96</v>
      </c>
      <c r="R4068" s="2">
        <v>149</v>
      </c>
      <c r="S4068" s="5">
        <f t="shared" si="446"/>
        <v>1</v>
      </c>
      <c r="T4068" s="2">
        <v>27</v>
      </c>
      <c r="U4068" s="4">
        <f t="shared" si="447"/>
        <v>0.18120805369127516</v>
      </c>
    </row>
    <row r="4069" spans="1:21" ht="16.5" x14ac:dyDescent="0.3">
      <c r="A4069" s="8">
        <v>22023</v>
      </c>
      <c r="B4069" s="8" t="s">
        <v>3807</v>
      </c>
      <c r="C4069" s="8" t="s">
        <v>3948</v>
      </c>
      <c r="D4069" s="8">
        <v>430705</v>
      </c>
      <c r="E4069" s="8">
        <v>175</v>
      </c>
      <c r="F4069" s="8">
        <v>156</v>
      </c>
      <c r="G4069" s="4">
        <f t="shared" si="441"/>
        <v>0.89142857142857146</v>
      </c>
      <c r="H4069" s="8">
        <v>46</v>
      </c>
      <c r="I4069" s="8">
        <v>29</v>
      </c>
      <c r="J4069" s="4">
        <f t="shared" si="442"/>
        <v>0.63043478260869568</v>
      </c>
      <c r="K4069" s="8">
        <v>29</v>
      </c>
      <c r="L4069" s="5">
        <f t="shared" si="443"/>
        <v>1</v>
      </c>
      <c r="M4069" s="8">
        <v>29</v>
      </c>
      <c r="N4069" s="5">
        <f t="shared" si="444"/>
        <v>1</v>
      </c>
      <c r="O4069" s="10">
        <v>1</v>
      </c>
      <c r="P4069" s="8">
        <v>0</v>
      </c>
      <c r="Q4069" s="7">
        <f t="shared" si="445"/>
        <v>0</v>
      </c>
      <c r="R4069" s="8">
        <v>0</v>
      </c>
      <c r="S4069" s="5" t="e">
        <f t="shared" si="446"/>
        <v>#DIV/0!</v>
      </c>
      <c r="T4069" s="8">
        <v>0</v>
      </c>
      <c r="U4069" s="4" t="e">
        <f t="shared" si="447"/>
        <v>#DIV/0!</v>
      </c>
    </row>
    <row r="4070" spans="1:21" ht="16.5" x14ac:dyDescent="0.3">
      <c r="A4070" s="2">
        <v>22023</v>
      </c>
      <c r="B4070" s="2" t="s">
        <v>3807</v>
      </c>
      <c r="C4070" s="2" t="s">
        <v>3949</v>
      </c>
      <c r="D4070" s="2">
        <v>430720</v>
      </c>
      <c r="E4070" s="2">
        <v>552</v>
      </c>
      <c r="F4070" s="2">
        <v>492</v>
      </c>
      <c r="G4070" s="4">
        <f t="shared" si="441"/>
        <v>0.89130434782608692</v>
      </c>
      <c r="H4070" s="2">
        <v>131</v>
      </c>
      <c r="I4070" s="2">
        <v>79</v>
      </c>
      <c r="J4070" s="4">
        <f t="shared" si="442"/>
        <v>0.60305343511450382</v>
      </c>
      <c r="K4070" s="2">
        <v>79</v>
      </c>
      <c r="L4070" s="5">
        <f t="shared" si="443"/>
        <v>1</v>
      </c>
      <c r="M4070" s="2">
        <v>79</v>
      </c>
      <c r="N4070" s="5">
        <f t="shared" si="444"/>
        <v>1</v>
      </c>
      <c r="O4070" s="6">
        <v>3</v>
      </c>
      <c r="P4070" s="2">
        <v>5</v>
      </c>
      <c r="Q4070" s="7">
        <f t="shared" si="445"/>
        <v>1.6666666666666667</v>
      </c>
      <c r="R4070" s="2">
        <v>5</v>
      </c>
      <c r="S4070" s="5">
        <f t="shared" si="446"/>
        <v>1</v>
      </c>
      <c r="T4070" s="2">
        <v>3</v>
      </c>
      <c r="U4070" s="4">
        <f t="shared" si="447"/>
        <v>0.6</v>
      </c>
    </row>
    <row r="4071" spans="1:21" ht="16.5" x14ac:dyDescent="0.3">
      <c r="A4071" s="8">
        <v>22023</v>
      </c>
      <c r="B4071" s="8" t="s">
        <v>3807</v>
      </c>
      <c r="C4071" s="8" t="s">
        <v>3950</v>
      </c>
      <c r="D4071" s="8">
        <v>430730</v>
      </c>
      <c r="E4071" s="8">
        <v>772</v>
      </c>
      <c r="F4071" s="8">
        <v>745</v>
      </c>
      <c r="G4071" s="4">
        <f t="shared" si="441"/>
        <v>0.96502590673575128</v>
      </c>
      <c r="H4071" s="8">
        <v>190</v>
      </c>
      <c r="I4071" s="8">
        <v>174</v>
      </c>
      <c r="J4071" s="4">
        <f t="shared" si="442"/>
        <v>0.91578947368421049</v>
      </c>
      <c r="K4071" s="8">
        <v>174</v>
      </c>
      <c r="L4071" s="5">
        <f t="shared" si="443"/>
        <v>1</v>
      </c>
      <c r="M4071" s="8">
        <v>174</v>
      </c>
      <c r="N4071" s="5">
        <f t="shared" si="444"/>
        <v>1</v>
      </c>
      <c r="O4071" s="10">
        <v>4</v>
      </c>
      <c r="P4071" s="8">
        <v>8</v>
      </c>
      <c r="Q4071" s="7">
        <f t="shared" si="445"/>
        <v>2</v>
      </c>
      <c r="R4071" s="8">
        <v>8</v>
      </c>
      <c r="S4071" s="5">
        <f t="shared" si="446"/>
        <v>1</v>
      </c>
      <c r="T4071" s="8">
        <v>7</v>
      </c>
      <c r="U4071" s="4">
        <f t="shared" si="447"/>
        <v>0.875</v>
      </c>
    </row>
    <row r="4072" spans="1:21" ht="16.5" x14ac:dyDescent="0.3">
      <c r="A4072" s="2">
        <v>22023</v>
      </c>
      <c r="B4072" s="2" t="s">
        <v>3807</v>
      </c>
      <c r="C4072" s="2" t="s">
        <v>3951</v>
      </c>
      <c r="D4072" s="2">
        <v>430740</v>
      </c>
      <c r="E4072" s="2">
        <v>396</v>
      </c>
      <c r="F4072" s="2">
        <v>369</v>
      </c>
      <c r="G4072" s="4">
        <f t="shared" si="441"/>
        <v>0.93181818181818177</v>
      </c>
      <c r="H4072" s="2">
        <v>108</v>
      </c>
      <c r="I4072" s="2">
        <v>87</v>
      </c>
      <c r="J4072" s="4">
        <f t="shared" si="442"/>
        <v>0.80555555555555558</v>
      </c>
      <c r="K4072" s="2">
        <v>87</v>
      </c>
      <c r="L4072" s="5">
        <f t="shared" si="443"/>
        <v>1</v>
      </c>
      <c r="M4072" s="2">
        <v>87</v>
      </c>
      <c r="N4072" s="5">
        <f t="shared" si="444"/>
        <v>1</v>
      </c>
      <c r="O4072" s="6">
        <v>1</v>
      </c>
      <c r="P4072" s="2">
        <v>5</v>
      </c>
      <c r="Q4072" s="7">
        <f t="shared" si="445"/>
        <v>5</v>
      </c>
      <c r="R4072" s="2">
        <v>5</v>
      </c>
      <c r="S4072" s="5">
        <f t="shared" si="446"/>
        <v>1</v>
      </c>
      <c r="T4072" s="2">
        <v>1</v>
      </c>
      <c r="U4072" s="4">
        <f t="shared" si="447"/>
        <v>0.2</v>
      </c>
    </row>
    <row r="4073" spans="1:21" ht="16.5" x14ac:dyDescent="0.3">
      <c r="A4073" s="8">
        <v>22023</v>
      </c>
      <c r="B4073" s="8" t="s">
        <v>3807</v>
      </c>
      <c r="C4073" s="8" t="s">
        <v>3952</v>
      </c>
      <c r="D4073" s="8">
        <v>430745</v>
      </c>
      <c r="E4073" s="8">
        <v>396</v>
      </c>
      <c r="F4073" s="8">
        <v>348</v>
      </c>
      <c r="G4073" s="4">
        <f t="shared" si="441"/>
        <v>0.87878787878787878</v>
      </c>
      <c r="H4073" s="8">
        <v>97</v>
      </c>
      <c r="I4073" s="8">
        <v>68</v>
      </c>
      <c r="J4073" s="4">
        <f t="shared" si="442"/>
        <v>0.7010309278350515</v>
      </c>
      <c r="K4073" s="8">
        <v>68</v>
      </c>
      <c r="L4073" s="5">
        <f t="shared" si="443"/>
        <v>1</v>
      </c>
      <c r="M4073" s="8">
        <v>68</v>
      </c>
      <c r="N4073" s="5">
        <f t="shared" si="444"/>
        <v>1</v>
      </c>
      <c r="O4073" s="10">
        <v>3</v>
      </c>
      <c r="P4073" s="8">
        <v>2</v>
      </c>
      <c r="Q4073" s="7">
        <f t="shared" si="445"/>
        <v>0.66666666666666663</v>
      </c>
      <c r="R4073" s="8">
        <v>2</v>
      </c>
      <c r="S4073" s="5">
        <f t="shared" si="446"/>
        <v>1</v>
      </c>
      <c r="T4073" s="8">
        <v>0</v>
      </c>
      <c r="U4073" s="4">
        <f t="shared" si="447"/>
        <v>0</v>
      </c>
    </row>
    <row r="4074" spans="1:21" ht="16.5" x14ac:dyDescent="0.3">
      <c r="A4074" s="2">
        <v>22023</v>
      </c>
      <c r="B4074" s="2" t="s">
        <v>3807</v>
      </c>
      <c r="C4074" s="2" t="s">
        <v>3953</v>
      </c>
      <c r="D4074" s="2">
        <v>430750</v>
      </c>
      <c r="E4074" s="3">
        <v>1457</v>
      </c>
      <c r="F4074" s="3">
        <v>1023</v>
      </c>
      <c r="G4074" s="4">
        <f t="shared" si="441"/>
        <v>0.7021276595744681</v>
      </c>
      <c r="H4074" s="2">
        <v>392</v>
      </c>
      <c r="I4074" s="2">
        <v>69</v>
      </c>
      <c r="J4074" s="4">
        <f t="shared" si="442"/>
        <v>0.17602040816326531</v>
      </c>
      <c r="K4074" s="2">
        <v>69</v>
      </c>
      <c r="L4074" s="5">
        <f t="shared" si="443"/>
        <v>1</v>
      </c>
      <c r="M4074" s="2">
        <v>69</v>
      </c>
      <c r="N4074" s="5">
        <f t="shared" si="444"/>
        <v>1</v>
      </c>
      <c r="O4074" s="6">
        <v>8</v>
      </c>
      <c r="P4074" s="2">
        <v>24</v>
      </c>
      <c r="Q4074" s="7">
        <f t="shared" si="445"/>
        <v>3</v>
      </c>
      <c r="R4074" s="2">
        <v>24</v>
      </c>
      <c r="S4074" s="5">
        <f t="shared" si="446"/>
        <v>1</v>
      </c>
      <c r="T4074" s="2">
        <v>2</v>
      </c>
      <c r="U4074" s="4">
        <f t="shared" si="447"/>
        <v>8.3333333333333329E-2</v>
      </c>
    </row>
    <row r="4075" spans="1:21" ht="16.5" x14ac:dyDescent="0.3">
      <c r="A4075" s="8">
        <v>22023</v>
      </c>
      <c r="B4075" s="8" t="s">
        <v>3807</v>
      </c>
      <c r="C4075" s="8" t="s">
        <v>3954</v>
      </c>
      <c r="D4075" s="8">
        <v>430755</v>
      </c>
      <c r="E4075" s="8">
        <v>350</v>
      </c>
      <c r="F4075" s="8">
        <v>301</v>
      </c>
      <c r="G4075" s="4">
        <f t="shared" si="441"/>
        <v>0.86</v>
      </c>
      <c r="H4075" s="8">
        <v>88</v>
      </c>
      <c r="I4075" s="8">
        <v>47</v>
      </c>
      <c r="J4075" s="4">
        <f t="shared" si="442"/>
        <v>0.53409090909090906</v>
      </c>
      <c r="K4075" s="8">
        <v>47</v>
      </c>
      <c r="L4075" s="5">
        <f t="shared" si="443"/>
        <v>1</v>
      </c>
      <c r="M4075" s="8">
        <v>47</v>
      </c>
      <c r="N4075" s="5">
        <f t="shared" si="444"/>
        <v>1</v>
      </c>
      <c r="O4075" s="10">
        <v>2</v>
      </c>
      <c r="P4075" s="8">
        <v>3</v>
      </c>
      <c r="Q4075" s="7">
        <f t="shared" si="445"/>
        <v>1.5</v>
      </c>
      <c r="R4075" s="8">
        <v>3</v>
      </c>
      <c r="S4075" s="5">
        <f t="shared" si="446"/>
        <v>1</v>
      </c>
      <c r="T4075" s="8">
        <v>0</v>
      </c>
      <c r="U4075" s="4">
        <f t="shared" si="447"/>
        <v>0</v>
      </c>
    </row>
    <row r="4076" spans="1:21" ht="16.5" x14ac:dyDescent="0.3">
      <c r="A4076" s="2">
        <v>22023</v>
      </c>
      <c r="B4076" s="2" t="s">
        <v>3807</v>
      </c>
      <c r="C4076" s="2" t="s">
        <v>3955</v>
      </c>
      <c r="D4076" s="2">
        <v>430760</v>
      </c>
      <c r="E4076" s="3">
        <v>2419</v>
      </c>
      <c r="F4076" s="3">
        <v>1871</v>
      </c>
      <c r="G4076" s="4">
        <f t="shared" si="441"/>
        <v>0.77346010748243077</v>
      </c>
      <c r="H4076" s="2">
        <v>727</v>
      </c>
      <c r="I4076" s="2">
        <v>370</v>
      </c>
      <c r="J4076" s="4">
        <f t="shared" si="442"/>
        <v>0.50894085281980739</v>
      </c>
      <c r="K4076" s="2">
        <v>370</v>
      </c>
      <c r="L4076" s="5">
        <f t="shared" si="443"/>
        <v>1</v>
      </c>
      <c r="M4076" s="2">
        <v>370</v>
      </c>
      <c r="N4076" s="5">
        <f t="shared" si="444"/>
        <v>1</v>
      </c>
      <c r="O4076" s="6">
        <v>10</v>
      </c>
      <c r="P4076" s="2">
        <v>32</v>
      </c>
      <c r="Q4076" s="7">
        <f t="shared" si="445"/>
        <v>3.2</v>
      </c>
      <c r="R4076" s="2">
        <v>32</v>
      </c>
      <c r="S4076" s="5">
        <f t="shared" si="446"/>
        <v>1</v>
      </c>
      <c r="T4076" s="2">
        <v>7</v>
      </c>
      <c r="U4076" s="4">
        <f t="shared" si="447"/>
        <v>0.21875</v>
      </c>
    </row>
    <row r="4077" spans="1:21" ht="16.5" x14ac:dyDescent="0.3">
      <c r="A4077" s="8">
        <v>22023</v>
      </c>
      <c r="B4077" s="8" t="s">
        <v>3807</v>
      </c>
      <c r="C4077" s="8" t="s">
        <v>3956</v>
      </c>
      <c r="D4077" s="8">
        <v>430770</v>
      </c>
      <c r="E4077" s="9">
        <v>7513</v>
      </c>
      <c r="F4077" s="9">
        <v>5250</v>
      </c>
      <c r="G4077" s="4">
        <f t="shared" si="441"/>
        <v>0.6987887661386929</v>
      </c>
      <c r="H4077" s="9">
        <v>2131</v>
      </c>
      <c r="I4077" s="8">
        <v>748</v>
      </c>
      <c r="J4077" s="4">
        <f t="shared" si="442"/>
        <v>0.35100891600187706</v>
      </c>
      <c r="K4077" s="8">
        <v>745</v>
      </c>
      <c r="L4077" s="5">
        <f t="shared" si="443"/>
        <v>0.99598930481283421</v>
      </c>
      <c r="M4077" s="8">
        <v>747</v>
      </c>
      <c r="N4077" s="5">
        <f t="shared" si="444"/>
        <v>0.99866310160427807</v>
      </c>
      <c r="O4077" s="10">
        <v>46</v>
      </c>
      <c r="P4077" s="8">
        <v>170</v>
      </c>
      <c r="Q4077" s="7">
        <f t="shared" si="445"/>
        <v>3.6956521739130435</v>
      </c>
      <c r="R4077" s="8">
        <v>170</v>
      </c>
      <c r="S4077" s="5">
        <f t="shared" si="446"/>
        <v>1</v>
      </c>
      <c r="T4077" s="8">
        <v>127</v>
      </c>
      <c r="U4077" s="4">
        <f t="shared" si="447"/>
        <v>0.74705882352941178</v>
      </c>
    </row>
    <row r="4078" spans="1:21" ht="16.5" x14ac:dyDescent="0.3">
      <c r="A4078" s="2">
        <v>22023</v>
      </c>
      <c r="B4078" s="2" t="s">
        <v>3807</v>
      </c>
      <c r="C4078" s="2" t="s">
        <v>3957</v>
      </c>
      <c r="D4078" s="2">
        <v>430780</v>
      </c>
      <c r="E4078" s="3">
        <v>1753</v>
      </c>
      <c r="F4078" s="3">
        <v>1084</v>
      </c>
      <c r="G4078" s="4">
        <f t="shared" si="441"/>
        <v>0.61836851112378777</v>
      </c>
      <c r="H4078" s="2">
        <v>589</v>
      </c>
      <c r="I4078" s="2">
        <v>106</v>
      </c>
      <c r="J4078" s="4">
        <f t="shared" si="442"/>
        <v>0.17996604414261461</v>
      </c>
      <c r="K4078" s="2">
        <v>106</v>
      </c>
      <c r="L4078" s="5">
        <f t="shared" si="443"/>
        <v>1</v>
      </c>
      <c r="M4078" s="2">
        <v>106</v>
      </c>
      <c r="N4078" s="5">
        <f t="shared" si="444"/>
        <v>1</v>
      </c>
      <c r="O4078" s="6">
        <v>10</v>
      </c>
      <c r="P4078" s="2">
        <v>16</v>
      </c>
      <c r="Q4078" s="7">
        <f t="shared" si="445"/>
        <v>1.6</v>
      </c>
      <c r="R4078" s="2">
        <v>16</v>
      </c>
      <c r="S4078" s="5">
        <f t="shared" si="446"/>
        <v>1</v>
      </c>
      <c r="T4078" s="2">
        <v>8</v>
      </c>
      <c r="U4078" s="4">
        <f t="shared" si="447"/>
        <v>0.5</v>
      </c>
    </row>
    <row r="4079" spans="1:21" ht="16.5" x14ac:dyDescent="0.3">
      <c r="A4079" s="8">
        <v>22023</v>
      </c>
      <c r="B4079" s="8" t="s">
        <v>3807</v>
      </c>
      <c r="C4079" s="8" t="s">
        <v>3958</v>
      </c>
      <c r="D4079" s="8">
        <v>430781</v>
      </c>
      <c r="E4079" s="8">
        <v>480</v>
      </c>
      <c r="F4079" s="8">
        <v>469</v>
      </c>
      <c r="G4079" s="4">
        <f t="shared" si="441"/>
        <v>0.9770833333333333</v>
      </c>
      <c r="H4079" s="8">
        <v>112</v>
      </c>
      <c r="I4079" s="8">
        <v>105</v>
      </c>
      <c r="J4079" s="4">
        <f t="shared" si="442"/>
        <v>0.9375</v>
      </c>
      <c r="K4079" s="8">
        <v>105</v>
      </c>
      <c r="L4079" s="5">
        <f t="shared" si="443"/>
        <v>1</v>
      </c>
      <c r="M4079" s="8">
        <v>100</v>
      </c>
      <c r="N4079" s="5">
        <f t="shared" si="444"/>
        <v>0.95238095238095233</v>
      </c>
      <c r="O4079" s="10">
        <v>2</v>
      </c>
      <c r="P4079" s="8">
        <v>13</v>
      </c>
      <c r="Q4079" s="7">
        <f t="shared" si="445"/>
        <v>6.5</v>
      </c>
      <c r="R4079" s="8">
        <v>13</v>
      </c>
      <c r="S4079" s="5">
        <f t="shared" si="446"/>
        <v>1</v>
      </c>
      <c r="T4079" s="8">
        <v>5</v>
      </c>
      <c r="U4079" s="4">
        <f t="shared" si="447"/>
        <v>0.38461538461538464</v>
      </c>
    </row>
    <row r="4080" spans="1:21" ht="16.5" x14ac:dyDescent="0.3">
      <c r="A4080" s="2">
        <v>22023</v>
      </c>
      <c r="B4080" s="2" t="s">
        <v>3807</v>
      </c>
      <c r="C4080" s="2" t="s">
        <v>3959</v>
      </c>
      <c r="D4080" s="2">
        <v>430783</v>
      </c>
      <c r="E4080" s="2">
        <v>287</v>
      </c>
      <c r="F4080" s="2">
        <v>216</v>
      </c>
      <c r="G4080" s="4">
        <f t="shared" si="441"/>
        <v>0.7526132404181185</v>
      </c>
      <c r="H4080" s="2">
        <v>85</v>
      </c>
      <c r="I4080" s="2">
        <v>26</v>
      </c>
      <c r="J4080" s="4">
        <f t="shared" si="442"/>
        <v>0.30588235294117649</v>
      </c>
      <c r="K4080" s="2">
        <v>26</v>
      </c>
      <c r="L4080" s="5">
        <f t="shared" si="443"/>
        <v>1</v>
      </c>
      <c r="M4080" s="2">
        <v>26</v>
      </c>
      <c r="N4080" s="5">
        <f t="shared" si="444"/>
        <v>1</v>
      </c>
      <c r="O4080" s="6">
        <v>2</v>
      </c>
      <c r="P4080" s="2">
        <v>2</v>
      </c>
      <c r="Q4080" s="7">
        <f t="shared" si="445"/>
        <v>1</v>
      </c>
      <c r="R4080" s="2">
        <v>2</v>
      </c>
      <c r="S4080" s="5">
        <f t="shared" si="446"/>
        <v>1</v>
      </c>
      <c r="T4080" s="2">
        <v>0</v>
      </c>
      <c r="U4080" s="4">
        <f t="shared" si="447"/>
        <v>0</v>
      </c>
    </row>
    <row r="4081" spans="1:21" ht="16.5" x14ac:dyDescent="0.3">
      <c r="A4081" s="8">
        <v>22023</v>
      </c>
      <c r="B4081" s="8" t="s">
        <v>3807</v>
      </c>
      <c r="C4081" s="8" t="s">
        <v>3960</v>
      </c>
      <c r="D4081" s="8">
        <v>430786</v>
      </c>
      <c r="E4081" s="8">
        <v>18</v>
      </c>
      <c r="F4081" s="8">
        <v>18</v>
      </c>
      <c r="G4081" s="4">
        <f t="shared" si="441"/>
        <v>1</v>
      </c>
      <c r="H4081" s="8">
        <v>2</v>
      </c>
      <c r="I4081" s="8">
        <v>2</v>
      </c>
      <c r="J4081" s="4">
        <f t="shared" si="442"/>
        <v>1</v>
      </c>
      <c r="K4081" s="8">
        <v>2</v>
      </c>
      <c r="L4081" s="5">
        <f t="shared" si="443"/>
        <v>1</v>
      </c>
      <c r="M4081" s="8">
        <v>2</v>
      </c>
      <c r="N4081" s="5">
        <f t="shared" si="444"/>
        <v>1</v>
      </c>
      <c r="O4081" s="10">
        <v>0</v>
      </c>
      <c r="P4081" s="8">
        <v>0</v>
      </c>
      <c r="Q4081" s="7" t="e">
        <f t="shared" si="445"/>
        <v>#DIV/0!</v>
      </c>
      <c r="R4081" s="8">
        <v>0</v>
      </c>
      <c r="S4081" s="5" t="e">
        <f t="shared" si="446"/>
        <v>#DIV/0!</v>
      </c>
      <c r="T4081" s="8">
        <v>0</v>
      </c>
      <c r="U4081" s="4" t="e">
        <f t="shared" si="447"/>
        <v>#DIV/0!</v>
      </c>
    </row>
    <row r="4082" spans="1:21" ht="16.5" x14ac:dyDescent="0.3">
      <c r="A4082" s="2">
        <v>22023</v>
      </c>
      <c r="B4082" s="2" t="s">
        <v>3807</v>
      </c>
      <c r="C4082" s="2" t="s">
        <v>3961</v>
      </c>
      <c r="D4082" s="2">
        <v>430790</v>
      </c>
      <c r="E4082" s="3">
        <v>3960</v>
      </c>
      <c r="F4082" s="3">
        <v>3237</v>
      </c>
      <c r="G4082" s="4">
        <f t="shared" si="441"/>
        <v>0.81742424242424239</v>
      </c>
      <c r="H4082" s="3">
        <v>1153</v>
      </c>
      <c r="I4082" s="2">
        <v>737</v>
      </c>
      <c r="J4082" s="4">
        <f t="shared" si="442"/>
        <v>0.63920208152645275</v>
      </c>
      <c r="K4082" s="2">
        <v>737</v>
      </c>
      <c r="L4082" s="5">
        <f t="shared" si="443"/>
        <v>1</v>
      </c>
      <c r="M4082" s="2">
        <v>737</v>
      </c>
      <c r="N4082" s="5">
        <f t="shared" si="444"/>
        <v>1</v>
      </c>
      <c r="O4082" s="6">
        <v>21</v>
      </c>
      <c r="P4082" s="2">
        <v>102</v>
      </c>
      <c r="Q4082" s="7">
        <f t="shared" si="445"/>
        <v>4.8571428571428568</v>
      </c>
      <c r="R4082" s="2">
        <v>102</v>
      </c>
      <c r="S4082" s="5">
        <f t="shared" si="446"/>
        <v>1</v>
      </c>
      <c r="T4082" s="2">
        <v>41</v>
      </c>
      <c r="U4082" s="4">
        <f t="shared" si="447"/>
        <v>0.40196078431372551</v>
      </c>
    </row>
    <row r="4083" spans="1:21" ht="16.5" x14ac:dyDescent="0.3">
      <c r="A4083" s="8">
        <v>22023</v>
      </c>
      <c r="B4083" s="8" t="s">
        <v>3807</v>
      </c>
      <c r="C4083" s="8" t="s">
        <v>3962</v>
      </c>
      <c r="D4083" s="8">
        <v>430800</v>
      </c>
      <c r="E4083" s="8">
        <v>794</v>
      </c>
      <c r="F4083" s="8">
        <v>723</v>
      </c>
      <c r="G4083" s="4">
        <f t="shared" si="441"/>
        <v>0.91057934508816119</v>
      </c>
      <c r="H4083" s="8">
        <v>180</v>
      </c>
      <c r="I4083" s="8">
        <v>131</v>
      </c>
      <c r="J4083" s="4">
        <f t="shared" si="442"/>
        <v>0.72777777777777775</v>
      </c>
      <c r="K4083" s="8">
        <v>131</v>
      </c>
      <c r="L4083" s="5">
        <f t="shared" si="443"/>
        <v>1</v>
      </c>
      <c r="M4083" s="8">
        <v>131</v>
      </c>
      <c r="N4083" s="5">
        <f t="shared" si="444"/>
        <v>1</v>
      </c>
      <c r="O4083" s="10">
        <v>4</v>
      </c>
      <c r="P4083" s="8">
        <v>15</v>
      </c>
      <c r="Q4083" s="7">
        <f t="shared" si="445"/>
        <v>3.75</v>
      </c>
      <c r="R4083" s="8">
        <v>15</v>
      </c>
      <c r="S4083" s="5">
        <f t="shared" si="446"/>
        <v>1</v>
      </c>
      <c r="T4083" s="8">
        <v>14</v>
      </c>
      <c r="U4083" s="4">
        <f t="shared" si="447"/>
        <v>0.93333333333333335</v>
      </c>
    </row>
    <row r="4084" spans="1:21" ht="16.5" x14ac:dyDescent="0.3">
      <c r="A4084" s="2">
        <v>22023</v>
      </c>
      <c r="B4084" s="2" t="s">
        <v>3807</v>
      </c>
      <c r="C4084" s="2" t="s">
        <v>3963</v>
      </c>
      <c r="D4084" s="2">
        <v>430805</v>
      </c>
      <c r="E4084" s="2">
        <v>343</v>
      </c>
      <c r="F4084" s="2">
        <v>306</v>
      </c>
      <c r="G4084" s="4">
        <f t="shared" si="441"/>
        <v>0.89212827988338195</v>
      </c>
      <c r="H4084" s="2">
        <v>92</v>
      </c>
      <c r="I4084" s="2">
        <v>71</v>
      </c>
      <c r="J4084" s="4">
        <f t="shared" si="442"/>
        <v>0.77173913043478259</v>
      </c>
      <c r="K4084" s="2">
        <v>71</v>
      </c>
      <c r="L4084" s="5">
        <f t="shared" si="443"/>
        <v>1</v>
      </c>
      <c r="M4084" s="2">
        <v>71</v>
      </c>
      <c r="N4084" s="5">
        <f t="shared" si="444"/>
        <v>1</v>
      </c>
      <c r="O4084" s="6">
        <v>2</v>
      </c>
      <c r="P4084" s="2">
        <v>3</v>
      </c>
      <c r="Q4084" s="7">
        <f t="shared" si="445"/>
        <v>1.5</v>
      </c>
      <c r="R4084" s="2">
        <v>3</v>
      </c>
      <c r="S4084" s="5">
        <f t="shared" si="446"/>
        <v>1</v>
      </c>
      <c r="T4084" s="2">
        <v>2</v>
      </c>
      <c r="U4084" s="4">
        <f t="shared" si="447"/>
        <v>0.66666666666666663</v>
      </c>
    </row>
    <row r="4085" spans="1:21" ht="16.5" x14ac:dyDescent="0.3">
      <c r="A4085" s="8">
        <v>22023</v>
      </c>
      <c r="B4085" s="8" t="s">
        <v>3807</v>
      </c>
      <c r="C4085" s="8" t="s">
        <v>3964</v>
      </c>
      <c r="D4085" s="8">
        <v>430807</v>
      </c>
      <c r="E4085" s="8">
        <v>361</v>
      </c>
      <c r="F4085" s="8">
        <v>256</v>
      </c>
      <c r="G4085" s="4">
        <f t="shared" si="441"/>
        <v>0.70914127423822715</v>
      </c>
      <c r="H4085" s="8">
        <v>95</v>
      </c>
      <c r="I4085" s="8">
        <v>12</v>
      </c>
      <c r="J4085" s="4">
        <f t="shared" si="442"/>
        <v>0.12631578947368421</v>
      </c>
      <c r="K4085" s="8">
        <v>12</v>
      </c>
      <c r="L4085" s="5">
        <f t="shared" si="443"/>
        <v>1</v>
      </c>
      <c r="M4085" s="8">
        <v>12</v>
      </c>
      <c r="N4085" s="5">
        <f t="shared" si="444"/>
        <v>1</v>
      </c>
      <c r="O4085" s="10">
        <v>2</v>
      </c>
      <c r="P4085" s="8">
        <v>2</v>
      </c>
      <c r="Q4085" s="7">
        <f t="shared" si="445"/>
        <v>1</v>
      </c>
      <c r="R4085" s="8">
        <v>2</v>
      </c>
      <c r="S4085" s="5">
        <f t="shared" si="446"/>
        <v>1</v>
      </c>
      <c r="T4085" s="8">
        <v>0</v>
      </c>
      <c r="U4085" s="4">
        <f t="shared" si="447"/>
        <v>0</v>
      </c>
    </row>
    <row r="4086" spans="1:21" ht="16.5" x14ac:dyDescent="0.3">
      <c r="A4086" s="2">
        <v>22023</v>
      </c>
      <c r="B4086" s="2" t="s">
        <v>3807</v>
      </c>
      <c r="C4086" s="2" t="s">
        <v>3965</v>
      </c>
      <c r="D4086" s="2">
        <v>430810</v>
      </c>
      <c r="E4086" s="2">
        <v>381</v>
      </c>
      <c r="F4086" s="2">
        <v>345</v>
      </c>
      <c r="G4086" s="4">
        <f t="shared" si="441"/>
        <v>0.90551181102362199</v>
      </c>
      <c r="H4086" s="2">
        <v>118</v>
      </c>
      <c r="I4086" s="2">
        <v>87</v>
      </c>
      <c r="J4086" s="4">
        <f t="shared" si="442"/>
        <v>0.73728813559322037</v>
      </c>
      <c r="K4086" s="2">
        <v>87</v>
      </c>
      <c r="L4086" s="5">
        <f t="shared" si="443"/>
        <v>1</v>
      </c>
      <c r="M4086" s="2">
        <v>87</v>
      </c>
      <c r="N4086" s="5">
        <f t="shared" si="444"/>
        <v>1</v>
      </c>
      <c r="O4086" s="6">
        <v>2</v>
      </c>
      <c r="P4086" s="2">
        <v>11</v>
      </c>
      <c r="Q4086" s="7">
        <f t="shared" si="445"/>
        <v>5.5</v>
      </c>
      <c r="R4086" s="2">
        <v>11</v>
      </c>
      <c r="S4086" s="5">
        <f t="shared" si="446"/>
        <v>1</v>
      </c>
      <c r="T4086" s="2">
        <v>2</v>
      </c>
      <c r="U4086" s="4">
        <f t="shared" si="447"/>
        <v>0.18181818181818182</v>
      </c>
    </row>
    <row r="4087" spans="1:21" ht="16.5" x14ac:dyDescent="0.3">
      <c r="A4087" s="8">
        <v>22023</v>
      </c>
      <c r="B4087" s="8" t="s">
        <v>3807</v>
      </c>
      <c r="C4087" s="8" t="s">
        <v>3966</v>
      </c>
      <c r="D4087" s="8">
        <v>430820</v>
      </c>
      <c r="E4087" s="8">
        <v>901</v>
      </c>
      <c r="F4087" s="8">
        <v>754</v>
      </c>
      <c r="G4087" s="4">
        <f t="shared" si="441"/>
        <v>0.83684794672586016</v>
      </c>
      <c r="H4087" s="8">
        <v>286</v>
      </c>
      <c r="I4087" s="8">
        <v>170</v>
      </c>
      <c r="J4087" s="4">
        <f t="shared" si="442"/>
        <v>0.59440559440559437</v>
      </c>
      <c r="K4087" s="8">
        <v>170</v>
      </c>
      <c r="L4087" s="5">
        <f t="shared" si="443"/>
        <v>1</v>
      </c>
      <c r="M4087" s="8">
        <v>170</v>
      </c>
      <c r="N4087" s="5">
        <f t="shared" si="444"/>
        <v>1</v>
      </c>
      <c r="O4087" s="10">
        <v>4</v>
      </c>
      <c r="P4087" s="8">
        <v>15</v>
      </c>
      <c r="Q4087" s="7">
        <f t="shared" si="445"/>
        <v>3.75</v>
      </c>
      <c r="R4087" s="8">
        <v>15</v>
      </c>
      <c r="S4087" s="5">
        <f t="shared" si="446"/>
        <v>1</v>
      </c>
      <c r="T4087" s="8">
        <v>7</v>
      </c>
      <c r="U4087" s="4">
        <f t="shared" si="447"/>
        <v>0.46666666666666667</v>
      </c>
    </row>
    <row r="4088" spans="1:21" ht="16.5" x14ac:dyDescent="0.3">
      <c r="A4088" s="2">
        <v>22023</v>
      </c>
      <c r="B4088" s="2" t="s">
        <v>3807</v>
      </c>
      <c r="C4088" s="2" t="s">
        <v>3967</v>
      </c>
      <c r="D4088" s="2">
        <v>430825</v>
      </c>
      <c r="E4088" s="2">
        <v>87</v>
      </c>
      <c r="F4088" s="2">
        <v>71</v>
      </c>
      <c r="G4088" s="4">
        <f t="shared" si="441"/>
        <v>0.81609195402298851</v>
      </c>
      <c r="H4088" s="2">
        <v>23</v>
      </c>
      <c r="I4088" s="2">
        <v>9</v>
      </c>
      <c r="J4088" s="4">
        <f t="shared" si="442"/>
        <v>0.39130434782608697</v>
      </c>
      <c r="K4088" s="2">
        <v>9</v>
      </c>
      <c r="L4088" s="5">
        <f t="shared" si="443"/>
        <v>1</v>
      </c>
      <c r="M4088" s="2">
        <v>8</v>
      </c>
      <c r="N4088" s="5">
        <f t="shared" si="444"/>
        <v>0.88888888888888884</v>
      </c>
      <c r="O4088" s="6">
        <v>0</v>
      </c>
      <c r="P4088" s="2">
        <v>1</v>
      </c>
      <c r="Q4088" s="7" t="e">
        <f t="shared" si="445"/>
        <v>#DIV/0!</v>
      </c>
      <c r="R4088" s="2">
        <v>1</v>
      </c>
      <c r="S4088" s="5">
        <f t="shared" si="446"/>
        <v>1</v>
      </c>
      <c r="T4088" s="2">
        <v>0</v>
      </c>
      <c r="U4088" s="4">
        <f t="shared" si="447"/>
        <v>0</v>
      </c>
    </row>
    <row r="4089" spans="1:21" ht="16.5" x14ac:dyDescent="0.3">
      <c r="A4089" s="8">
        <v>22023</v>
      </c>
      <c r="B4089" s="8" t="s">
        <v>3807</v>
      </c>
      <c r="C4089" s="8" t="s">
        <v>3968</v>
      </c>
      <c r="D4089" s="8">
        <v>430830</v>
      </c>
      <c r="E4089" s="9">
        <v>2056</v>
      </c>
      <c r="F4089" s="9">
        <v>1665</v>
      </c>
      <c r="G4089" s="4">
        <f t="shared" si="441"/>
        <v>0.80982490272373542</v>
      </c>
      <c r="H4089" s="8">
        <v>484</v>
      </c>
      <c r="I4089" s="8">
        <v>202</v>
      </c>
      <c r="J4089" s="4">
        <f t="shared" si="442"/>
        <v>0.41735537190082644</v>
      </c>
      <c r="K4089" s="8">
        <v>202</v>
      </c>
      <c r="L4089" s="5">
        <f t="shared" si="443"/>
        <v>1</v>
      </c>
      <c r="M4089" s="8">
        <v>202</v>
      </c>
      <c r="N4089" s="5">
        <f t="shared" si="444"/>
        <v>1</v>
      </c>
      <c r="O4089" s="10">
        <v>9</v>
      </c>
      <c r="P4089" s="8">
        <v>12</v>
      </c>
      <c r="Q4089" s="7">
        <f t="shared" si="445"/>
        <v>1.3333333333333333</v>
      </c>
      <c r="R4089" s="8">
        <v>12</v>
      </c>
      <c r="S4089" s="5">
        <f t="shared" si="446"/>
        <v>1</v>
      </c>
      <c r="T4089" s="8">
        <v>3</v>
      </c>
      <c r="U4089" s="4">
        <f t="shared" si="447"/>
        <v>0.25</v>
      </c>
    </row>
    <row r="4090" spans="1:21" ht="16.5" x14ac:dyDescent="0.3">
      <c r="A4090" s="2">
        <v>22023</v>
      </c>
      <c r="B4090" s="2" t="s">
        <v>3807</v>
      </c>
      <c r="C4090" s="2" t="s">
        <v>3969</v>
      </c>
      <c r="D4090" s="2">
        <v>430840</v>
      </c>
      <c r="E4090" s="3">
        <v>1019</v>
      </c>
      <c r="F4090" s="2">
        <v>677</v>
      </c>
      <c r="G4090" s="4">
        <f t="shared" si="441"/>
        <v>0.66437684003925412</v>
      </c>
      <c r="H4090" s="2">
        <v>270</v>
      </c>
      <c r="I4090" s="2">
        <v>10</v>
      </c>
      <c r="J4090" s="4">
        <f t="shared" si="442"/>
        <v>3.7037037037037035E-2</v>
      </c>
      <c r="K4090" s="2">
        <v>10</v>
      </c>
      <c r="L4090" s="5">
        <f t="shared" si="443"/>
        <v>1</v>
      </c>
      <c r="M4090" s="2">
        <v>10</v>
      </c>
      <c r="N4090" s="5">
        <f t="shared" si="444"/>
        <v>1</v>
      </c>
      <c r="O4090" s="6">
        <v>7</v>
      </c>
      <c r="P4090" s="2">
        <v>22</v>
      </c>
      <c r="Q4090" s="7">
        <f t="shared" si="445"/>
        <v>3.1428571428571428</v>
      </c>
      <c r="R4090" s="2">
        <v>22</v>
      </c>
      <c r="S4090" s="5">
        <f t="shared" si="446"/>
        <v>1</v>
      </c>
      <c r="T4090" s="2">
        <v>8</v>
      </c>
      <c r="U4090" s="4">
        <f t="shared" si="447"/>
        <v>0.36363636363636365</v>
      </c>
    </row>
    <row r="4091" spans="1:21" ht="16.5" x14ac:dyDescent="0.3">
      <c r="A4091" s="8">
        <v>22023</v>
      </c>
      <c r="B4091" s="8" t="s">
        <v>3807</v>
      </c>
      <c r="C4091" s="8" t="s">
        <v>3970</v>
      </c>
      <c r="D4091" s="8">
        <v>430843</v>
      </c>
      <c r="E4091" s="8">
        <v>70</v>
      </c>
      <c r="F4091" s="8">
        <v>59</v>
      </c>
      <c r="G4091" s="4">
        <f t="shared" si="441"/>
        <v>0.84285714285714286</v>
      </c>
      <c r="H4091" s="8">
        <v>14</v>
      </c>
      <c r="I4091" s="8">
        <v>5</v>
      </c>
      <c r="J4091" s="4">
        <f t="shared" si="442"/>
        <v>0.35714285714285715</v>
      </c>
      <c r="K4091" s="8">
        <v>5</v>
      </c>
      <c r="L4091" s="5">
        <f t="shared" si="443"/>
        <v>1</v>
      </c>
      <c r="M4091" s="8">
        <v>5</v>
      </c>
      <c r="N4091" s="5">
        <f t="shared" si="444"/>
        <v>1</v>
      </c>
      <c r="O4091" s="10">
        <v>0</v>
      </c>
      <c r="P4091" s="8">
        <v>0</v>
      </c>
      <c r="Q4091" s="7" t="e">
        <f t="shared" si="445"/>
        <v>#DIV/0!</v>
      </c>
      <c r="R4091" s="8">
        <v>0</v>
      </c>
      <c r="S4091" s="5" t="e">
        <f t="shared" si="446"/>
        <v>#DIV/0!</v>
      </c>
      <c r="T4091" s="8">
        <v>0</v>
      </c>
      <c r="U4091" s="4" t="e">
        <f t="shared" si="447"/>
        <v>#DIV/0!</v>
      </c>
    </row>
    <row r="4092" spans="1:21" ht="16.5" x14ac:dyDescent="0.3">
      <c r="A4092" s="2">
        <v>22023</v>
      </c>
      <c r="B4092" s="2" t="s">
        <v>3807</v>
      </c>
      <c r="C4092" s="2" t="s">
        <v>3971</v>
      </c>
      <c r="D4092" s="2">
        <v>430845</v>
      </c>
      <c r="E4092" s="2">
        <v>365</v>
      </c>
      <c r="F4092" s="2">
        <v>348</v>
      </c>
      <c r="G4092" s="4">
        <f t="shared" si="441"/>
        <v>0.95342465753424654</v>
      </c>
      <c r="H4092" s="2">
        <v>97</v>
      </c>
      <c r="I4092" s="2">
        <v>85</v>
      </c>
      <c r="J4092" s="4">
        <f t="shared" si="442"/>
        <v>0.87628865979381443</v>
      </c>
      <c r="K4092" s="2">
        <v>85</v>
      </c>
      <c r="L4092" s="5">
        <f t="shared" si="443"/>
        <v>1</v>
      </c>
      <c r="M4092" s="2">
        <v>85</v>
      </c>
      <c r="N4092" s="5">
        <f t="shared" si="444"/>
        <v>1</v>
      </c>
      <c r="O4092" s="6">
        <v>2</v>
      </c>
      <c r="P4092" s="2">
        <v>1</v>
      </c>
      <c r="Q4092" s="7">
        <f t="shared" si="445"/>
        <v>0.5</v>
      </c>
      <c r="R4092" s="2">
        <v>1</v>
      </c>
      <c r="S4092" s="5">
        <f t="shared" si="446"/>
        <v>1</v>
      </c>
      <c r="T4092" s="2">
        <v>1</v>
      </c>
      <c r="U4092" s="4">
        <f t="shared" si="447"/>
        <v>1</v>
      </c>
    </row>
    <row r="4093" spans="1:21" ht="16.5" x14ac:dyDescent="0.3">
      <c r="A4093" s="8">
        <v>22023</v>
      </c>
      <c r="B4093" s="8" t="s">
        <v>3807</v>
      </c>
      <c r="C4093" s="8" t="s">
        <v>3972</v>
      </c>
      <c r="D4093" s="8">
        <v>430850</v>
      </c>
      <c r="E4093" s="9">
        <v>2017</v>
      </c>
      <c r="F4093" s="9">
        <v>1765</v>
      </c>
      <c r="G4093" s="4">
        <f t="shared" si="441"/>
        <v>0.87506197322756574</v>
      </c>
      <c r="H4093" s="8">
        <v>626</v>
      </c>
      <c r="I4093" s="8">
        <v>472</v>
      </c>
      <c r="J4093" s="4">
        <f t="shared" si="442"/>
        <v>0.7539936102236422</v>
      </c>
      <c r="K4093" s="8">
        <v>425</v>
      </c>
      <c r="L4093" s="5">
        <f t="shared" si="443"/>
        <v>0.90042372881355937</v>
      </c>
      <c r="M4093" s="8">
        <v>460</v>
      </c>
      <c r="N4093" s="5">
        <f t="shared" si="444"/>
        <v>0.97457627118644063</v>
      </c>
      <c r="O4093" s="10">
        <v>12</v>
      </c>
      <c r="P4093" s="8">
        <v>36</v>
      </c>
      <c r="Q4093" s="7">
        <f t="shared" si="445"/>
        <v>3</v>
      </c>
      <c r="R4093" s="8">
        <v>36</v>
      </c>
      <c r="S4093" s="5">
        <f t="shared" si="446"/>
        <v>1</v>
      </c>
      <c r="T4093" s="8">
        <v>23</v>
      </c>
      <c r="U4093" s="4">
        <f t="shared" si="447"/>
        <v>0.63888888888888884</v>
      </c>
    </row>
    <row r="4094" spans="1:21" ht="16.5" x14ac:dyDescent="0.3">
      <c r="A4094" s="2">
        <v>22023</v>
      </c>
      <c r="B4094" s="2" t="s">
        <v>3807</v>
      </c>
      <c r="C4094" s="2" t="s">
        <v>3973</v>
      </c>
      <c r="D4094" s="2">
        <v>430860</v>
      </c>
      <c r="E4094" s="2">
        <v>635</v>
      </c>
      <c r="F4094" s="2">
        <v>504</v>
      </c>
      <c r="G4094" s="4">
        <f t="shared" si="441"/>
        <v>0.79370078740157479</v>
      </c>
      <c r="H4094" s="2">
        <v>196</v>
      </c>
      <c r="I4094" s="2">
        <v>112</v>
      </c>
      <c r="J4094" s="4">
        <f t="shared" si="442"/>
        <v>0.5714285714285714</v>
      </c>
      <c r="K4094" s="2">
        <v>112</v>
      </c>
      <c r="L4094" s="5">
        <f t="shared" si="443"/>
        <v>1</v>
      </c>
      <c r="M4094" s="2">
        <v>112</v>
      </c>
      <c r="N4094" s="5">
        <f t="shared" si="444"/>
        <v>1</v>
      </c>
      <c r="O4094" s="6">
        <v>3</v>
      </c>
      <c r="P4094" s="2">
        <v>6</v>
      </c>
      <c r="Q4094" s="7">
        <f t="shared" si="445"/>
        <v>2</v>
      </c>
      <c r="R4094" s="2">
        <v>6</v>
      </c>
      <c r="S4094" s="5">
        <f t="shared" si="446"/>
        <v>1</v>
      </c>
      <c r="T4094" s="2">
        <v>2</v>
      </c>
      <c r="U4094" s="4">
        <f t="shared" si="447"/>
        <v>0.33333333333333331</v>
      </c>
    </row>
    <row r="4095" spans="1:21" ht="16.5" x14ac:dyDescent="0.3">
      <c r="A4095" s="8">
        <v>22023</v>
      </c>
      <c r="B4095" s="8" t="s">
        <v>3807</v>
      </c>
      <c r="C4095" s="8" t="s">
        <v>3974</v>
      </c>
      <c r="D4095" s="8">
        <v>430865</v>
      </c>
      <c r="E4095" s="8">
        <v>431</v>
      </c>
      <c r="F4095" s="8">
        <v>422</v>
      </c>
      <c r="G4095" s="4">
        <f t="shared" si="441"/>
        <v>0.97911832946635735</v>
      </c>
      <c r="H4095" s="8">
        <v>75</v>
      </c>
      <c r="I4095" s="8">
        <v>68</v>
      </c>
      <c r="J4095" s="4">
        <f t="shared" si="442"/>
        <v>0.90666666666666662</v>
      </c>
      <c r="K4095" s="8">
        <v>68</v>
      </c>
      <c r="L4095" s="5">
        <f t="shared" si="443"/>
        <v>1</v>
      </c>
      <c r="M4095" s="8">
        <v>68</v>
      </c>
      <c r="N4095" s="5">
        <f t="shared" si="444"/>
        <v>1</v>
      </c>
      <c r="O4095" s="10">
        <v>1</v>
      </c>
      <c r="P4095" s="8">
        <v>7</v>
      </c>
      <c r="Q4095" s="7">
        <f t="shared" si="445"/>
        <v>7</v>
      </c>
      <c r="R4095" s="8">
        <v>7</v>
      </c>
      <c r="S4095" s="5">
        <f t="shared" si="446"/>
        <v>1</v>
      </c>
      <c r="T4095" s="8">
        <v>4</v>
      </c>
      <c r="U4095" s="4">
        <f t="shared" si="447"/>
        <v>0.5714285714285714</v>
      </c>
    </row>
    <row r="4096" spans="1:21" ht="16.5" x14ac:dyDescent="0.3">
      <c r="A4096" s="2">
        <v>22023</v>
      </c>
      <c r="B4096" s="2" t="s">
        <v>3807</v>
      </c>
      <c r="C4096" s="2" t="s">
        <v>3975</v>
      </c>
      <c r="D4096" s="2">
        <v>430870</v>
      </c>
      <c r="E4096" s="2">
        <v>210</v>
      </c>
      <c r="F4096" s="2">
        <v>187</v>
      </c>
      <c r="G4096" s="4">
        <f t="shared" si="441"/>
        <v>0.89047619047619042</v>
      </c>
      <c r="H4096" s="2">
        <v>55</v>
      </c>
      <c r="I4096" s="2">
        <v>34</v>
      </c>
      <c r="J4096" s="4">
        <f t="shared" si="442"/>
        <v>0.61818181818181817</v>
      </c>
      <c r="K4096" s="2">
        <v>34</v>
      </c>
      <c r="L4096" s="5">
        <f t="shared" si="443"/>
        <v>1</v>
      </c>
      <c r="M4096" s="2">
        <v>34</v>
      </c>
      <c r="N4096" s="5">
        <f t="shared" si="444"/>
        <v>1</v>
      </c>
      <c r="O4096" s="6">
        <v>1</v>
      </c>
      <c r="P4096" s="2">
        <v>3</v>
      </c>
      <c r="Q4096" s="7">
        <f t="shared" si="445"/>
        <v>3</v>
      </c>
      <c r="R4096" s="2">
        <v>3</v>
      </c>
      <c r="S4096" s="5">
        <f t="shared" si="446"/>
        <v>1</v>
      </c>
      <c r="T4096" s="2">
        <v>1</v>
      </c>
      <c r="U4096" s="4">
        <f t="shared" si="447"/>
        <v>0.33333333333333331</v>
      </c>
    </row>
    <row r="4097" spans="1:21" ht="16.5" x14ac:dyDescent="0.3">
      <c r="A4097" s="8">
        <v>22023</v>
      </c>
      <c r="B4097" s="8" t="s">
        <v>3807</v>
      </c>
      <c r="C4097" s="8" t="s">
        <v>3976</v>
      </c>
      <c r="D4097" s="8">
        <v>430880</v>
      </c>
      <c r="E4097" s="9">
        <v>1189</v>
      </c>
      <c r="F4097" s="8">
        <v>919</v>
      </c>
      <c r="G4097" s="4">
        <f t="shared" si="441"/>
        <v>0.77291841883936085</v>
      </c>
      <c r="H4097" s="8">
        <v>324</v>
      </c>
      <c r="I4097" s="8">
        <v>142</v>
      </c>
      <c r="J4097" s="4">
        <f t="shared" si="442"/>
        <v>0.43827160493827161</v>
      </c>
      <c r="K4097" s="8">
        <v>141</v>
      </c>
      <c r="L4097" s="5">
        <f t="shared" si="443"/>
        <v>0.99295774647887325</v>
      </c>
      <c r="M4097" s="8">
        <v>142</v>
      </c>
      <c r="N4097" s="5">
        <f t="shared" si="444"/>
        <v>1</v>
      </c>
      <c r="O4097" s="10">
        <v>6</v>
      </c>
      <c r="P4097" s="8">
        <v>14</v>
      </c>
      <c r="Q4097" s="7">
        <f t="shared" si="445"/>
        <v>2.3333333333333335</v>
      </c>
      <c r="R4097" s="8">
        <v>14</v>
      </c>
      <c r="S4097" s="5">
        <f t="shared" si="446"/>
        <v>1</v>
      </c>
      <c r="T4097" s="8">
        <v>5</v>
      </c>
      <c r="U4097" s="4">
        <f t="shared" si="447"/>
        <v>0.35714285714285715</v>
      </c>
    </row>
    <row r="4098" spans="1:21" ht="16.5" x14ac:dyDescent="0.3">
      <c r="A4098" s="2">
        <v>22023</v>
      </c>
      <c r="B4098" s="2" t="s">
        <v>3807</v>
      </c>
      <c r="C4098" s="2" t="s">
        <v>3977</v>
      </c>
      <c r="D4098" s="2">
        <v>430885</v>
      </c>
      <c r="E4098" s="2">
        <v>151</v>
      </c>
      <c r="F4098" s="2">
        <v>143</v>
      </c>
      <c r="G4098" s="4">
        <f t="shared" si="441"/>
        <v>0.94701986754966883</v>
      </c>
      <c r="H4098" s="2">
        <v>43</v>
      </c>
      <c r="I4098" s="2">
        <v>37</v>
      </c>
      <c r="J4098" s="4">
        <f t="shared" si="442"/>
        <v>0.86046511627906974</v>
      </c>
      <c r="K4098" s="2">
        <v>37</v>
      </c>
      <c r="L4098" s="5">
        <f t="shared" si="443"/>
        <v>1</v>
      </c>
      <c r="M4098" s="2">
        <v>37</v>
      </c>
      <c r="N4098" s="5">
        <f t="shared" si="444"/>
        <v>1</v>
      </c>
      <c r="O4098" s="6">
        <v>1</v>
      </c>
      <c r="P4098" s="2">
        <v>0</v>
      </c>
      <c r="Q4098" s="7">
        <f t="shared" si="445"/>
        <v>0</v>
      </c>
      <c r="R4098" s="2">
        <v>0</v>
      </c>
      <c r="S4098" s="5" t="e">
        <f t="shared" si="446"/>
        <v>#DIV/0!</v>
      </c>
      <c r="T4098" s="2">
        <v>0</v>
      </c>
      <c r="U4098" s="4" t="e">
        <f t="shared" si="447"/>
        <v>#DIV/0!</v>
      </c>
    </row>
    <row r="4099" spans="1:21" ht="16.5" x14ac:dyDescent="0.3">
      <c r="A4099" s="8">
        <v>22023</v>
      </c>
      <c r="B4099" s="8" t="s">
        <v>3807</v>
      </c>
      <c r="C4099" s="8" t="s">
        <v>3978</v>
      </c>
      <c r="D4099" s="8">
        <v>430890</v>
      </c>
      <c r="E4099" s="8">
        <v>542</v>
      </c>
      <c r="F4099" s="8">
        <v>471</v>
      </c>
      <c r="G4099" s="4">
        <f t="shared" ref="G4099:G4162" si="448">(F4099/E4099)</f>
        <v>0.86900369003690037</v>
      </c>
      <c r="H4099" s="8">
        <v>137</v>
      </c>
      <c r="I4099" s="8">
        <v>103</v>
      </c>
      <c r="J4099" s="4">
        <f t="shared" ref="J4099:J4162" si="449">I4099/H4099</f>
        <v>0.75182481751824815</v>
      </c>
      <c r="K4099" s="8">
        <v>103</v>
      </c>
      <c r="L4099" s="5">
        <f t="shared" ref="L4099:L4162" si="450">K4099/I4099</f>
        <v>1</v>
      </c>
      <c r="M4099" s="8">
        <v>103</v>
      </c>
      <c r="N4099" s="5">
        <f t="shared" ref="N4099:N4162" si="451">M4099/I4099</f>
        <v>1</v>
      </c>
      <c r="O4099" s="10">
        <v>2</v>
      </c>
      <c r="P4099" s="8">
        <v>15</v>
      </c>
      <c r="Q4099" s="7">
        <f t="shared" ref="Q4099:Q4162" si="452">P4099/O4099</f>
        <v>7.5</v>
      </c>
      <c r="R4099" s="8">
        <v>15</v>
      </c>
      <c r="S4099" s="5">
        <f t="shared" ref="S4099:S4162" si="453">R4099/P4099</f>
        <v>1</v>
      </c>
      <c r="T4099" s="8">
        <v>0</v>
      </c>
      <c r="U4099" s="4">
        <f t="shared" si="447"/>
        <v>0</v>
      </c>
    </row>
    <row r="4100" spans="1:21" ht="16.5" x14ac:dyDescent="0.3">
      <c r="A4100" s="2">
        <v>22023</v>
      </c>
      <c r="B4100" s="2" t="s">
        <v>3807</v>
      </c>
      <c r="C4100" s="2" t="s">
        <v>3979</v>
      </c>
      <c r="D4100" s="2">
        <v>430900</v>
      </c>
      <c r="E4100" s="3">
        <v>2414</v>
      </c>
      <c r="F4100" s="3">
        <v>2022</v>
      </c>
      <c r="G4100" s="4">
        <f t="shared" si="448"/>
        <v>0.83761391880695946</v>
      </c>
      <c r="H4100" s="2">
        <v>576</v>
      </c>
      <c r="I4100" s="2">
        <v>297</v>
      </c>
      <c r="J4100" s="4">
        <f t="shared" si="449"/>
        <v>0.515625</v>
      </c>
      <c r="K4100" s="2">
        <v>297</v>
      </c>
      <c r="L4100" s="5">
        <f t="shared" si="450"/>
        <v>1</v>
      </c>
      <c r="M4100" s="2">
        <v>296</v>
      </c>
      <c r="N4100" s="5">
        <f t="shared" si="451"/>
        <v>0.99663299663299665</v>
      </c>
      <c r="O4100" s="6">
        <v>15</v>
      </c>
      <c r="P4100" s="2">
        <v>33</v>
      </c>
      <c r="Q4100" s="7">
        <f t="shared" si="452"/>
        <v>2.2000000000000002</v>
      </c>
      <c r="R4100" s="2">
        <v>33</v>
      </c>
      <c r="S4100" s="5">
        <f t="shared" si="453"/>
        <v>1</v>
      </c>
      <c r="T4100" s="2">
        <v>13</v>
      </c>
      <c r="U4100" s="4">
        <f t="shared" si="447"/>
        <v>0.39393939393939392</v>
      </c>
    </row>
    <row r="4101" spans="1:21" ht="16.5" x14ac:dyDescent="0.3">
      <c r="A4101" s="8">
        <v>22023</v>
      </c>
      <c r="B4101" s="8" t="s">
        <v>3807</v>
      </c>
      <c r="C4101" s="8" t="s">
        <v>3980</v>
      </c>
      <c r="D4101" s="8">
        <v>430905</v>
      </c>
      <c r="E4101" s="8">
        <v>612</v>
      </c>
      <c r="F4101" s="8">
        <v>338</v>
      </c>
      <c r="G4101" s="4">
        <f t="shared" si="448"/>
        <v>0.55228758169934644</v>
      </c>
      <c r="H4101" s="8">
        <v>191</v>
      </c>
      <c r="I4101" s="8">
        <v>8</v>
      </c>
      <c r="J4101" s="4">
        <f t="shared" si="449"/>
        <v>4.1884816753926704E-2</v>
      </c>
      <c r="K4101" s="8">
        <v>8</v>
      </c>
      <c r="L4101" s="5">
        <f t="shared" si="450"/>
        <v>1</v>
      </c>
      <c r="M4101" s="8">
        <v>8</v>
      </c>
      <c r="N4101" s="5">
        <f t="shared" si="451"/>
        <v>1</v>
      </c>
      <c r="O4101" s="10">
        <v>3</v>
      </c>
      <c r="P4101" s="8">
        <v>19</v>
      </c>
      <c r="Q4101" s="7">
        <f t="shared" si="452"/>
        <v>6.333333333333333</v>
      </c>
      <c r="R4101" s="8">
        <v>19</v>
      </c>
      <c r="S4101" s="5">
        <f t="shared" si="453"/>
        <v>1</v>
      </c>
      <c r="T4101" s="8">
        <v>5</v>
      </c>
      <c r="U4101" s="4">
        <f t="shared" ref="U4101:U4164" si="454">T4101/P4101</f>
        <v>0.26315789473684209</v>
      </c>
    </row>
    <row r="4102" spans="1:21" ht="16.5" x14ac:dyDescent="0.3">
      <c r="A4102" s="2">
        <v>22023</v>
      </c>
      <c r="B4102" s="2" t="s">
        <v>3807</v>
      </c>
      <c r="C4102" s="2" t="s">
        <v>3981</v>
      </c>
      <c r="D4102" s="2">
        <v>430910</v>
      </c>
      <c r="E4102" s="3">
        <v>1792</v>
      </c>
      <c r="F4102" s="3">
        <v>1419</v>
      </c>
      <c r="G4102" s="4">
        <f t="shared" si="448"/>
        <v>0.7918526785714286</v>
      </c>
      <c r="H4102" s="2">
        <v>504</v>
      </c>
      <c r="I4102" s="2">
        <v>242</v>
      </c>
      <c r="J4102" s="4">
        <f t="shared" si="449"/>
        <v>0.48015873015873017</v>
      </c>
      <c r="K4102" s="2">
        <v>238</v>
      </c>
      <c r="L4102" s="5">
        <f t="shared" si="450"/>
        <v>0.98347107438016534</v>
      </c>
      <c r="M4102" s="2">
        <v>242</v>
      </c>
      <c r="N4102" s="5">
        <f t="shared" si="451"/>
        <v>1</v>
      </c>
      <c r="O4102" s="6">
        <v>14</v>
      </c>
      <c r="P4102" s="2">
        <v>22</v>
      </c>
      <c r="Q4102" s="7">
        <f t="shared" si="452"/>
        <v>1.5714285714285714</v>
      </c>
      <c r="R4102" s="2">
        <v>22</v>
      </c>
      <c r="S4102" s="5">
        <f t="shared" si="453"/>
        <v>1</v>
      </c>
      <c r="T4102" s="2">
        <v>19</v>
      </c>
      <c r="U4102" s="4">
        <f t="shared" si="454"/>
        <v>0.86363636363636365</v>
      </c>
    </row>
    <row r="4103" spans="1:21" ht="16.5" x14ac:dyDescent="0.3">
      <c r="A4103" s="8">
        <v>22023</v>
      </c>
      <c r="B4103" s="8" t="s">
        <v>3807</v>
      </c>
      <c r="C4103" s="8" t="s">
        <v>3982</v>
      </c>
      <c r="D4103" s="8">
        <v>430912</v>
      </c>
      <c r="E4103" s="8">
        <v>479</v>
      </c>
      <c r="F4103" s="8">
        <v>439</v>
      </c>
      <c r="G4103" s="4">
        <f t="shared" si="448"/>
        <v>0.91649269311064718</v>
      </c>
      <c r="H4103" s="8">
        <v>150</v>
      </c>
      <c r="I4103" s="8">
        <v>126</v>
      </c>
      <c r="J4103" s="4">
        <f t="shared" si="449"/>
        <v>0.84</v>
      </c>
      <c r="K4103" s="8">
        <v>126</v>
      </c>
      <c r="L4103" s="5">
        <f t="shared" si="450"/>
        <v>1</v>
      </c>
      <c r="M4103" s="8">
        <v>126</v>
      </c>
      <c r="N4103" s="5">
        <f t="shared" si="451"/>
        <v>1</v>
      </c>
      <c r="O4103" s="10">
        <v>5</v>
      </c>
      <c r="P4103" s="8">
        <v>9</v>
      </c>
      <c r="Q4103" s="7">
        <f t="shared" si="452"/>
        <v>1.8</v>
      </c>
      <c r="R4103" s="8">
        <v>9</v>
      </c>
      <c r="S4103" s="5">
        <f t="shared" si="453"/>
        <v>1</v>
      </c>
      <c r="T4103" s="8">
        <v>8</v>
      </c>
      <c r="U4103" s="4">
        <f t="shared" si="454"/>
        <v>0.88888888888888884</v>
      </c>
    </row>
    <row r="4104" spans="1:21" ht="16.5" x14ac:dyDescent="0.3">
      <c r="A4104" s="2">
        <v>22023</v>
      </c>
      <c r="B4104" s="2" t="s">
        <v>3807</v>
      </c>
      <c r="C4104" s="2" t="s">
        <v>3983</v>
      </c>
      <c r="D4104" s="2">
        <v>430915</v>
      </c>
      <c r="E4104" s="2">
        <v>397</v>
      </c>
      <c r="F4104" s="2">
        <v>379</v>
      </c>
      <c r="G4104" s="4">
        <f t="shared" si="448"/>
        <v>0.95465994962216627</v>
      </c>
      <c r="H4104" s="2">
        <v>106</v>
      </c>
      <c r="I4104" s="2">
        <v>95</v>
      </c>
      <c r="J4104" s="4">
        <f t="shared" si="449"/>
        <v>0.89622641509433965</v>
      </c>
      <c r="K4104" s="2">
        <v>95</v>
      </c>
      <c r="L4104" s="5">
        <f t="shared" si="450"/>
        <v>1</v>
      </c>
      <c r="M4104" s="2">
        <v>95</v>
      </c>
      <c r="N4104" s="5">
        <f t="shared" si="451"/>
        <v>1</v>
      </c>
      <c r="O4104" s="6">
        <v>2</v>
      </c>
      <c r="P4104" s="2">
        <v>6</v>
      </c>
      <c r="Q4104" s="7">
        <f t="shared" si="452"/>
        <v>3</v>
      </c>
      <c r="R4104" s="2">
        <v>6</v>
      </c>
      <c r="S4104" s="5">
        <f t="shared" si="453"/>
        <v>1</v>
      </c>
      <c r="T4104" s="2">
        <v>4</v>
      </c>
      <c r="U4104" s="4">
        <f t="shared" si="454"/>
        <v>0.66666666666666663</v>
      </c>
    </row>
    <row r="4105" spans="1:21" ht="16.5" x14ac:dyDescent="0.3">
      <c r="A4105" s="8">
        <v>22023</v>
      </c>
      <c r="B4105" s="8" t="s">
        <v>3807</v>
      </c>
      <c r="C4105" s="8" t="s">
        <v>3984</v>
      </c>
      <c r="D4105" s="8">
        <v>430920</v>
      </c>
      <c r="E4105" s="9">
        <v>27711</v>
      </c>
      <c r="F4105" s="9">
        <v>19006</v>
      </c>
      <c r="G4105" s="4">
        <f t="shared" si="448"/>
        <v>0.6858648190249359</v>
      </c>
      <c r="H4105" s="9">
        <v>7853</v>
      </c>
      <c r="I4105" s="9">
        <v>2843</v>
      </c>
      <c r="J4105" s="4">
        <f t="shared" si="449"/>
        <v>0.36202725073220426</v>
      </c>
      <c r="K4105" s="9">
        <v>2805</v>
      </c>
      <c r="L4105" s="5">
        <f t="shared" si="450"/>
        <v>0.98663383749560318</v>
      </c>
      <c r="M4105" s="9">
        <v>2798</v>
      </c>
      <c r="N4105" s="5">
        <f t="shared" si="451"/>
        <v>0.98417164966584592</v>
      </c>
      <c r="O4105" s="10">
        <v>144</v>
      </c>
      <c r="P4105" s="8">
        <v>368</v>
      </c>
      <c r="Q4105" s="7">
        <f t="shared" si="452"/>
        <v>2.5555555555555554</v>
      </c>
      <c r="R4105" s="8">
        <v>367</v>
      </c>
      <c r="S4105" s="5">
        <f t="shared" si="453"/>
        <v>0.99728260869565222</v>
      </c>
      <c r="T4105" s="8">
        <v>121</v>
      </c>
      <c r="U4105" s="4">
        <f t="shared" si="454"/>
        <v>0.32880434782608697</v>
      </c>
    </row>
    <row r="4106" spans="1:21" ht="16.5" x14ac:dyDescent="0.3">
      <c r="A4106" s="2">
        <v>22023</v>
      </c>
      <c r="B4106" s="2" t="s">
        <v>3807</v>
      </c>
      <c r="C4106" s="2" t="s">
        <v>3985</v>
      </c>
      <c r="D4106" s="2">
        <v>430925</v>
      </c>
      <c r="E4106" s="2">
        <v>40</v>
      </c>
      <c r="F4106" s="2">
        <v>34</v>
      </c>
      <c r="G4106" s="4">
        <f t="shared" si="448"/>
        <v>0.85</v>
      </c>
      <c r="H4106" s="2">
        <v>10</v>
      </c>
      <c r="I4106" s="2">
        <v>6</v>
      </c>
      <c r="J4106" s="4">
        <f t="shared" si="449"/>
        <v>0.6</v>
      </c>
      <c r="K4106" s="2">
        <v>6</v>
      </c>
      <c r="L4106" s="5">
        <f t="shared" si="450"/>
        <v>1</v>
      </c>
      <c r="M4106" s="2">
        <v>6</v>
      </c>
      <c r="N4106" s="5">
        <f t="shared" si="451"/>
        <v>1</v>
      </c>
      <c r="O4106" s="6">
        <v>0</v>
      </c>
      <c r="P4106" s="2">
        <v>0</v>
      </c>
      <c r="Q4106" s="7" t="e">
        <f t="shared" si="452"/>
        <v>#DIV/0!</v>
      </c>
      <c r="R4106" s="2">
        <v>0</v>
      </c>
      <c r="S4106" s="5" t="e">
        <f t="shared" si="453"/>
        <v>#DIV/0!</v>
      </c>
      <c r="T4106" s="2">
        <v>0</v>
      </c>
      <c r="U4106" s="4" t="e">
        <f t="shared" si="454"/>
        <v>#DIV/0!</v>
      </c>
    </row>
    <row r="4107" spans="1:21" ht="16.5" x14ac:dyDescent="0.3">
      <c r="A4107" s="8">
        <v>22023</v>
      </c>
      <c r="B4107" s="8" t="s">
        <v>3807</v>
      </c>
      <c r="C4107" s="8" t="s">
        <v>3986</v>
      </c>
      <c r="D4107" s="8">
        <v>430930</v>
      </c>
      <c r="E4107" s="9">
        <v>10033</v>
      </c>
      <c r="F4107" s="9">
        <v>6368</v>
      </c>
      <c r="G4107" s="4">
        <f t="shared" si="448"/>
        <v>0.63470547194258942</v>
      </c>
      <c r="H4107" s="9">
        <v>2902</v>
      </c>
      <c r="I4107" s="8">
        <v>906</v>
      </c>
      <c r="J4107" s="4">
        <f t="shared" si="449"/>
        <v>0.3121984838042729</v>
      </c>
      <c r="K4107" s="8">
        <v>904</v>
      </c>
      <c r="L4107" s="5">
        <f t="shared" si="450"/>
        <v>0.99779249448123619</v>
      </c>
      <c r="M4107" s="8">
        <v>904</v>
      </c>
      <c r="N4107" s="5">
        <f t="shared" si="451"/>
        <v>0.99779249448123619</v>
      </c>
      <c r="O4107" s="10">
        <v>54</v>
      </c>
      <c r="P4107" s="8">
        <v>275</v>
      </c>
      <c r="Q4107" s="7">
        <f t="shared" si="452"/>
        <v>5.0925925925925926</v>
      </c>
      <c r="R4107" s="8">
        <v>275</v>
      </c>
      <c r="S4107" s="5">
        <f t="shared" si="453"/>
        <v>1</v>
      </c>
      <c r="T4107" s="8">
        <v>102</v>
      </c>
      <c r="U4107" s="4">
        <f t="shared" si="454"/>
        <v>0.37090909090909091</v>
      </c>
    </row>
    <row r="4108" spans="1:21" ht="16.5" x14ac:dyDescent="0.3">
      <c r="A4108" s="2">
        <v>22023</v>
      </c>
      <c r="B4108" s="2" t="s">
        <v>3807</v>
      </c>
      <c r="C4108" s="2" t="s">
        <v>3987</v>
      </c>
      <c r="D4108" s="2">
        <v>430940</v>
      </c>
      <c r="E4108" s="2">
        <v>948</v>
      </c>
      <c r="F4108" s="2">
        <v>745</v>
      </c>
      <c r="G4108" s="4">
        <f t="shared" si="448"/>
        <v>0.78586497890295359</v>
      </c>
      <c r="H4108" s="2">
        <v>307</v>
      </c>
      <c r="I4108" s="2">
        <v>148</v>
      </c>
      <c r="J4108" s="4">
        <f t="shared" si="449"/>
        <v>0.48208469055374592</v>
      </c>
      <c r="K4108" s="2">
        <v>148</v>
      </c>
      <c r="L4108" s="5">
        <f t="shared" si="450"/>
        <v>1</v>
      </c>
      <c r="M4108" s="2">
        <v>148</v>
      </c>
      <c r="N4108" s="5">
        <f t="shared" si="451"/>
        <v>1</v>
      </c>
      <c r="O4108" s="6">
        <v>5</v>
      </c>
      <c r="P4108" s="2">
        <v>45</v>
      </c>
      <c r="Q4108" s="7">
        <f t="shared" si="452"/>
        <v>9</v>
      </c>
      <c r="R4108" s="2">
        <v>45</v>
      </c>
      <c r="S4108" s="5">
        <f t="shared" si="453"/>
        <v>1</v>
      </c>
      <c r="T4108" s="2">
        <v>11</v>
      </c>
      <c r="U4108" s="4">
        <f t="shared" si="454"/>
        <v>0.24444444444444444</v>
      </c>
    </row>
    <row r="4109" spans="1:21" ht="16.5" x14ac:dyDescent="0.3">
      <c r="A4109" s="8">
        <v>22023</v>
      </c>
      <c r="B4109" s="8" t="s">
        <v>3807</v>
      </c>
      <c r="C4109" s="8" t="s">
        <v>3988</v>
      </c>
      <c r="D4109" s="8">
        <v>430950</v>
      </c>
      <c r="E4109" s="8">
        <v>660</v>
      </c>
      <c r="F4109" s="8">
        <v>599</v>
      </c>
      <c r="G4109" s="4">
        <f t="shared" si="448"/>
        <v>0.90757575757575759</v>
      </c>
      <c r="H4109" s="8">
        <v>160</v>
      </c>
      <c r="I4109" s="8">
        <v>126</v>
      </c>
      <c r="J4109" s="4">
        <f t="shared" si="449"/>
        <v>0.78749999999999998</v>
      </c>
      <c r="K4109" s="8">
        <v>126</v>
      </c>
      <c r="L4109" s="5">
        <f t="shared" si="450"/>
        <v>1</v>
      </c>
      <c r="M4109" s="8">
        <v>126</v>
      </c>
      <c r="N4109" s="5">
        <f t="shared" si="451"/>
        <v>1</v>
      </c>
      <c r="O4109" s="10">
        <v>3</v>
      </c>
      <c r="P4109" s="8">
        <v>23</v>
      </c>
      <c r="Q4109" s="7">
        <f t="shared" si="452"/>
        <v>7.666666666666667</v>
      </c>
      <c r="R4109" s="8">
        <v>23</v>
      </c>
      <c r="S4109" s="5">
        <f t="shared" si="453"/>
        <v>1</v>
      </c>
      <c r="T4109" s="8">
        <v>10</v>
      </c>
      <c r="U4109" s="4">
        <f t="shared" si="454"/>
        <v>0.43478260869565216</v>
      </c>
    </row>
    <row r="4110" spans="1:21" ht="16.5" x14ac:dyDescent="0.3">
      <c r="A4110" s="2">
        <v>22023</v>
      </c>
      <c r="B4110" s="2" t="s">
        <v>3807</v>
      </c>
      <c r="C4110" s="2" t="s">
        <v>3989</v>
      </c>
      <c r="D4110" s="2">
        <v>430955</v>
      </c>
      <c r="E4110" s="2">
        <v>90</v>
      </c>
      <c r="F4110" s="2">
        <v>65</v>
      </c>
      <c r="G4110" s="4">
        <f t="shared" si="448"/>
        <v>0.72222222222222221</v>
      </c>
      <c r="H4110" s="2">
        <v>23</v>
      </c>
      <c r="I4110" s="2">
        <v>1</v>
      </c>
      <c r="J4110" s="4">
        <f t="shared" si="449"/>
        <v>4.3478260869565216E-2</v>
      </c>
      <c r="K4110" s="2">
        <v>1</v>
      </c>
      <c r="L4110" s="5">
        <f t="shared" si="450"/>
        <v>1</v>
      </c>
      <c r="M4110" s="2">
        <v>1</v>
      </c>
      <c r="N4110" s="5">
        <f t="shared" si="451"/>
        <v>1</v>
      </c>
      <c r="O4110" s="6">
        <v>0</v>
      </c>
      <c r="P4110" s="2">
        <v>2</v>
      </c>
      <c r="Q4110" s="7" t="e">
        <f t="shared" si="452"/>
        <v>#DIV/0!</v>
      </c>
      <c r="R4110" s="2">
        <v>2</v>
      </c>
      <c r="S4110" s="5">
        <f t="shared" si="453"/>
        <v>1</v>
      </c>
      <c r="T4110" s="2">
        <v>1</v>
      </c>
      <c r="U4110" s="4">
        <f t="shared" si="454"/>
        <v>0.5</v>
      </c>
    </row>
    <row r="4111" spans="1:21" ht="16.5" x14ac:dyDescent="0.3">
      <c r="A4111" s="8">
        <v>22023</v>
      </c>
      <c r="B4111" s="8" t="s">
        <v>3807</v>
      </c>
      <c r="C4111" s="8" t="s">
        <v>3990</v>
      </c>
      <c r="D4111" s="8">
        <v>430710</v>
      </c>
      <c r="E4111" s="9">
        <v>1466</v>
      </c>
      <c r="F4111" s="9">
        <v>1252</v>
      </c>
      <c r="G4111" s="4">
        <f t="shared" si="448"/>
        <v>0.85402455661664389</v>
      </c>
      <c r="H4111" s="8">
        <v>356</v>
      </c>
      <c r="I4111" s="8">
        <v>239</v>
      </c>
      <c r="J4111" s="4">
        <f t="shared" si="449"/>
        <v>0.6713483146067416</v>
      </c>
      <c r="K4111" s="8">
        <v>238</v>
      </c>
      <c r="L4111" s="5">
        <f t="shared" si="450"/>
        <v>0.99581589958159</v>
      </c>
      <c r="M4111" s="8">
        <v>236</v>
      </c>
      <c r="N4111" s="5">
        <f t="shared" si="451"/>
        <v>0.9874476987447699</v>
      </c>
      <c r="O4111" s="10">
        <v>8</v>
      </c>
      <c r="P4111" s="8">
        <v>41</v>
      </c>
      <c r="Q4111" s="7">
        <f t="shared" si="452"/>
        <v>5.125</v>
      </c>
      <c r="R4111" s="8">
        <v>41</v>
      </c>
      <c r="S4111" s="5">
        <f t="shared" si="453"/>
        <v>1</v>
      </c>
      <c r="T4111" s="8">
        <v>13</v>
      </c>
      <c r="U4111" s="4">
        <f t="shared" si="454"/>
        <v>0.31707317073170732</v>
      </c>
    </row>
    <row r="4112" spans="1:21" ht="16.5" x14ac:dyDescent="0.3">
      <c r="A4112" s="2">
        <v>22023</v>
      </c>
      <c r="B4112" s="2" t="s">
        <v>3807</v>
      </c>
      <c r="C4112" s="2" t="s">
        <v>3991</v>
      </c>
      <c r="D4112" s="2">
        <v>430957</v>
      </c>
      <c r="E4112" s="2">
        <v>278</v>
      </c>
      <c r="F4112" s="2">
        <v>249</v>
      </c>
      <c r="G4112" s="4">
        <f t="shared" si="448"/>
        <v>0.89568345323741005</v>
      </c>
      <c r="H4112" s="2">
        <v>71</v>
      </c>
      <c r="I4112" s="2">
        <v>52</v>
      </c>
      <c r="J4112" s="4">
        <f t="shared" si="449"/>
        <v>0.73239436619718312</v>
      </c>
      <c r="K4112" s="2">
        <v>52</v>
      </c>
      <c r="L4112" s="5">
        <f t="shared" si="450"/>
        <v>1</v>
      </c>
      <c r="M4112" s="2">
        <v>52</v>
      </c>
      <c r="N4112" s="5">
        <f t="shared" si="451"/>
        <v>1</v>
      </c>
      <c r="O4112" s="6">
        <v>1</v>
      </c>
      <c r="P4112" s="2">
        <v>4</v>
      </c>
      <c r="Q4112" s="7">
        <f t="shared" si="452"/>
        <v>4</v>
      </c>
      <c r="R4112" s="2">
        <v>4</v>
      </c>
      <c r="S4112" s="5">
        <f t="shared" si="453"/>
        <v>1</v>
      </c>
      <c r="T4112" s="2">
        <v>3</v>
      </c>
      <c r="U4112" s="4">
        <f t="shared" si="454"/>
        <v>0.75</v>
      </c>
    </row>
    <row r="4113" spans="1:21" ht="16.5" x14ac:dyDescent="0.3">
      <c r="A4113" s="8">
        <v>22023</v>
      </c>
      <c r="B4113" s="8" t="s">
        <v>3807</v>
      </c>
      <c r="C4113" s="8" t="s">
        <v>3992</v>
      </c>
      <c r="D4113" s="8">
        <v>430960</v>
      </c>
      <c r="E4113" s="8">
        <v>849</v>
      </c>
      <c r="F4113" s="8">
        <v>771</v>
      </c>
      <c r="G4113" s="4">
        <f t="shared" si="448"/>
        <v>0.90812720848056538</v>
      </c>
      <c r="H4113" s="8">
        <v>243</v>
      </c>
      <c r="I4113" s="8">
        <v>183</v>
      </c>
      <c r="J4113" s="4">
        <f t="shared" si="449"/>
        <v>0.75308641975308643</v>
      </c>
      <c r="K4113" s="8">
        <v>183</v>
      </c>
      <c r="L4113" s="5">
        <f t="shared" si="450"/>
        <v>1</v>
      </c>
      <c r="M4113" s="8">
        <v>180</v>
      </c>
      <c r="N4113" s="5">
        <f t="shared" si="451"/>
        <v>0.98360655737704916</v>
      </c>
      <c r="O4113" s="10">
        <v>5</v>
      </c>
      <c r="P4113" s="8">
        <v>24</v>
      </c>
      <c r="Q4113" s="7">
        <f t="shared" si="452"/>
        <v>4.8</v>
      </c>
      <c r="R4113" s="8">
        <v>24</v>
      </c>
      <c r="S4113" s="5">
        <f t="shared" si="453"/>
        <v>1</v>
      </c>
      <c r="T4113" s="8">
        <v>14</v>
      </c>
      <c r="U4113" s="4">
        <f t="shared" si="454"/>
        <v>0.58333333333333337</v>
      </c>
    </row>
    <row r="4114" spans="1:21" ht="16.5" x14ac:dyDescent="0.3">
      <c r="A4114" s="2">
        <v>22023</v>
      </c>
      <c r="B4114" s="2" t="s">
        <v>3807</v>
      </c>
      <c r="C4114" s="2" t="s">
        <v>3993</v>
      </c>
      <c r="D4114" s="2">
        <v>430965</v>
      </c>
      <c r="E4114" s="3">
        <v>1421</v>
      </c>
      <c r="F4114" s="3">
        <v>1158</v>
      </c>
      <c r="G4114" s="4">
        <f t="shared" si="448"/>
        <v>0.81491907107670658</v>
      </c>
      <c r="H4114" s="2">
        <v>410</v>
      </c>
      <c r="I4114" s="2">
        <v>301</v>
      </c>
      <c r="J4114" s="4">
        <f t="shared" si="449"/>
        <v>0.73414634146341462</v>
      </c>
      <c r="K4114" s="2">
        <v>300</v>
      </c>
      <c r="L4114" s="5">
        <f t="shared" si="450"/>
        <v>0.99667774086378735</v>
      </c>
      <c r="M4114" s="2">
        <v>299</v>
      </c>
      <c r="N4114" s="5">
        <f t="shared" si="451"/>
        <v>0.99335548172757471</v>
      </c>
      <c r="O4114" s="6">
        <v>6</v>
      </c>
      <c r="P4114" s="2">
        <v>32</v>
      </c>
      <c r="Q4114" s="7">
        <f t="shared" si="452"/>
        <v>5.333333333333333</v>
      </c>
      <c r="R4114" s="2">
        <v>32</v>
      </c>
      <c r="S4114" s="5">
        <f t="shared" si="453"/>
        <v>1</v>
      </c>
      <c r="T4114" s="2">
        <v>24</v>
      </c>
      <c r="U4114" s="4">
        <f t="shared" si="454"/>
        <v>0.75</v>
      </c>
    </row>
    <row r="4115" spans="1:21" ht="16.5" x14ac:dyDescent="0.3">
      <c r="A4115" s="8">
        <v>22023</v>
      </c>
      <c r="B4115" s="8" t="s">
        <v>3807</v>
      </c>
      <c r="C4115" s="8" t="s">
        <v>173</v>
      </c>
      <c r="D4115" s="8">
        <v>430970</v>
      </c>
      <c r="E4115" s="8">
        <v>211</v>
      </c>
      <c r="F4115" s="8">
        <v>205</v>
      </c>
      <c r="G4115" s="4">
        <f t="shared" si="448"/>
        <v>0.97156398104265407</v>
      </c>
      <c r="H4115" s="8">
        <v>41</v>
      </c>
      <c r="I4115" s="8">
        <v>37</v>
      </c>
      <c r="J4115" s="4">
        <f t="shared" si="449"/>
        <v>0.90243902439024393</v>
      </c>
      <c r="K4115" s="8">
        <v>37</v>
      </c>
      <c r="L4115" s="5">
        <f t="shared" si="450"/>
        <v>1</v>
      </c>
      <c r="M4115" s="8">
        <v>37</v>
      </c>
      <c r="N4115" s="5">
        <f t="shared" si="451"/>
        <v>1</v>
      </c>
      <c r="O4115" s="10">
        <v>1</v>
      </c>
      <c r="P4115" s="8">
        <v>4</v>
      </c>
      <c r="Q4115" s="7">
        <f t="shared" si="452"/>
        <v>4</v>
      </c>
      <c r="R4115" s="8">
        <v>4</v>
      </c>
      <c r="S4115" s="5">
        <f t="shared" si="453"/>
        <v>1</v>
      </c>
      <c r="T4115" s="8">
        <v>3</v>
      </c>
      <c r="U4115" s="4">
        <f t="shared" si="454"/>
        <v>0.75</v>
      </c>
    </row>
    <row r="4116" spans="1:21" ht="16.5" x14ac:dyDescent="0.3">
      <c r="A4116" s="2">
        <v>22023</v>
      </c>
      <c r="B4116" s="2" t="s">
        <v>3807</v>
      </c>
      <c r="C4116" s="2" t="s">
        <v>3994</v>
      </c>
      <c r="D4116" s="2">
        <v>430975</v>
      </c>
      <c r="E4116" s="2">
        <v>465</v>
      </c>
      <c r="F4116" s="2">
        <v>445</v>
      </c>
      <c r="G4116" s="4">
        <f t="shared" si="448"/>
        <v>0.956989247311828</v>
      </c>
      <c r="H4116" s="2">
        <v>105</v>
      </c>
      <c r="I4116" s="2">
        <v>92</v>
      </c>
      <c r="J4116" s="4">
        <f t="shared" si="449"/>
        <v>0.87619047619047619</v>
      </c>
      <c r="K4116" s="2">
        <v>92</v>
      </c>
      <c r="L4116" s="5">
        <f t="shared" si="450"/>
        <v>1</v>
      </c>
      <c r="M4116" s="2">
        <v>92</v>
      </c>
      <c r="N4116" s="5">
        <f t="shared" si="451"/>
        <v>1</v>
      </c>
      <c r="O4116" s="6">
        <v>2</v>
      </c>
      <c r="P4116" s="2">
        <v>14</v>
      </c>
      <c r="Q4116" s="7">
        <f t="shared" si="452"/>
        <v>7</v>
      </c>
      <c r="R4116" s="2">
        <v>14</v>
      </c>
      <c r="S4116" s="5">
        <f t="shared" si="453"/>
        <v>1</v>
      </c>
      <c r="T4116" s="2">
        <v>13</v>
      </c>
      <c r="U4116" s="4">
        <f t="shared" si="454"/>
        <v>0.9285714285714286</v>
      </c>
    </row>
    <row r="4117" spans="1:21" ht="16.5" x14ac:dyDescent="0.3">
      <c r="A4117" s="8">
        <v>22023</v>
      </c>
      <c r="B4117" s="8" t="s">
        <v>3807</v>
      </c>
      <c r="C4117" s="8" t="s">
        <v>3995</v>
      </c>
      <c r="D4117" s="8">
        <v>430980</v>
      </c>
      <c r="E4117" s="8">
        <v>254</v>
      </c>
      <c r="F4117" s="8">
        <v>248</v>
      </c>
      <c r="G4117" s="4">
        <f t="shared" si="448"/>
        <v>0.97637795275590555</v>
      </c>
      <c r="H4117" s="8">
        <v>65</v>
      </c>
      <c r="I4117" s="8">
        <v>63</v>
      </c>
      <c r="J4117" s="4">
        <f t="shared" si="449"/>
        <v>0.96923076923076923</v>
      </c>
      <c r="K4117" s="8">
        <v>58</v>
      </c>
      <c r="L4117" s="5">
        <f t="shared" si="450"/>
        <v>0.92063492063492058</v>
      </c>
      <c r="M4117" s="8">
        <v>4</v>
      </c>
      <c r="N4117" s="5">
        <f t="shared" si="451"/>
        <v>6.3492063492063489E-2</v>
      </c>
      <c r="O4117" s="10">
        <v>2</v>
      </c>
      <c r="P4117" s="8">
        <v>3</v>
      </c>
      <c r="Q4117" s="7">
        <f t="shared" si="452"/>
        <v>1.5</v>
      </c>
      <c r="R4117" s="8">
        <v>3</v>
      </c>
      <c r="S4117" s="5">
        <f t="shared" si="453"/>
        <v>1</v>
      </c>
      <c r="T4117" s="8">
        <v>0</v>
      </c>
      <c r="U4117" s="4">
        <f t="shared" si="454"/>
        <v>0</v>
      </c>
    </row>
    <row r="4118" spans="1:21" ht="16.5" x14ac:dyDescent="0.3">
      <c r="A4118" s="2">
        <v>22023</v>
      </c>
      <c r="B4118" s="2" t="s">
        <v>3807</v>
      </c>
      <c r="C4118" s="2" t="s">
        <v>3996</v>
      </c>
      <c r="D4118" s="2">
        <v>430990</v>
      </c>
      <c r="E4118" s="2">
        <v>554</v>
      </c>
      <c r="F4118" s="2">
        <v>520</v>
      </c>
      <c r="G4118" s="4">
        <f t="shared" si="448"/>
        <v>0.93862815884476536</v>
      </c>
      <c r="H4118" s="2">
        <v>162</v>
      </c>
      <c r="I4118" s="2">
        <v>138</v>
      </c>
      <c r="J4118" s="4">
        <f t="shared" si="449"/>
        <v>0.85185185185185186</v>
      </c>
      <c r="K4118" s="2">
        <v>138</v>
      </c>
      <c r="L4118" s="5">
        <f t="shared" si="450"/>
        <v>1</v>
      </c>
      <c r="M4118" s="2">
        <v>138</v>
      </c>
      <c r="N4118" s="5">
        <f t="shared" si="451"/>
        <v>1</v>
      </c>
      <c r="O4118" s="6">
        <v>2</v>
      </c>
      <c r="P4118" s="2">
        <v>12</v>
      </c>
      <c r="Q4118" s="7">
        <f t="shared" si="452"/>
        <v>6</v>
      </c>
      <c r="R4118" s="2">
        <v>12</v>
      </c>
      <c r="S4118" s="5">
        <f t="shared" si="453"/>
        <v>1</v>
      </c>
      <c r="T4118" s="2">
        <v>5</v>
      </c>
      <c r="U4118" s="4">
        <f t="shared" si="454"/>
        <v>0.41666666666666669</v>
      </c>
    </row>
    <row r="4119" spans="1:21" ht="16.5" x14ac:dyDescent="0.3">
      <c r="A4119" s="8">
        <v>22023</v>
      </c>
      <c r="B4119" s="8" t="s">
        <v>3807</v>
      </c>
      <c r="C4119" s="8" t="s">
        <v>3997</v>
      </c>
      <c r="D4119" s="8">
        <v>430995</v>
      </c>
      <c r="E4119" s="8">
        <v>401</v>
      </c>
      <c r="F4119" s="8">
        <v>247</v>
      </c>
      <c r="G4119" s="4">
        <f t="shared" si="448"/>
        <v>0.61596009975062349</v>
      </c>
      <c r="H4119" s="8">
        <v>119</v>
      </c>
      <c r="I4119" s="8">
        <v>5</v>
      </c>
      <c r="J4119" s="4">
        <f t="shared" si="449"/>
        <v>4.2016806722689079E-2</v>
      </c>
      <c r="K4119" s="8">
        <v>5</v>
      </c>
      <c r="L4119" s="5">
        <f t="shared" si="450"/>
        <v>1</v>
      </c>
      <c r="M4119" s="8">
        <v>5</v>
      </c>
      <c r="N4119" s="5">
        <f t="shared" si="451"/>
        <v>1</v>
      </c>
      <c r="O4119" s="10">
        <v>2</v>
      </c>
      <c r="P4119" s="8">
        <v>9</v>
      </c>
      <c r="Q4119" s="7">
        <f t="shared" si="452"/>
        <v>4.5</v>
      </c>
      <c r="R4119" s="8">
        <v>9</v>
      </c>
      <c r="S4119" s="5">
        <f t="shared" si="453"/>
        <v>1</v>
      </c>
      <c r="T4119" s="8">
        <v>3</v>
      </c>
      <c r="U4119" s="4">
        <f t="shared" si="454"/>
        <v>0.33333333333333331</v>
      </c>
    </row>
    <row r="4120" spans="1:21" ht="16.5" x14ac:dyDescent="0.3">
      <c r="A4120" s="2">
        <v>22023</v>
      </c>
      <c r="B4120" s="2" t="s">
        <v>3807</v>
      </c>
      <c r="C4120" s="2" t="s">
        <v>3998</v>
      </c>
      <c r="D4120" s="2">
        <v>431000</v>
      </c>
      <c r="E4120" s="2">
        <v>340</v>
      </c>
      <c r="F4120" s="2">
        <v>288</v>
      </c>
      <c r="G4120" s="4">
        <f t="shared" si="448"/>
        <v>0.84705882352941175</v>
      </c>
      <c r="H4120" s="2">
        <v>84</v>
      </c>
      <c r="I4120" s="2">
        <v>47</v>
      </c>
      <c r="J4120" s="4">
        <f t="shared" si="449"/>
        <v>0.55952380952380953</v>
      </c>
      <c r="K4120" s="2">
        <v>47</v>
      </c>
      <c r="L4120" s="5">
        <f t="shared" si="450"/>
        <v>1</v>
      </c>
      <c r="M4120" s="2">
        <v>47</v>
      </c>
      <c r="N4120" s="5">
        <f t="shared" si="451"/>
        <v>1</v>
      </c>
      <c r="O4120" s="6">
        <v>2</v>
      </c>
      <c r="P4120" s="2">
        <v>4</v>
      </c>
      <c r="Q4120" s="7">
        <f t="shared" si="452"/>
        <v>2</v>
      </c>
      <c r="R4120" s="2">
        <v>4</v>
      </c>
      <c r="S4120" s="5">
        <f t="shared" si="453"/>
        <v>1</v>
      </c>
      <c r="T4120" s="2">
        <v>3</v>
      </c>
      <c r="U4120" s="4">
        <f t="shared" si="454"/>
        <v>0.75</v>
      </c>
    </row>
    <row r="4121" spans="1:21" ht="16.5" x14ac:dyDescent="0.3">
      <c r="A4121" s="8">
        <v>22023</v>
      </c>
      <c r="B4121" s="8" t="s">
        <v>3807</v>
      </c>
      <c r="C4121" s="8" t="s">
        <v>3999</v>
      </c>
      <c r="D4121" s="8">
        <v>431010</v>
      </c>
      <c r="E4121" s="9">
        <v>2096</v>
      </c>
      <c r="F4121" s="9">
        <v>1863</v>
      </c>
      <c r="G4121" s="4">
        <f t="shared" si="448"/>
        <v>0.88883587786259544</v>
      </c>
      <c r="H4121" s="8">
        <v>600</v>
      </c>
      <c r="I4121" s="8">
        <v>440</v>
      </c>
      <c r="J4121" s="4">
        <f t="shared" si="449"/>
        <v>0.73333333333333328</v>
      </c>
      <c r="K4121" s="8">
        <v>438</v>
      </c>
      <c r="L4121" s="5">
        <f t="shared" si="450"/>
        <v>0.99545454545454548</v>
      </c>
      <c r="M4121" s="8">
        <v>435</v>
      </c>
      <c r="N4121" s="5">
        <f t="shared" si="451"/>
        <v>0.98863636363636365</v>
      </c>
      <c r="O4121" s="10">
        <v>12</v>
      </c>
      <c r="P4121" s="8">
        <v>45</v>
      </c>
      <c r="Q4121" s="7">
        <f t="shared" si="452"/>
        <v>3.75</v>
      </c>
      <c r="R4121" s="8">
        <v>45</v>
      </c>
      <c r="S4121" s="5">
        <f t="shared" si="453"/>
        <v>1</v>
      </c>
      <c r="T4121" s="8">
        <v>34</v>
      </c>
      <c r="U4121" s="4">
        <f t="shared" si="454"/>
        <v>0.75555555555555554</v>
      </c>
    </row>
    <row r="4122" spans="1:21" ht="16.5" x14ac:dyDescent="0.3">
      <c r="A4122" s="2">
        <v>22023</v>
      </c>
      <c r="B4122" s="2" t="s">
        <v>3807</v>
      </c>
      <c r="C4122" s="2" t="s">
        <v>4000</v>
      </c>
      <c r="D4122" s="2">
        <v>431020</v>
      </c>
      <c r="E4122" s="3">
        <v>6198</v>
      </c>
      <c r="F4122" s="3">
        <v>5139</v>
      </c>
      <c r="G4122" s="4">
        <f t="shared" si="448"/>
        <v>0.82913843175217816</v>
      </c>
      <c r="H4122" s="3">
        <v>1822</v>
      </c>
      <c r="I4122" s="3">
        <v>1023</v>
      </c>
      <c r="J4122" s="4">
        <f t="shared" si="449"/>
        <v>0.56147091108671787</v>
      </c>
      <c r="K4122" s="3">
        <v>1017</v>
      </c>
      <c r="L4122" s="5">
        <f t="shared" si="450"/>
        <v>0.99413489736070382</v>
      </c>
      <c r="M4122" s="3">
        <v>1002</v>
      </c>
      <c r="N4122" s="5">
        <f t="shared" si="451"/>
        <v>0.97947214076246336</v>
      </c>
      <c r="O4122" s="6">
        <v>33</v>
      </c>
      <c r="P4122" s="2">
        <v>187</v>
      </c>
      <c r="Q4122" s="7">
        <f t="shared" si="452"/>
        <v>5.666666666666667</v>
      </c>
      <c r="R4122" s="2">
        <v>187</v>
      </c>
      <c r="S4122" s="5">
        <f t="shared" si="453"/>
        <v>1</v>
      </c>
      <c r="T4122" s="2">
        <v>92</v>
      </c>
      <c r="U4122" s="4">
        <f t="shared" si="454"/>
        <v>0.49197860962566847</v>
      </c>
    </row>
    <row r="4123" spans="1:21" ht="16.5" x14ac:dyDescent="0.3">
      <c r="A4123" s="8">
        <v>22023</v>
      </c>
      <c r="B4123" s="8" t="s">
        <v>3807</v>
      </c>
      <c r="C4123" s="8" t="s">
        <v>4001</v>
      </c>
      <c r="D4123" s="8">
        <v>431030</v>
      </c>
      <c r="E4123" s="8">
        <v>169</v>
      </c>
      <c r="F4123" s="8">
        <v>164</v>
      </c>
      <c r="G4123" s="4">
        <f t="shared" si="448"/>
        <v>0.97041420118343191</v>
      </c>
      <c r="H4123" s="8">
        <v>67</v>
      </c>
      <c r="I4123" s="8">
        <v>62</v>
      </c>
      <c r="J4123" s="4">
        <f t="shared" si="449"/>
        <v>0.92537313432835822</v>
      </c>
      <c r="K4123" s="8">
        <v>62</v>
      </c>
      <c r="L4123" s="5">
        <f t="shared" si="450"/>
        <v>1</v>
      </c>
      <c r="M4123" s="8">
        <v>62</v>
      </c>
      <c r="N4123" s="5">
        <f t="shared" si="451"/>
        <v>1</v>
      </c>
      <c r="O4123" s="10">
        <v>1</v>
      </c>
      <c r="P4123" s="8">
        <v>6</v>
      </c>
      <c r="Q4123" s="7">
        <f t="shared" si="452"/>
        <v>6</v>
      </c>
      <c r="R4123" s="8">
        <v>6</v>
      </c>
      <c r="S4123" s="5">
        <f t="shared" si="453"/>
        <v>1</v>
      </c>
      <c r="T4123" s="8">
        <v>1</v>
      </c>
      <c r="U4123" s="4">
        <f t="shared" si="454"/>
        <v>0.16666666666666666</v>
      </c>
    </row>
    <row r="4124" spans="1:21" ht="16.5" x14ac:dyDescent="0.3">
      <c r="A4124" s="2">
        <v>22023</v>
      </c>
      <c r="B4124" s="2" t="s">
        <v>3807</v>
      </c>
      <c r="C4124" s="2" t="s">
        <v>4002</v>
      </c>
      <c r="D4124" s="2">
        <v>431033</v>
      </c>
      <c r="E4124" s="3">
        <v>2875</v>
      </c>
      <c r="F4124" s="3">
        <v>2312</v>
      </c>
      <c r="G4124" s="4">
        <f t="shared" si="448"/>
        <v>0.80417391304347829</v>
      </c>
      <c r="H4124" s="2">
        <v>810</v>
      </c>
      <c r="I4124" s="2">
        <v>460</v>
      </c>
      <c r="J4124" s="4">
        <f t="shared" si="449"/>
        <v>0.5679012345679012</v>
      </c>
      <c r="K4124" s="2">
        <v>458</v>
      </c>
      <c r="L4124" s="5">
        <f t="shared" si="450"/>
        <v>0.9956521739130435</v>
      </c>
      <c r="M4124" s="2">
        <v>460</v>
      </c>
      <c r="N4124" s="5">
        <f t="shared" si="451"/>
        <v>1</v>
      </c>
      <c r="O4124" s="6">
        <v>20</v>
      </c>
      <c r="P4124" s="2">
        <v>58</v>
      </c>
      <c r="Q4124" s="7">
        <f t="shared" si="452"/>
        <v>2.9</v>
      </c>
      <c r="R4124" s="2">
        <v>58</v>
      </c>
      <c r="S4124" s="5">
        <f t="shared" si="453"/>
        <v>1</v>
      </c>
      <c r="T4124" s="2">
        <v>33</v>
      </c>
      <c r="U4124" s="4">
        <f t="shared" si="454"/>
        <v>0.56896551724137934</v>
      </c>
    </row>
    <row r="4125" spans="1:21" ht="16.5" x14ac:dyDescent="0.3">
      <c r="A4125" s="8">
        <v>22023</v>
      </c>
      <c r="B4125" s="8" t="s">
        <v>3807</v>
      </c>
      <c r="C4125" s="8" t="s">
        <v>4003</v>
      </c>
      <c r="D4125" s="8">
        <v>431036</v>
      </c>
      <c r="E4125" s="8">
        <v>59</v>
      </c>
      <c r="F4125" s="8">
        <v>55</v>
      </c>
      <c r="G4125" s="4">
        <f t="shared" si="448"/>
        <v>0.93220338983050843</v>
      </c>
      <c r="H4125" s="8">
        <v>19</v>
      </c>
      <c r="I4125" s="8">
        <v>16</v>
      </c>
      <c r="J4125" s="4">
        <f t="shared" si="449"/>
        <v>0.84210526315789469</v>
      </c>
      <c r="K4125" s="8">
        <v>16</v>
      </c>
      <c r="L4125" s="5">
        <f t="shared" si="450"/>
        <v>1</v>
      </c>
      <c r="M4125" s="8">
        <v>16</v>
      </c>
      <c r="N4125" s="5">
        <f t="shared" si="451"/>
        <v>1</v>
      </c>
      <c r="O4125" s="10">
        <v>0</v>
      </c>
      <c r="P4125" s="8">
        <v>0</v>
      </c>
      <c r="Q4125" s="7" t="e">
        <f t="shared" si="452"/>
        <v>#DIV/0!</v>
      </c>
      <c r="R4125" s="8">
        <v>0</v>
      </c>
      <c r="S4125" s="5" t="e">
        <f t="shared" si="453"/>
        <v>#DIV/0!</v>
      </c>
      <c r="T4125" s="8">
        <v>0</v>
      </c>
      <c r="U4125" s="4" t="e">
        <f t="shared" si="454"/>
        <v>#DIV/0!</v>
      </c>
    </row>
    <row r="4126" spans="1:21" ht="16.5" x14ac:dyDescent="0.3">
      <c r="A4126" s="2">
        <v>22023</v>
      </c>
      <c r="B4126" s="2" t="s">
        <v>3807</v>
      </c>
      <c r="C4126" s="2" t="s">
        <v>722</v>
      </c>
      <c r="D4126" s="2">
        <v>431040</v>
      </c>
      <c r="E4126" s="2">
        <v>772</v>
      </c>
      <c r="F4126" s="2">
        <v>683</v>
      </c>
      <c r="G4126" s="4">
        <f t="shared" si="448"/>
        <v>0.88471502590673579</v>
      </c>
      <c r="H4126" s="2">
        <v>206</v>
      </c>
      <c r="I4126" s="2">
        <v>137</v>
      </c>
      <c r="J4126" s="4">
        <f t="shared" si="449"/>
        <v>0.66504854368932043</v>
      </c>
      <c r="K4126" s="2">
        <v>137</v>
      </c>
      <c r="L4126" s="5">
        <f t="shared" si="450"/>
        <v>1</v>
      </c>
      <c r="M4126" s="2">
        <v>136</v>
      </c>
      <c r="N4126" s="5">
        <f t="shared" si="451"/>
        <v>0.99270072992700731</v>
      </c>
      <c r="O4126" s="6">
        <v>4</v>
      </c>
      <c r="P4126" s="2">
        <v>6</v>
      </c>
      <c r="Q4126" s="7">
        <f t="shared" si="452"/>
        <v>1.5</v>
      </c>
      <c r="R4126" s="2">
        <v>6</v>
      </c>
      <c r="S4126" s="5">
        <f t="shared" si="453"/>
        <v>1</v>
      </c>
      <c r="T4126" s="2">
        <v>5</v>
      </c>
      <c r="U4126" s="4">
        <f t="shared" si="454"/>
        <v>0.83333333333333337</v>
      </c>
    </row>
    <row r="4127" spans="1:21" ht="16.5" x14ac:dyDescent="0.3">
      <c r="A4127" s="8">
        <v>22023</v>
      </c>
      <c r="B4127" s="8" t="s">
        <v>3807</v>
      </c>
      <c r="C4127" s="8" t="s">
        <v>4004</v>
      </c>
      <c r="D4127" s="8">
        <v>431041</v>
      </c>
      <c r="E4127" s="8">
        <v>284</v>
      </c>
      <c r="F4127" s="8">
        <v>275</v>
      </c>
      <c r="G4127" s="4">
        <f t="shared" si="448"/>
        <v>0.96830985915492962</v>
      </c>
      <c r="H4127" s="8">
        <v>68</v>
      </c>
      <c r="I4127" s="8">
        <v>59</v>
      </c>
      <c r="J4127" s="4">
        <f t="shared" si="449"/>
        <v>0.86764705882352944</v>
      </c>
      <c r="K4127" s="8">
        <v>59</v>
      </c>
      <c r="L4127" s="5">
        <f t="shared" si="450"/>
        <v>1</v>
      </c>
      <c r="M4127" s="8">
        <v>55</v>
      </c>
      <c r="N4127" s="5">
        <f t="shared" si="451"/>
        <v>0.93220338983050843</v>
      </c>
      <c r="O4127" s="10">
        <v>2</v>
      </c>
      <c r="P4127" s="8">
        <v>5</v>
      </c>
      <c r="Q4127" s="7">
        <f t="shared" si="452"/>
        <v>2.5</v>
      </c>
      <c r="R4127" s="8">
        <v>5</v>
      </c>
      <c r="S4127" s="5">
        <f t="shared" si="453"/>
        <v>1</v>
      </c>
      <c r="T4127" s="8">
        <v>3</v>
      </c>
      <c r="U4127" s="4">
        <f t="shared" si="454"/>
        <v>0.6</v>
      </c>
    </row>
    <row r="4128" spans="1:21" ht="16.5" x14ac:dyDescent="0.3">
      <c r="A4128" s="2">
        <v>22023</v>
      </c>
      <c r="B4128" s="2" t="s">
        <v>3807</v>
      </c>
      <c r="C4128" s="2" t="s">
        <v>4005</v>
      </c>
      <c r="D4128" s="2">
        <v>431043</v>
      </c>
      <c r="E4128" s="2">
        <v>324</v>
      </c>
      <c r="F4128" s="2">
        <v>259</v>
      </c>
      <c r="G4128" s="4">
        <f t="shared" si="448"/>
        <v>0.79938271604938271</v>
      </c>
      <c r="H4128" s="2">
        <v>87</v>
      </c>
      <c r="I4128" s="2">
        <v>39</v>
      </c>
      <c r="J4128" s="4">
        <f t="shared" si="449"/>
        <v>0.44827586206896552</v>
      </c>
      <c r="K4128" s="2">
        <v>39</v>
      </c>
      <c r="L4128" s="5">
        <f t="shared" si="450"/>
        <v>1</v>
      </c>
      <c r="M4128" s="2">
        <v>39</v>
      </c>
      <c r="N4128" s="5">
        <f t="shared" si="451"/>
        <v>1</v>
      </c>
      <c r="O4128" s="6">
        <v>1</v>
      </c>
      <c r="P4128" s="2">
        <v>5</v>
      </c>
      <c r="Q4128" s="7">
        <f t="shared" si="452"/>
        <v>5</v>
      </c>
      <c r="R4128" s="2">
        <v>5</v>
      </c>
      <c r="S4128" s="5">
        <f t="shared" si="453"/>
        <v>1</v>
      </c>
      <c r="T4128" s="2">
        <v>1</v>
      </c>
      <c r="U4128" s="4">
        <f t="shared" si="454"/>
        <v>0.2</v>
      </c>
    </row>
    <row r="4129" spans="1:21" ht="16.5" x14ac:dyDescent="0.3">
      <c r="A4129" s="8">
        <v>22023</v>
      </c>
      <c r="B4129" s="8" t="s">
        <v>3807</v>
      </c>
      <c r="C4129" s="8" t="s">
        <v>4006</v>
      </c>
      <c r="D4129" s="8">
        <v>431046</v>
      </c>
      <c r="E4129" s="8">
        <v>34</v>
      </c>
      <c r="F4129" s="8">
        <v>24</v>
      </c>
      <c r="G4129" s="4">
        <f t="shared" si="448"/>
        <v>0.70588235294117652</v>
      </c>
      <c r="H4129" s="8">
        <v>9</v>
      </c>
      <c r="I4129" s="8">
        <v>0</v>
      </c>
      <c r="J4129" s="4">
        <f t="shared" si="449"/>
        <v>0</v>
      </c>
      <c r="K4129" s="8">
        <v>0</v>
      </c>
      <c r="L4129" s="5" t="e">
        <f t="shared" si="450"/>
        <v>#DIV/0!</v>
      </c>
      <c r="M4129" s="8">
        <v>0</v>
      </c>
      <c r="N4129" s="5" t="e">
        <f t="shared" si="451"/>
        <v>#DIV/0!</v>
      </c>
      <c r="O4129" s="10">
        <v>0</v>
      </c>
      <c r="P4129" s="8">
        <v>0</v>
      </c>
      <c r="Q4129" s="7" t="e">
        <f t="shared" si="452"/>
        <v>#DIV/0!</v>
      </c>
      <c r="R4129" s="8">
        <v>0</v>
      </c>
      <c r="S4129" s="5" t="e">
        <f t="shared" si="453"/>
        <v>#DIV/0!</v>
      </c>
      <c r="T4129" s="8">
        <v>0</v>
      </c>
      <c r="U4129" s="4" t="e">
        <f t="shared" si="454"/>
        <v>#DIV/0!</v>
      </c>
    </row>
    <row r="4130" spans="1:21" ht="16.5" x14ac:dyDescent="0.3">
      <c r="A4130" s="2">
        <v>22023</v>
      </c>
      <c r="B4130" s="2" t="s">
        <v>3807</v>
      </c>
      <c r="C4130" s="2" t="s">
        <v>4007</v>
      </c>
      <c r="D4130" s="2">
        <v>431050</v>
      </c>
      <c r="E4130" s="3">
        <v>1111</v>
      </c>
      <c r="F4130" s="2">
        <v>953</v>
      </c>
      <c r="G4130" s="4">
        <f t="shared" si="448"/>
        <v>0.85778577857785776</v>
      </c>
      <c r="H4130" s="2">
        <v>317</v>
      </c>
      <c r="I4130" s="2">
        <v>222</v>
      </c>
      <c r="J4130" s="4">
        <f t="shared" si="449"/>
        <v>0.70031545741324919</v>
      </c>
      <c r="K4130" s="2">
        <v>222</v>
      </c>
      <c r="L4130" s="5">
        <f t="shared" si="450"/>
        <v>1</v>
      </c>
      <c r="M4130" s="2">
        <v>222</v>
      </c>
      <c r="N4130" s="5">
        <f t="shared" si="451"/>
        <v>1</v>
      </c>
      <c r="O4130" s="6">
        <v>8</v>
      </c>
      <c r="P4130" s="2">
        <v>12</v>
      </c>
      <c r="Q4130" s="7">
        <f t="shared" si="452"/>
        <v>1.5</v>
      </c>
      <c r="R4130" s="2">
        <v>12</v>
      </c>
      <c r="S4130" s="5">
        <f t="shared" si="453"/>
        <v>1</v>
      </c>
      <c r="T4130" s="2">
        <v>3</v>
      </c>
      <c r="U4130" s="4">
        <f t="shared" si="454"/>
        <v>0.25</v>
      </c>
    </row>
    <row r="4131" spans="1:21" ht="16.5" x14ac:dyDescent="0.3">
      <c r="A4131" s="8">
        <v>22023</v>
      </c>
      <c r="B4131" s="8" t="s">
        <v>3807</v>
      </c>
      <c r="C4131" s="8" t="s">
        <v>4008</v>
      </c>
      <c r="D4131" s="8">
        <v>431053</v>
      </c>
      <c r="E4131" s="8">
        <v>386</v>
      </c>
      <c r="F4131" s="8">
        <v>244</v>
      </c>
      <c r="G4131" s="4">
        <f t="shared" si="448"/>
        <v>0.63212435233160624</v>
      </c>
      <c r="H4131" s="8">
        <v>107</v>
      </c>
      <c r="I4131" s="8">
        <v>5</v>
      </c>
      <c r="J4131" s="4">
        <f t="shared" si="449"/>
        <v>4.6728971962616821E-2</v>
      </c>
      <c r="K4131" s="8">
        <v>5</v>
      </c>
      <c r="L4131" s="5">
        <f t="shared" si="450"/>
        <v>1</v>
      </c>
      <c r="M4131" s="8">
        <v>5</v>
      </c>
      <c r="N4131" s="5">
        <f t="shared" si="451"/>
        <v>1</v>
      </c>
      <c r="O4131" s="10">
        <v>2</v>
      </c>
      <c r="P4131" s="8">
        <v>6</v>
      </c>
      <c r="Q4131" s="7">
        <f t="shared" si="452"/>
        <v>3</v>
      </c>
      <c r="R4131" s="8">
        <v>6</v>
      </c>
      <c r="S4131" s="5">
        <f t="shared" si="453"/>
        <v>1</v>
      </c>
      <c r="T4131" s="8">
        <v>2</v>
      </c>
      <c r="U4131" s="4">
        <f t="shared" si="454"/>
        <v>0.33333333333333331</v>
      </c>
    </row>
    <row r="4132" spans="1:21" ht="16.5" x14ac:dyDescent="0.3">
      <c r="A4132" s="2">
        <v>22023</v>
      </c>
      <c r="B4132" s="2" t="s">
        <v>3807</v>
      </c>
      <c r="C4132" s="2" t="s">
        <v>4009</v>
      </c>
      <c r="D4132" s="2">
        <v>431055</v>
      </c>
      <c r="E4132" s="2">
        <v>624</v>
      </c>
      <c r="F4132" s="2">
        <v>582</v>
      </c>
      <c r="G4132" s="4">
        <f t="shared" si="448"/>
        <v>0.93269230769230771</v>
      </c>
      <c r="H4132" s="2">
        <v>133</v>
      </c>
      <c r="I4132" s="2">
        <v>108</v>
      </c>
      <c r="J4132" s="4">
        <f t="shared" si="449"/>
        <v>0.81203007518796988</v>
      </c>
      <c r="K4132" s="2">
        <v>108</v>
      </c>
      <c r="L4132" s="5">
        <f t="shared" si="450"/>
        <v>1</v>
      </c>
      <c r="M4132" s="2">
        <v>108</v>
      </c>
      <c r="N4132" s="5">
        <f t="shared" si="451"/>
        <v>1</v>
      </c>
      <c r="O4132" s="6">
        <v>2</v>
      </c>
      <c r="P4132" s="2">
        <v>7</v>
      </c>
      <c r="Q4132" s="7">
        <f t="shared" si="452"/>
        <v>3.5</v>
      </c>
      <c r="R4132" s="2">
        <v>7</v>
      </c>
      <c r="S4132" s="5">
        <f t="shared" si="453"/>
        <v>1</v>
      </c>
      <c r="T4132" s="2">
        <v>2</v>
      </c>
      <c r="U4132" s="4">
        <f t="shared" si="454"/>
        <v>0.2857142857142857</v>
      </c>
    </row>
    <row r="4133" spans="1:21" ht="16.5" x14ac:dyDescent="0.3">
      <c r="A4133" s="8">
        <v>22023</v>
      </c>
      <c r="B4133" s="8" t="s">
        <v>3807</v>
      </c>
      <c r="C4133" s="8" t="s">
        <v>4010</v>
      </c>
      <c r="D4133" s="8">
        <v>431057</v>
      </c>
      <c r="E4133" s="8">
        <v>155</v>
      </c>
      <c r="F4133" s="8">
        <v>151</v>
      </c>
      <c r="G4133" s="4">
        <f t="shared" si="448"/>
        <v>0.97419354838709682</v>
      </c>
      <c r="H4133" s="8">
        <v>45</v>
      </c>
      <c r="I4133" s="8">
        <v>41</v>
      </c>
      <c r="J4133" s="4">
        <f t="shared" si="449"/>
        <v>0.91111111111111109</v>
      </c>
      <c r="K4133" s="8">
        <v>41</v>
      </c>
      <c r="L4133" s="5">
        <f t="shared" si="450"/>
        <v>1</v>
      </c>
      <c r="M4133" s="8">
        <v>41</v>
      </c>
      <c r="N4133" s="5">
        <f t="shared" si="451"/>
        <v>1</v>
      </c>
      <c r="O4133" s="10">
        <v>1</v>
      </c>
      <c r="P4133" s="8">
        <v>1</v>
      </c>
      <c r="Q4133" s="7">
        <f t="shared" si="452"/>
        <v>1</v>
      </c>
      <c r="R4133" s="8">
        <v>1</v>
      </c>
      <c r="S4133" s="5">
        <f t="shared" si="453"/>
        <v>1</v>
      </c>
      <c r="T4133" s="8">
        <v>1</v>
      </c>
      <c r="U4133" s="4">
        <f t="shared" si="454"/>
        <v>1</v>
      </c>
    </row>
    <row r="4134" spans="1:21" ht="16.5" x14ac:dyDescent="0.3">
      <c r="A4134" s="2">
        <v>22023</v>
      </c>
      <c r="B4134" s="2" t="s">
        <v>3807</v>
      </c>
      <c r="C4134" s="2" t="s">
        <v>4011</v>
      </c>
      <c r="D4134" s="2">
        <v>431060</v>
      </c>
      <c r="E4134" s="3">
        <v>4816</v>
      </c>
      <c r="F4134" s="3">
        <v>3701</v>
      </c>
      <c r="G4134" s="4">
        <f t="shared" si="448"/>
        <v>0.76848006644518274</v>
      </c>
      <c r="H4134" s="3">
        <v>1343</v>
      </c>
      <c r="I4134" s="2">
        <v>730</v>
      </c>
      <c r="J4134" s="4">
        <f t="shared" si="449"/>
        <v>0.54355919583023082</v>
      </c>
      <c r="K4134" s="2">
        <v>729</v>
      </c>
      <c r="L4134" s="5">
        <f t="shared" si="450"/>
        <v>0.99863013698630132</v>
      </c>
      <c r="M4134" s="2">
        <v>729</v>
      </c>
      <c r="N4134" s="5">
        <f t="shared" si="451"/>
        <v>0.99863013698630132</v>
      </c>
      <c r="O4134" s="6">
        <v>28</v>
      </c>
      <c r="P4134" s="2">
        <v>60</v>
      </c>
      <c r="Q4134" s="7">
        <f t="shared" si="452"/>
        <v>2.1428571428571428</v>
      </c>
      <c r="R4134" s="2">
        <v>60</v>
      </c>
      <c r="S4134" s="5">
        <f t="shared" si="453"/>
        <v>1</v>
      </c>
      <c r="T4134" s="2">
        <v>46</v>
      </c>
      <c r="U4134" s="4">
        <f t="shared" si="454"/>
        <v>0.76666666666666672</v>
      </c>
    </row>
    <row r="4135" spans="1:21" ht="16.5" x14ac:dyDescent="0.3">
      <c r="A4135" s="8">
        <v>22023</v>
      </c>
      <c r="B4135" s="8" t="s">
        <v>3807</v>
      </c>
      <c r="C4135" s="8" t="s">
        <v>4012</v>
      </c>
      <c r="D4135" s="8">
        <v>431065</v>
      </c>
      <c r="E4135" s="8">
        <v>354</v>
      </c>
      <c r="F4135" s="8">
        <v>326</v>
      </c>
      <c r="G4135" s="4">
        <f t="shared" si="448"/>
        <v>0.92090395480225984</v>
      </c>
      <c r="H4135" s="8">
        <v>98</v>
      </c>
      <c r="I4135" s="8">
        <v>78</v>
      </c>
      <c r="J4135" s="4">
        <f t="shared" si="449"/>
        <v>0.79591836734693877</v>
      </c>
      <c r="K4135" s="8">
        <v>78</v>
      </c>
      <c r="L4135" s="5">
        <f t="shared" si="450"/>
        <v>1</v>
      </c>
      <c r="M4135" s="8">
        <v>78</v>
      </c>
      <c r="N4135" s="5">
        <f t="shared" si="451"/>
        <v>1</v>
      </c>
      <c r="O4135" s="10">
        <v>2</v>
      </c>
      <c r="P4135" s="8">
        <v>3</v>
      </c>
      <c r="Q4135" s="7">
        <f t="shared" si="452"/>
        <v>1.5</v>
      </c>
      <c r="R4135" s="8">
        <v>3</v>
      </c>
      <c r="S4135" s="5">
        <f t="shared" si="453"/>
        <v>1</v>
      </c>
      <c r="T4135" s="8">
        <v>2</v>
      </c>
      <c r="U4135" s="4">
        <f t="shared" si="454"/>
        <v>0.66666666666666663</v>
      </c>
    </row>
    <row r="4136" spans="1:21" ht="16.5" x14ac:dyDescent="0.3">
      <c r="A4136" s="2">
        <v>22023</v>
      </c>
      <c r="B4136" s="2" t="s">
        <v>3807</v>
      </c>
      <c r="C4136" s="2" t="s">
        <v>4013</v>
      </c>
      <c r="D4136" s="2">
        <v>431070</v>
      </c>
      <c r="E4136" s="2">
        <v>222</v>
      </c>
      <c r="F4136" s="2">
        <v>201</v>
      </c>
      <c r="G4136" s="4">
        <f t="shared" si="448"/>
        <v>0.90540540540540537</v>
      </c>
      <c r="H4136" s="2">
        <v>57</v>
      </c>
      <c r="I4136" s="2">
        <v>37</v>
      </c>
      <c r="J4136" s="4">
        <f t="shared" si="449"/>
        <v>0.64912280701754388</v>
      </c>
      <c r="K4136" s="2">
        <v>37</v>
      </c>
      <c r="L4136" s="5">
        <f t="shared" si="450"/>
        <v>1</v>
      </c>
      <c r="M4136" s="2">
        <v>37</v>
      </c>
      <c r="N4136" s="5">
        <f t="shared" si="451"/>
        <v>1</v>
      </c>
      <c r="O4136" s="6">
        <v>1</v>
      </c>
      <c r="P4136" s="2">
        <v>2</v>
      </c>
      <c r="Q4136" s="7">
        <f t="shared" si="452"/>
        <v>2</v>
      </c>
      <c r="R4136" s="2">
        <v>2</v>
      </c>
      <c r="S4136" s="5">
        <f t="shared" si="453"/>
        <v>1</v>
      </c>
      <c r="T4136" s="2">
        <v>2</v>
      </c>
      <c r="U4136" s="4">
        <f t="shared" si="454"/>
        <v>1</v>
      </c>
    </row>
    <row r="4137" spans="1:21" ht="16.5" x14ac:dyDescent="0.3">
      <c r="A4137" s="8">
        <v>22023</v>
      </c>
      <c r="B4137" s="8" t="s">
        <v>3807</v>
      </c>
      <c r="C4137" s="8" t="s">
        <v>4014</v>
      </c>
      <c r="D4137" s="8">
        <v>431075</v>
      </c>
      <c r="E4137" s="8">
        <v>145</v>
      </c>
      <c r="F4137" s="8">
        <v>128</v>
      </c>
      <c r="G4137" s="4">
        <f t="shared" si="448"/>
        <v>0.88275862068965516</v>
      </c>
      <c r="H4137" s="8">
        <v>31</v>
      </c>
      <c r="I4137" s="8">
        <v>23</v>
      </c>
      <c r="J4137" s="4">
        <f t="shared" si="449"/>
        <v>0.74193548387096775</v>
      </c>
      <c r="K4137" s="8">
        <v>23</v>
      </c>
      <c r="L4137" s="5">
        <f t="shared" si="450"/>
        <v>1</v>
      </c>
      <c r="M4137" s="8">
        <v>23</v>
      </c>
      <c r="N4137" s="5">
        <f t="shared" si="451"/>
        <v>1</v>
      </c>
      <c r="O4137" s="10">
        <v>0</v>
      </c>
      <c r="P4137" s="8">
        <v>4</v>
      </c>
      <c r="Q4137" s="7" t="e">
        <f t="shared" si="452"/>
        <v>#DIV/0!</v>
      </c>
      <c r="R4137" s="8">
        <v>4</v>
      </c>
      <c r="S4137" s="5">
        <f t="shared" si="453"/>
        <v>1</v>
      </c>
      <c r="T4137" s="8">
        <v>4</v>
      </c>
      <c r="U4137" s="4">
        <f t="shared" si="454"/>
        <v>1</v>
      </c>
    </row>
    <row r="4138" spans="1:21" ht="16.5" x14ac:dyDescent="0.3">
      <c r="A4138" s="2">
        <v>22023</v>
      </c>
      <c r="B4138" s="2" t="s">
        <v>3807</v>
      </c>
      <c r="C4138" s="2" t="s">
        <v>4015</v>
      </c>
      <c r="D4138" s="2">
        <v>431080</v>
      </c>
      <c r="E4138" s="2">
        <v>349</v>
      </c>
      <c r="F4138" s="2">
        <v>303</v>
      </c>
      <c r="G4138" s="4">
        <f t="shared" si="448"/>
        <v>0.86819484240687683</v>
      </c>
      <c r="H4138" s="2">
        <v>98</v>
      </c>
      <c r="I4138" s="2">
        <v>73</v>
      </c>
      <c r="J4138" s="4">
        <f t="shared" si="449"/>
        <v>0.74489795918367352</v>
      </c>
      <c r="K4138" s="2">
        <v>73</v>
      </c>
      <c r="L4138" s="5">
        <f t="shared" si="450"/>
        <v>1</v>
      </c>
      <c r="M4138" s="2">
        <v>73</v>
      </c>
      <c r="N4138" s="5">
        <f t="shared" si="451"/>
        <v>1</v>
      </c>
      <c r="O4138" s="6">
        <v>1</v>
      </c>
      <c r="P4138" s="2">
        <v>13</v>
      </c>
      <c r="Q4138" s="7">
        <f t="shared" si="452"/>
        <v>13</v>
      </c>
      <c r="R4138" s="2">
        <v>13</v>
      </c>
      <c r="S4138" s="5">
        <f t="shared" si="453"/>
        <v>1</v>
      </c>
      <c r="T4138" s="2">
        <v>11</v>
      </c>
      <c r="U4138" s="4">
        <f t="shared" si="454"/>
        <v>0.84615384615384615</v>
      </c>
    </row>
    <row r="4139" spans="1:21" ht="16.5" x14ac:dyDescent="0.3">
      <c r="A4139" s="8">
        <v>22023</v>
      </c>
      <c r="B4139" s="8" t="s">
        <v>3807</v>
      </c>
      <c r="C4139" s="8" t="s">
        <v>4016</v>
      </c>
      <c r="D4139" s="8">
        <v>431085</v>
      </c>
      <c r="E4139" s="8">
        <v>412</v>
      </c>
      <c r="F4139" s="8">
        <v>388</v>
      </c>
      <c r="G4139" s="4">
        <f t="shared" si="448"/>
        <v>0.94174757281553401</v>
      </c>
      <c r="H4139" s="8">
        <v>93</v>
      </c>
      <c r="I4139" s="8">
        <v>77</v>
      </c>
      <c r="J4139" s="4">
        <f t="shared" si="449"/>
        <v>0.82795698924731187</v>
      </c>
      <c r="K4139" s="8">
        <v>77</v>
      </c>
      <c r="L4139" s="5">
        <f t="shared" si="450"/>
        <v>1</v>
      </c>
      <c r="M4139" s="8">
        <v>77</v>
      </c>
      <c r="N4139" s="5">
        <f t="shared" si="451"/>
        <v>1</v>
      </c>
      <c r="O4139" s="10">
        <v>2</v>
      </c>
      <c r="P4139" s="8">
        <v>8</v>
      </c>
      <c r="Q4139" s="7">
        <f t="shared" si="452"/>
        <v>4</v>
      </c>
      <c r="R4139" s="8">
        <v>8</v>
      </c>
      <c r="S4139" s="5">
        <f t="shared" si="453"/>
        <v>1</v>
      </c>
      <c r="T4139" s="8">
        <v>4</v>
      </c>
      <c r="U4139" s="4">
        <f t="shared" si="454"/>
        <v>0.5</v>
      </c>
    </row>
    <row r="4140" spans="1:21" ht="16.5" x14ac:dyDescent="0.3">
      <c r="A4140" s="2">
        <v>22023</v>
      </c>
      <c r="B4140" s="2" t="s">
        <v>3807</v>
      </c>
      <c r="C4140" s="2" t="s">
        <v>4017</v>
      </c>
      <c r="D4140" s="2">
        <v>431087</v>
      </c>
      <c r="E4140" s="2">
        <v>419</v>
      </c>
      <c r="F4140" s="2">
        <v>379</v>
      </c>
      <c r="G4140" s="4">
        <f t="shared" si="448"/>
        <v>0.90453460620525061</v>
      </c>
      <c r="H4140" s="2">
        <v>91</v>
      </c>
      <c r="I4140" s="2">
        <v>62</v>
      </c>
      <c r="J4140" s="4">
        <f t="shared" si="449"/>
        <v>0.68131868131868134</v>
      </c>
      <c r="K4140" s="2">
        <v>62</v>
      </c>
      <c r="L4140" s="5">
        <f t="shared" si="450"/>
        <v>1</v>
      </c>
      <c r="M4140" s="2">
        <v>62</v>
      </c>
      <c r="N4140" s="5">
        <f t="shared" si="451"/>
        <v>1</v>
      </c>
      <c r="O4140" s="6">
        <v>2</v>
      </c>
      <c r="P4140" s="2">
        <v>6</v>
      </c>
      <c r="Q4140" s="7">
        <f t="shared" si="452"/>
        <v>3</v>
      </c>
      <c r="R4140" s="2">
        <v>6</v>
      </c>
      <c r="S4140" s="5">
        <f t="shared" si="453"/>
        <v>1</v>
      </c>
      <c r="T4140" s="2">
        <v>2</v>
      </c>
      <c r="U4140" s="4">
        <f t="shared" si="454"/>
        <v>0.33333333333333331</v>
      </c>
    </row>
    <row r="4141" spans="1:21" ht="16.5" x14ac:dyDescent="0.3">
      <c r="A4141" s="8">
        <v>22023</v>
      </c>
      <c r="B4141" s="8" t="s">
        <v>3807</v>
      </c>
      <c r="C4141" s="8" t="s">
        <v>1750</v>
      </c>
      <c r="D4141" s="8">
        <v>431090</v>
      </c>
      <c r="E4141" s="8">
        <v>176</v>
      </c>
      <c r="F4141" s="8">
        <v>170</v>
      </c>
      <c r="G4141" s="4">
        <f t="shared" si="448"/>
        <v>0.96590909090909094</v>
      </c>
      <c r="H4141" s="8">
        <v>58</v>
      </c>
      <c r="I4141" s="8">
        <v>52</v>
      </c>
      <c r="J4141" s="4">
        <f t="shared" si="449"/>
        <v>0.89655172413793105</v>
      </c>
      <c r="K4141" s="8">
        <v>52</v>
      </c>
      <c r="L4141" s="5">
        <f t="shared" si="450"/>
        <v>1</v>
      </c>
      <c r="M4141" s="8">
        <v>52</v>
      </c>
      <c r="N4141" s="5">
        <f t="shared" si="451"/>
        <v>1</v>
      </c>
      <c r="O4141" s="10">
        <v>1</v>
      </c>
      <c r="P4141" s="8">
        <v>1</v>
      </c>
      <c r="Q4141" s="7">
        <f t="shared" si="452"/>
        <v>1</v>
      </c>
      <c r="R4141" s="8">
        <v>1</v>
      </c>
      <c r="S4141" s="5">
        <f t="shared" si="453"/>
        <v>1</v>
      </c>
      <c r="T4141" s="8">
        <v>1</v>
      </c>
      <c r="U4141" s="4">
        <f t="shared" si="454"/>
        <v>1</v>
      </c>
    </row>
    <row r="4142" spans="1:21" ht="16.5" x14ac:dyDescent="0.3">
      <c r="A4142" s="2">
        <v>22023</v>
      </c>
      <c r="B4142" s="2" t="s">
        <v>3807</v>
      </c>
      <c r="C4142" s="2" t="s">
        <v>4018</v>
      </c>
      <c r="D4142" s="2">
        <v>431100</v>
      </c>
      <c r="E4142" s="3">
        <v>3841</v>
      </c>
      <c r="F4142" s="3">
        <v>2967</v>
      </c>
      <c r="G4142" s="4">
        <f t="shared" si="448"/>
        <v>0.77245508982035926</v>
      </c>
      <c r="H4142" s="2">
        <v>963</v>
      </c>
      <c r="I4142" s="2">
        <v>446</v>
      </c>
      <c r="J4142" s="4">
        <f t="shared" si="449"/>
        <v>0.46313603322949115</v>
      </c>
      <c r="K4142" s="2">
        <v>446</v>
      </c>
      <c r="L4142" s="5">
        <f t="shared" si="450"/>
        <v>1</v>
      </c>
      <c r="M4142" s="2">
        <v>446</v>
      </c>
      <c r="N4142" s="5">
        <f t="shared" si="451"/>
        <v>1</v>
      </c>
      <c r="O4142" s="6">
        <v>25</v>
      </c>
      <c r="P4142" s="2">
        <v>106</v>
      </c>
      <c r="Q4142" s="7">
        <f t="shared" si="452"/>
        <v>4.24</v>
      </c>
      <c r="R4142" s="2">
        <v>106</v>
      </c>
      <c r="S4142" s="5">
        <f t="shared" si="453"/>
        <v>1</v>
      </c>
      <c r="T4142" s="2">
        <v>74</v>
      </c>
      <c r="U4142" s="4">
        <f t="shared" si="454"/>
        <v>0.69811320754716977</v>
      </c>
    </row>
    <row r="4143" spans="1:21" ht="16.5" x14ac:dyDescent="0.3">
      <c r="A4143" s="8">
        <v>22023</v>
      </c>
      <c r="B4143" s="8" t="s">
        <v>3807</v>
      </c>
      <c r="C4143" s="8" t="s">
        <v>4019</v>
      </c>
      <c r="D4143" s="8">
        <v>431110</v>
      </c>
      <c r="E4143" s="9">
        <v>1102</v>
      </c>
      <c r="F4143" s="8">
        <v>895</v>
      </c>
      <c r="G4143" s="4">
        <f t="shared" si="448"/>
        <v>0.81215970961887474</v>
      </c>
      <c r="H4143" s="8">
        <v>238</v>
      </c>
      <c r="I4143" s="8">
        <v>113</v>
      </c>
      <c r="J4143" s="4">
        <f t="shared" si="449"/>
        <v>0.47478991596638653</v>
      </c>
      <c r="K4143" s="8">
        <v>113</v>
      </c>
      <c r="L4143" s="5">
        <f t="shared" si="450"/>
        <v>1</v>
      </c>
      <c r="M4143" s="8">
        <v>112</v>
      </c>
      <c r="N4143" s="5">
        <f t="shared" si="451"/>
        <v>0.99115044247787609</v>
      </c>
      <c r="O4143" s="10">
        <v>5</v>
      </c>
      <c r="P4143" s="8">
        <v>18</v>
      </c>
      <c r="Q4143" s="7">
        <f t="shared" si="452"/>
        <v>3.6</v>
      </c>
      <c r="R4143" s="8">
        <v>18</v>
      </c>
      <c r="S4143" s="5">
        <f t="shared" si="453"/>
        <v>1</v>
      </c>
      <c r="T4143" s="8">
        <v>18</v>
      </c>
      <c r="U4143" s="4">
        <f t="shared" si="454"/>
        <v>1</v>
      </c>
    </row>
    <row r="4144" spans="1:21" ht="16.5" x14ac:dyDescent="0.3">
      <c r="A4144" s="2">
        <v>22023</v>
      </c>
      <c r="B4144" s="2" t="s">
        <v>3807</v>
      </c>
      <c r="C4144" s="2" t="s">
        <v>4020</v>
      </c>
      <c r="D4144" s="2">
        <v>431112</v>
      </c>
      <c r="E4144" s="2">
        <v>766</v>
      </c>
      <c r="F4144" s="2">
        <v>620</v>
      </c>
      <c r="G4144" s="4">
        <f t="shared" si="448"/>
        <v>0.80939947780678856</v>
      </c>
      <c r="H4144" s="2">
        <v>206</v>
      </c>
      <c r="I4144" s="2">
        <v>83</v>
      </c>
      <c r="J4144" s="4">
        <f t="shared" si="449"/>
        <v>0.40291262135922329</v>
      </c>
      <c r="K4144" s="2">
        <v>83</v>
      </c>
      <c r="L4144" s="5">
        <f t="shared" si="450"/>
        <v>1</v>
      </c>
      <c r="M4144" s="2">
        <v>83</v>
      </c>
      <c r="N4144" s="5">
        <f t="shared" si="451"/>
        <v>1</v>
      </c>
      <c r="O4144" s="6">
        <v>6</v>
      </c>
      <c r="P4144" s="2">
        <v>4</v>
      </c>
      <c r="Q4144" s="7">
        <f t="shared" si="452"/>
        <v>0.66666666666666663</v>
      </c>
      <c r="R4144" s="2">
        <v>4</v>
      </c>
      <c r="S4144" s="5">
        <f t="shared" si="453"/>
        <v>1</v>
      </c>
      <c r="T4144" s="2">
        <v>0</v>
      </c>
      <c r="U4144" s="4">
        <f t="shared" si="454"/>
        <v>0</v>
      </c>
    </row>
    <row r="4145" spans="1:21" ht="16.5" x14ac:dyDescent="0.3">
      <c r="A4145" s="8">
        <v>22023</v>
      </c>
      <c r="B4145" s="8" t="s">
        <v>3807</v>
      </c>
      <c r="C4145" s="8" t="s">
        <v>4021</v>
      </c>
      <c r="D4145" s="8">
        <v>431113</v>
      </c>
      <c r="E4145" s="8">
        <v>518</v>
      </c>
      <c r="F4145" s="8">
        <v>462</v>
      </c>
      <c r="G4145" s="4">
        <f t="shared" si="448"/>
        <v>0.89189189189189189</v>
      </c>
      <c r="H4145" s="8">
        <v>107</v>
      </c>
      <c r="I4145" s="8">
        <v>84</v>
      </c>
      <c r="J4145" s="4">
        <f t="shared" si="449"/>
        <v>0.78504672897196259</v>
      </c>
      <c r="K4145" s="8">
        <v>84</v>
      </c>
      <c r="L4145" s="5">
        <f t="shared" si="450"/>
        <v>1</v>
      </c>
      <c r="M4145" s="8">
        <v>84</v>
      </c>
      <c r="N4145" s="5">
        <f t="shared" si="451"/>
        <v>1</v>
      </c>
      <c r="O4145" s="10">
        <v>3</v>
      </c>
      <c r="P4145" s="8">
        <v>12</v>
      </c>
      <c r="Q4145" s="7">
        <f t="shared" si="452"/>
        <v>4</v>
      </c>
      <c r="R4145" s="8">
        <v>12</v>
      </c>
      <c r="S4145" s="5">
        <f t="shared" si="453"/>
        <v>1</v>
      </c>
      <c r="T4145" s="8">
        <v>9</v>
      </c>
      <c r="U4145" s="4">
        <f t="shared" si="454"/>
        <v>0.75</v>
      </c>
    </row>
    <row r="4146" spans="1:21" ht="16.5" x14ac:dyDescent="0.3">
      <c r="A4146" s="2">
        <v>22023</v>
      </c>
      <c r="B4146" s="2" t="s">
        <v>3807</v>
      </c>
      <c r="C4146" s="2" t="s">
        <v>4022</v>
      </c>
      <c r="D4146" s="2">
        <v>431115</v>
      </c>
      <c r="E4146" s="3">
        <v>1161</v>
      </c>
      <c r="F4146" s="3">
        <v>1048</v>
      </c>
      <c r="G4146" s="4">
        <f t="shared" si="448"/>
        <v>0.90267011197243752</v>
      </c>
      <c r="H4146" s="2">
        <v>258</v>
      </c>
      <c r="I4146" s="2">
        <v>200</v>
      </c>
      <c r="J4146" s="4">
        <f t="shared" si="449"/>
        <v>0.77519379844961245</v>
      </c>
      <c r="K4146" s="2">
        <v>200</v>
      </c>
      <c r="L4146" s="5">
        <f t="shared" si="450"/>
        <v>1</v>
      </c>
      <c r="M4146" s="2">
        <v>200</v>
      </c>
      <c r="N4146" s="5">
        <f t="shared" si="451"/>
        <v>1</v>
      </c>
      <c r="O4146" s="6">
        <v>5</v>
      </c>
      <c r="P4146" s="2">
        <v>13</v>
      </c>
      <c r="Q4146" s="7">
        <f t="shared" si="452"/>
        <v>2.6</v>
      </c>
      <c r="R4146" s="2">
        <v>13</v>
      </c>
      <c r="S4146" s="5">
        <f t="shared" si="453"/>
        <v>1</v>
      </c>
      <c r="T4146" s="2">
        <v>10</v>
      </c>
      <c r="U4146" s="4">
        <f t="shared" si="454"/>
        <v>0.76923076923076927</v>
      </c>
    </row>
    <row r="4147" spans="1:21" ht="16.5" x14ac:dyDescent="0.3">
      <c r="A4147" s="8">
        <v>22023</v>
      </c>
      <c r="B4147" s="8" t="s">
        <v>3807</v>
      </c>
      <c r="C4147" s="8" t="s">
        <v>4023</v>
      </c>
      <c r="D4147" s="8">
        <v>431120</v>
      </c>
      <c r="E4147" s="9">
        <v>2338</v>
      </c>
      <c r="F4147" s="9">
        <v>1972</v>
      </c>
      <c r="G4147" s="4">
        <f t="shared" si="448"/>
        <v>0.84345594525235246</v>
      </c>
      <c r="H4147" s="8">
        <v>615</v>
      </c>
      <c r="I4147" s="8">
        <v>368</v>
      </c>
      <c r="J4147" s="4">
        <f t="shared" si="449"/>
        <v>0.59837398373983741</v>
      </c>
      <c r="K4147" s="8">
        <v>368</v>
      </c>
      <c r="L4147" s="5">
        <f t="shared" si="450"/>
        <v>1</v>
      </c>
      <c r="M4147" s="8">
        <v>368</v>
      </c>
      <c r="N4147" s="5">
        <f t="shared" si="451"/>
        <v>1</v>
      </c>
      <c r="O4147" s="10">
        <v>12</v>
      </c>
      <c r="P4147" s="8">
        <v>48</v>
      </c>
      <c r="Q4147" s="7">
        <f t="shared" si="452"/>
        <v>4</v>
      </c>
      <c r="R4147" s="8">
        <v>48</v>
      </c>
      <c r="S4147" s="5">
        <f t="shared" si="453"/>
        <v>1</v>
      </c>
      <c r="T4147" s="8">
        <v>46</v>
      </c>
      <c r="U4147" s="4">
        <f t="shared" si="454"/>
        <v>0.95833333333333337</v>
      </c>
    </row>
    <row r="4148" spans="1:21" ht="16.5" x14ac:dyDescent="0.3">
      <c r="A4148" s="2">
        <v>22023</v>
      </c>
      <c r="B4148" s="2" t="s">
        <v>3807</v>
      </c>
      <c r="C4148" s="2" t="s">
        <v>4024</v>
      </c>
      <c r="D4148" s="2">
        <v>431123</v>
      </c>
      <c r="E4148" s="2">
        <v>238</v>
      </c>
      <c r="F4148" s="2">
        <v>224</v>
      </c>
      <c r="G4148" s="4">
        <f t="shared" si="448"/>
        <v>0.94117647058823528</v>
      </c>
      <c r="H4148" s="2">
        <v>47</v>
      </c>
      <c r="I4148" s="2">
        <v>37</v>
      </c>
      <c r="J4148" s="4">
        <f t="shared" si="449"/>
        <v>0.78723404255319152</v>
      </c>
      <c r="K4148" s="2">
        <v>37</v>
      </c>
      <c r="L4148" s="5">
        <f t="shared" si="450"/>
        <v>1</v>
      </c>
      <c r="M4148" s="2">
        <v>37</v>
      </c>
      <c r="N4148" s="5">
        <f t="shared" si="451"/>
        <v>1</v>
      </c>
      <c r="O4148" s="6">
        <v>1</v>
      </c>
      <c r="P4148" s="2">
        <v>4</v>
      </c>
      <c r="Q4148" s="7">
        <f t="shared" si="452"/>
        <v>4</v>
      </c>
      <c r="R4148" s="2">
        <v>4</v>
      </c>
      <c r="S4148" s="5">
        <f t="shared" si="453"/>
        <v>1</v>
      </c>
      <c r="T4148" s="2">
        <v>3</v>
      </c>
      <c r="U4148" s="4">
        <f t="shared" si="454"/>
        <v>0.75</v>
      </c>
    </row>
    <row r="4149" spans="1:21" ht="16.5" x14ac:dyDescent="0.3">
      <c r="A4149" s="8">
        <v>22023</v>
      </c>
      <c r="B4149" s="8" t="s">
        <v>3807</v>
      </c>
      <c r="C4149" s="8" t="s">
        <v>4025</v>
      </c>
      <c r="D4149" s="8">
        <v>431127</v>
      </c>
      <c r="E4149" s="8">
        <v>48</v>
      </c>
      <c r="F4149" s="8">
        <v>47</v>
      </c>
      <c r="G4149" s="4">
        <f t="shared" si="448"/>
        <v>0.97916666666666663</v>
      </c>
      <c r="H4149" s="8">
        <v>10</v>
      </c>
      <c r="I4149" s="8">
        <v>9</v>
      </c>
      <c r="J4149" s="4">
        <f t="shared" si="449"/>
        <v>0.9</v>
      </c>
      <c r="K4149" s="8">
        <v>9</v>
      </c>
      <c r="L4149" s="5">
        <f t="shared" si="450"/>
        <v>1</v>
      </c>
      <c r="M4149" s="8">
        <v>9</v>
      </c>
      <c r="N4149" s="5">
        <f t="shared" si="451"/>
        <v>1</v>
      </c>
      <c r="O4149" s="10">
        <v>0</v>
      </c>
      <c r="P4149" s="8">
        <v>1</v>
      </c>
      <c r="Q4149" s="7" t="e">
        <f t="shared" si="452"/>
        <v>#DIV/0!</v>
      </c>
      <c r="R4149" s="8">
        <v>1</v>
      </c>
      <c r="S4149" s="5">
        <f t="shared" si="453"/>
        <v>1</v>
      </c>
      <c r="T4149" s="8">
        <v>0</v>
      </c>
      <c r="U4149" s="4">
        <f t="shared" si="454"/>
        <v>0</v>
      </c>
    </row>
    <row r="4150" spans="1:21" ht="16.5" x14ac:dyDescent="0.3">
      <c r="A4150" s="2">
        <v>22023</v>
      </c>
      <c r="B4150" s="2" t="s">
        <v>3807</v>
      </c>
      <c r="C4150" s="2" t="s">
        <v>4026</v>
      </c>
      <c r="D4150" s="2">
        <v>431130</v>
      </c>
      <c r="E4150" s="3">
        <v>3316</v>
      </c>
      <c r="F4150" s="3">
        <v>2916</v>
      </c>
      <c r="G4150" s="4">
        <f t="shared" si="448"/>
        <v>0.87937273823884199</v>
      </c>
      <c r="H4150" s="2">
        <v>943</v>
      </c>
      <c r="I4150" s="2">
        <v>666</v>
      </c>
      <c r="J4150" s="4">
        <f t="shared" si="449"/>
        <v>0.70625662778366916</v>
      </c>
      <c r="K4150" s="2">
        <v>653</v>
      </c>
      <c r="L4150" s="5">
        <f t="shared" si="450"/>
        <v>0.98048048048048053</v>
      </c>
      <c r="M4150" s="2">
        <v>665</v>
      </c>
      <c r="N4150" s="5">
        <f t="shared" si="451"/>
        <v>0.99849849849849848</v>
      </c>
      <c r="O4150" s="6">
        <v>20</v>
      </c>
      <c r="P4150" s="2">
        <v>87</v>
      </c>
      <c r="Q4150" s="7">
        <f t="shared" si="452"/>
        <v>4.3499999999999996</v>
      </c>
      <c r="R4150" s="2">
        <v>87</v>
      </c>
      <c r="S4150" s="5">
        <f t="shared" si="453"/>
        <v>1</v>
      </c>
      <c r="T4150" s="2">
        <v>31</v>
      </c>
      <c r="U4150" s="4">
        <f t="shared" si="454"/>
        <v>0.35632183908045978</v>
      </c>
    </row>
    <row r="4151" spans="1:21" ht="16.5" x14ac:dyDescent="0.3">
      <c r="A4151" s="8">
        <v>22023</v>
      </c>
      <c r="B4151" s="8" t="s">
        <v>3807</v>
      </c>
      <c r="C4151" s="8" t="s">
        <v>4027</v>
      </c>
      <c r="D4151" s="8">
        <v>431125</v>
      </c>
      <c r="E4151" s="9">
        <v>1139</v>
      </c>
      <c r="F4151" s="9">
        <v>1025</v>
      </c>
      <c r="G4151" s="4">
        <f t="shared" si="448"/>
        <v>0.89991220368744518</v>
      </c>
      <c r="H4151" s="8">
        <v>269</v>
      </c>
      <c r="I4151" s="8">
        <v>186</v>
      </c>
      <c r="J4151" s="4">
        <f t="shared" si="449"/>
        <v>0.69144981412639406</v>
      </c>
      <c r="K4151" s="8">
        <v>186</v>
      </c>
      <c r="L4151" s="5">
        <f t="shared" si="450"/>
        <v>1</v>
      </c>
      <c r="M4151" s="8">
        <v>186</v>
      </c>
      <c r="N4151" s="5">
        <f t="shared" si="451"/>
        <v>1</v>
      </c>
      <c r="O4151" s="10">
        <v>5</v>
      </c>
      <c r="P4151" s="8">
        <v>19</v>
      </c>
      <c r="Q4151" s="7">
        <f t="shared" si="452"/>
        <v>3.8</v>
      </c>
      <c r="R4151" s="8">
        <v>19</v>
      </c>
      <c r="S4151" s="5">
        <f t="shared" si="453"/>
        <v>1</v>
      </c>
      <c r="T4151" s="8">
        <v>4</v>
      </c>
      <c r="U4151" s="4">
        <f t="shared" si="454"/>
        <v>0.21052631578947367</v>
      </c>
    </row>
    <row r="4152" spans="1:21" ht="16.5" x14ac:dyDescent="0.3">
      <c r="A4152" s="2">
        <v>22023</v>
      </c>
      <c r="B4152" s="2" t="s">
        <v>3807</v>
      </c>
      <c r="C4152" s="2" t="s">
        <v>4028</v>
      </c>
      <c r="D4152" s="2">
        <v>431140</v>
      </c>
      <c r="E4152" s="3">
        <v>3671</v>
      </c>
      <c r="F4152" s="3">
        <v>3333</v>
      </c>
      <c r="G4152" s="4">
        <f t="shared" si="448"/>
        <v>0.90792699536910926</v>
      </c>
      <c r="H4152" s="3">
        <v>1120</v>
      </c>
      <c r="I4152" s="2">
        <v>953</v>
      </c>
      <c r="J4152" s="4">
        <f t="shared" si="449"/>
        <v>0.85089285714285712</v>
      </c>
      <c r="K4152" s="2">
        <v>937</v>
      </c>
      <c r="L4152" s="5">
        <f t="shared" si="450"/>
        <v>0.98321091290661067</v>
      </c>
      <c r="M4152" s="2">
        <v>696</v>
      </c>
      <c r="N4152" s="5">
        <f t="shared" si="451"/>
        <v>0.73032528856243439</v>
      </c>
      <c r="O4152" s="6">
        <v>20</v>
      </c>
      <c r="P4152" s="2">
        <v>90</v>
      </c>
      <c r="Q4152" s="7">
        <f t="shared" si="452"/>
        <v>4.5</v>
      </c>
      <c r="R4152" s="2">
        <v>90</v>
      </c>
      <c r="S4152" s="5">
        <f t="shared" si="453"/>
        <v>1</v>
      </c>
      <c r="T4152" s="2">
        <v>59</v>
      </c>
      <c r="U4152" s="4">
        <f t="shared" si="454"/>
        <v>0.65555555555555556</v>
      </c>
    </row>
    <row r="4153" spans="1:21" ht="16.5" x14ac:dyDescent="0.3">
      <c r="A4153" s="8">
        <v>22023</v>
      </c>
      <c r="B4153" s="8" t="s">
        <v>3807</v>
      </c>
      <c r="C4153" s="8" t="s">
        <v>4029</v>
      </c>
      <c r="D4153" s="8">
        <v>431142</v>
      </c>
      <c r="E4153" s="8">
        <v>576</v>
      </c>
      <c r="F4153" s="8">
        <v>525</v>
      </c>
      <c r="G4153" s="4">
        <f t="shared" si="448"/>
        <v>0.91145833333333337</v>
      </c>
      <c r="H4153" s="8">
        <v>143</v>
      </c>
      <c r="I4153" s="8">
        <v>115</v>
      </c>
      <c r="J4153" s="4">
        <f t="shared" si="449"/>
        <v>0.80419580419580416</v>
      </c>
      <c r="K4153" s="8">
        <v>115</v>
      </c>
      <c r="L4153" s="5">
        <f t="shared" si="450"/>
        <v>1</v>
      </c>
      <c r="M4153" s="8">
        <v>115</v>
      </c>
      <c r="N4153" s="5">
        <f t="shared" si="451"/>
        <v>1</v>
      </c>
      <c r="O4153" s="10">
        <v>4</v>
      </c>
      <c r="P4153" s="8">
        <v>7</v>
      </c>
      <c r="Q4153" s="7">
        <f t="shared" si="452"/>
        <v>1.75</v>
      </c>
      <c r="R4153" s="8">
        <v>7</v>
      </c>
      <c r="S4153" s="5">
        <f t="shared" si="453"/>
        <v>1</v>
      </c>
      <c r="T4153" s="8">
        <v>2</v>
      </c>
      <c r="U4153" s="4">
        <f t="shared" si="454"/>
        <v>0.2857142857142857</v>
      </c>
    </row>
    <row r="4154" spans="1:21" ht="16.5" x14ac:dyDescent="0.3">
      <c r="A4154" s="2">
        <v>22023</v>
      </c>
      <c r="B4154" s="2" t="s">
        <v>3807</v>
      </c>
      <c r="C4154" s="2" t="s">
        <v>4030</v>
      </c>
      <c r="D4154" s="2">
        <v>431150</v>
      </c>
      <c r="E4154" s="2">
        <v>972</v>
      </c>
      <c r="F4154" s="2">
        <v>664</v>
      </c>
      <c r="G4154" s="4">
        <f t="shared" si="448"/>
        <v>0.6831275720164609</v>
      </c>
      <c r="H4154" s="2">
        <v>273</v>
      </c>
      <c r="I4154" s="2">
        <v>108</v>
      </c>
      <c r="J4154" s="4">
        <f t="shared" si="449"/>
        <v>0.39560439560439559</v>
      </c>
      <c r="K4154" s="2">
        <v>101</v>
      </c>
      <c r="L4154" s="5">
        <f t="shared" si="450"/>
        <v>0.93518518518518523</v>
      </c>
      <c r="M4154" s="2">
        <v>108</v>
      </c>
      <c r="N4154" s="5">
        <f t="shared" si="451"/>
        <v>1</v>
      </c>
      <c r="O4154" s="6">
        <v>5</v>
      </c>
      <c r="P4154" s="2">
        <v>11</v>
      </c>
      <c r="Q4154" s="7">
        <f t="shared" si="452"/>
        <v>2.2000000000000002</v>
      </c>
      <c r="R4154" s="2">
        <v>11</v>
      </c>
      <c r="S4154" s="5">
        <f t="shared" si="453"/>
        <v>1</v>
      </c>
      <c r="T4154" s="2">
        <v>6</v>
      </c>
      <c r="U4154" s="4">
        <f t="shared" si="454"/>
        <v>0.54545454545454541</v>
      </c>
    </row>
    <row r="4155" spans="1:21" ht="16.5" x14ac:dyDescent="0.3">
      <c r="A4155" s="8">
        <v>22023</v>
      </c>
      <c r="B4155" s="8" t="s">
        <v>3807</v>
      </c>
      <c r="C4155" s="8" t="s">
        <v>4031</v>
      </c>
      <c r="D4155" s="8">
        <v>431160</v>
      </c>
      <c r="E4155" s="8">
        <v>462</v>
      </c>
      <c r="F4155" s="8">
        <v>414</v>
      </c>
      <c r="G4155" s="4">
        <f t="shared" si="448"/>
        <v>0.89610389610389607</v>
      </c>
      <c r="H4155" s="8">
        <v>134</v>
      </c>
      <c r="I4155" s="8">
        <v>106</v>
      </c>
      <c r="J4155" s="4">
        <f t="shared" si="449"/>
        <v>0.79104477611940294</v>
      </c>
      <c r="K4155" s="8">
        <v>106</v>
      </c>
      <c r="L4155" s="5">
        <f t="shared" si="450"/>
        <v>1</v>
      </c>
      <c r="M4155" s="8">
        <v>106</v>
      </c>
      <c r="N4155" s="5">
        <f t="shared" si="451"/>
        <v>1</v>
      </c>
      <c r="O4155" s="10">
        <v>2</v>
      </c>
      <c r="P4155" s="8">
        <v>5</v>
      </c>
      <c r="Q4155" s="7">
        <f t="shared" si="452"/>
        <v>2.5</v>
      </c>
      <c r="R4155" s="8">
        <v>5</v>
      </c>
      <c r="S4155" s="5">
        <f t="shared" si="453"/>
        <v>1</v>
      </c>
      <c r="T4155" s="8">
        <v>1</v>
      </c>
      <c r="U4155" s="4">
        <f t="shared" si="454"/>
        <v>0.2</v>
      </c>
    </row>
    <row r="4156" spans="1:21" ht="16.5" x14ac:dyDescent="0.3">
      <c r="A4156" s="2">
        <v>22023</v>
      </c>
      <c r="B4156" s="2" t="s">
        <v>3807</v>
      </c>
      <c r="C4156" s="2" t="s">
        <v>4032</v>
      </c>
      <c r="D4156" s="2">
        <v>431162</v>
      </c>
      <c r="E4156" s="2">
        <v>484</v>
      </c>
      <c r="F4156" s="2">
        <v>460</v>
      </c>
      <c r="G4156" s="4">
        <f t="shared" si="448"/>
        <v>0.95041322314049592</v>
      </c>
      <c r="H4156" s="2">
        <v>135</v>
      </c>
      <c r="I4156" s="2">
        <v>117</v>
      </c>
      <c r="J4156" s="4">
        <f t="shared" si="449"/>
        <v>0.8666666666666667</v>
      </c>
      <c r="K4156" s="2">
        <v>116</v>
      </c>
      <c r="L4156" s="5">
        <f t="shared" si="450"/>
        <v>0.99145299145299148</v>
      </c>
      <c r="M4156" s="2">
        <v>100</v>
      </c>
      <c r="N4156" s="5">
        <f t="shared" si="451"/>
        <v>0.85470085470085466</v>
      </c>
      <c r="O4156" s="6">
        <v>2</v>
      </c>
      <c r="P4156" s="2">
        <v>15</v>
      </c>
      <c r="Q4156" s="7">
        <f t="shared" si="452"/>
        <v>7.5</v>
      </c>
      <c r="R4156" s="2">
        <v>15</v>
      </c>
      <c r="S4156" s="5">
        <f t="shared" si="453"/>
        <v>1</v>
      </c>
      <c r="T4156" s="2">
        <v>7</v>
      </c>
      <c r="U4156" s="4">
        <f t="shared" si="454"/>
        <v>0.46666666666666667</v>
      </c>
    </row>
    <row r="4157" spans="1:21" ht="16.5" x14ac:dyDescent="0.3">
      <c r="A4157" s="8">
        <v>22023</v>
      </c>
      <c r="B4157" s="8" t="s">
        <v>3807</v>
      </c>
      <c r="C4157" s="8" t="s">
        <v>4033</v>
      </c>
      <c r="D4157" s="8">
        <v>431164</v>
      </c>
      <c r="E4157" s="8">
        <v>25</v>
      </c>
      <c r="F4157" s="8">
        <v>21</v>
      </c>
      <c r="G4157" s="4">
        <f t="shared" si="448"/>
        <v>0.84</v>
      </c>
      <c r="H4157" s="8">
        <v>6</v>
      </c>
      <c r="I4157" s="8">
        <v>3</v>
      </c>
      <c r="J4157" s="4">
        <f t="shared" si="449"/>
        <v>0.5</v>
      </c>
      <c r="K4157" s="8">
        <v>3</v>
      </c>
      <c r="L4157" s="5">
        <f t="shared" si="450"/>
        <v>1</v>
      </c>
      <c r="M4157" s="8">
        <v>3</v>
      </c>
      <c r="N4157" s="5">
        <f t="shared" si="451"/>
        <v>1</v>
      </c>
      <c r="O4157" s="10">
        <v>0</v>
      </c>
      <c r="P4157" s="8">
        <v>0</v>
      </c>
      <c r="Q4157" s="7" t="e">
        <f t="shared" si="452"/>
        <v>#DIV/0!</v>
      </c>
      <c r="R4157" s="8">
        <v>0</v>
      </c>
      <c r="S4157" s="5" t="e">
        <f t="shared" si="453"/>
        <v>#DIV/0!</v>
      </c>
      <c r="T4157" s="8">
        <v>0</v>
      </c>
      <c r="U4157" s="4" t="e">
        <f t="shared" si="454"/>
        <v>#DIV/0!</v>
      </c>
    </row>
    <row r="4158" spans="1:21" ht="16.5" x14ac:dyDescent="0.3">
      <c r="A4158" s="2">
        <v>22023</v>
      </c>
      <c r="B4158" s="2" t="s">
        <v>3807</v>
      </c>
      <c r="C4158" s="2" t="s">
        <v>4034</v>
      </c>
      <c r="D4158" s="2">
        <v>431171</v>
      </c>
      <c r="E4158" s="3">
        <v>1130</v>
      </c>
      <c r="F4158" s="2">
        <v>987</v>
      </c>
      <c r="G4158" s="4">
        <f t="shared" si="448"/>
        <v>0.8734513274336283</v>
      </c>
      <c r="H4158" s="2">
        <v>298</v>
      </c>
      <c r="I4158" s="2">
        <v>214</v>
      </c>
      <c r="J4158" s="4">
        <f t="shared" si="449"/>
        <v>0.71812080536912748</v>
      </c>
      <c r="K4158" s="2">
        <v>214</v>
      </c>
      <c r="L4158" s="5">
        <f t="shared" si="450"/>
        <v>1</v>
      </c>
      <c r="M4158" s="2">
        <v>213</v>
      </c>
      <c r="N4158" s="5">
        <f t="shared" si="451"/>
        <v>0.99532710280373837</v>
      </c>
      <c r="O4158" s="6">
        <v>7</v>
      </c>
      <c r="P4158" s="2">
        <v>16</v>
      </c>
      <c r="Q4158" s="7">
        <f t="shared" si="452"/>
        <v>2.2857142857142856</v>
      </c>
      <c r="R4158" s="2">
        <v>16</v>
      </c>
      <c r="S4158" s="5">
        <f t="shared" si="453"/>
        <v>1</v>
      </c>
      <c r="T4158" s="2">
        <v>10</v>
      </c>
      <c r="U4158" s="4">
        <f t="shared" si="454"/>
        <v>0.625</v>
      </c>
    </row>
    <row r="4159" spans="1:21" ht="16.5" x14ac:dyDescent="0.3">
      <c r="A4159" s="8">
        <v>22023</v>
      </c>
      <c r="B4159" s="8" t="s">
        <v>3807</v>
      </c>
      <c r="C4159" s="8" t="s">
        <v>4035</v>
      </c>
      <c r="D4159" s="8">
        <v>431170</v>
      </c>
      <c r="E4159" s="8">
        <v>346</v>
      </c>
      <c r="F4159" s="8">
        <v>306</v>
      </c>
      <c r="G4159" s="4">
        <f t="shared" si="448"/>
        <v>0.88439306358381498</v>
      </c>
      <c r="H4159" s="8">
        <v>84</v>
      </c>
      <c r="I4159" s="8">
        <v>55</v>
      </c>
      <c r="J4159" s="4">
        <f t="shared" si="449"/>
        <v>0.65476190476190477</v>
      </c>
      <c r="K4159" s="8">
        <v>55</v>
      </c>
      <c r="L4159" s="5">
        <f t="shared" si="450"/>
        <v>1</v>
      </c>
      <c r="M4159" s="8">
        <v>55</v>
      </c>
      <c r="N4159" s="5">
        <f t="shared" si="451"/>
        <v>1</v>
      </c>
      <c r="O4159" s="10">
        <v>2</v>
      </c>
      <c r="P4159" s="8">
        <v>8</v>
      </c>
      <c r="Q4159" s="7">
        <f t="shared" si="452"/>
        <v>4</v>
      </c>
      <c r="R4159" s="8">
        <v>8</v>
      </c>
      <c r="S4159" s="5">
        <f t="shared" si="453"/>
        <v>1</v>
      </c>
      <c r="T4159" s="8">
        <v>1</v>
      </c>
      <c r="U4159" s="4">
        <f t="shared" si="454"/>
        <v>0.125</v>
      </c>
    </row>
    <row r="4160" spans="1:21" ht="16.5" x14ac:dyDescent="0.3">
      <c r="A4160" s="2">
        <v>22023</v>
      </c>
      <c r="B4160" s="2" t="s">
        <v>3807</v>
      </c>
      <c r="C4160" s="2" t="s">
        <v>4036</v>
      </c>
      <c r="D4160" s="2">
        <v>431173</v>
      </c>
      <c r="E4160" s="2">
        <v>446</v>
      </c>
      <c r="F4160" s="2">
        <v>430</v>
      </c>
      <c r="G4160" s="4">
        <f t="shared" si="448"/>
        <v>0.9641255605381166</v>
      </c>
      <c r="H4160" s="2">
        <v>126</v>
      </c>
      <c r="I4160" s="2">
        <v>114</v>
      </c>
      <c r="J4160" s="4">
        <f t="shared" si="449"/>
        <v>0.90476190476190477</v>
      </c>
      <c r="K4160" s="2">
        <v>114</v>
      </c>
      <c r="L4160" s="5">
        <f t="shared" si="450"/>
        <v>1</v>
      </c>
      <c r="M4160" s="2">
        <v>111</v>
      </c>
      <c r="N4160" s="5">
        <f t="shared" si="451"/>
        <v>0.97368421052631582</v>
      </c>
      <c r="O4160" s="6">
        <v>3</v>
      </c>
      <c r="P4160" s="2">
        <v>1</v>
      </c>
      <c r="Q4160" s="7">
        <f t="shared" si="452"/>
        <v>0.33333333333333331</v>
      </c>
      <c r="R4160" s="2">
        <v>1</v>
      </c>
      <c r="S4160" s="5">
        <f t="shared" si="453"/>
        <v>1</v>
      </c>
      <c r="T4160" s="2">
        <v>1</v>
      </c>
      <c r="U4160" s="4">
        <f t="shared" si="454"/>
        <v>1</v>
      </c>
    </row>
    <row r="4161" spans="1:21" ht="16.5" x14ac:dyDescent="0.3">
      <c r="A4161" s="8">
        <v>22023</v>
      </c>
      <c r="B4161" s="8" t="s">
        <v>3807</v>
      </c>
      <c r="C4161" s="8" t="s">
        <v>4037</v>
      </c>
      <c r="D4161" s="8">
        <v>431175</v>
      </c>
      <c r="E4161" s="8">
        <v>868</v>
      </c>
      <c r="F4161" s="8">
        <v>734</v>
      </c>
      <c r="G4161" s="4">
        <f t="shared" si="448"/>
        <v>0.84562211981566815</v>
      </c>
      <c r="H4161" s="8">
        <v>215</v>
      </c>
      <c r="I4161" s="8">
        <v>117</v>
      </c>
      <c r="J4161" s="4">
        <f t="shared" si="449"/>
        <v>0.54418604651162794</v>
      </c>
      <c r="K4161" s="8">
        <v>115</v>
      </c>
      <c r="L4161" s="5">
        <f t="shared" si="450"/>
        <v>0.98290598290598286</v>
      </c>
      <c r="M4161" s="8">
        <v>117</v>
      </c>
      <c r="N4161" s="5">
        <f t="shared" si="451"/>
        <v>1</v>
      </c>
      <c r="O4161" s="10">
        <v>4</v>
      </c>
      <c r="P4161" s="8">
        <v>22</v>
      </c>
      <c r="Q4161" s="7">
        <f t="shared" si="452"/>
        <v>5.5</v>
      </c>
      <c r="R4161" s="8">
        <v>22</v>
      </c>
      <c r="S4161" s="5">
        <f t="shared" si="453"/>
        <v>1</v>
      </c>
      <c r="T4161" s="8">
        <v>4</v>
      </c>
      <c r="U4161" s="4">
        <f t="shared" si="454"/>
        <v>0.18181818181818182</v>
      </c>
    </row>
    <row r="4162" spans="1:21" ht="16.5" x14ac:dyDescent="0.3">
      <c r="A4162" s="2">
        <v>22023</v>
      </c>
      <c r="B4162" s="2" t="s">
        <v>3807</v>
      </c>
      <c r="C4162" s="2" t="s">
        <v>4038</v>
      </c>
      <c r="D4162" s="2">
        <v>431177</v>
      </c>
      <c r="E4162" s="2">
        <v>895</v>
      </c>
      <c r="F4162" s="2">
        <v>584</v>
      </c>
      <c r="G4162" s="4">
        <f t="shared" si="448"/>
        <v>0.65251396648044691</v>
      </c>
      <c r="H4162" s="2">
        <v>255</v>
      </c>
      <c r="I4162" s="2">
        <v>55</v>
      </c>
      <c r="J4162" s="4">
        <f t="shared" si="449"/>
        <v>0.21568627450980393</v>
      </c>
      <c r="K4162" s="2">
        <v>55</v>
      </c>
      <c r="L4162" s="5">
        <f t="shared" si="450"/>
        <v>1</v>
      </c>
      <c r="M4162" s="2">
        <v>55</v>
      </c>
      <c r="N4162" s="5">
        <f t="shared" si="451"/>
        <v>1</v>
      </c>
      <c r="O4162" s="6">
        <v>6</v>
      </c>
      <c r="P4162" s="2">
        <v>8</v>
      </c>
      <c r="Q4162" s="7">
        <f t="shared" si="452"/>
        <v>1.3333333333333333</v>
      </c>
      <c r="R4162" s="2">
        <v>8</v>
      </c>
      <c r="S4162" s="5">
        <f t="shared" si="453"/>
        <v>1</v>
      </c>
      <c r="T4162" s="2">
        <v>2</v>
      </c>
      <c r="U4162" s="4">
        <f t="shared" si="454"/>
        <v>0.25</v>
      </c>
    </row>
    <row r="4163" spans="1:21" ht="16.5" x14ac:dyDescent="0.3">
      <c r="A4163" s="8">
        <v>22023</v>
      </c>
      <c r="B4163" s="8" t="s">
        <v>3807</v>
      </c>
      <c r="C4163" s="8" t="s">
        <v>4039</v>
      </c>
      <c r="D4163" s="8">
        <v>431179</v>
      </c>
      <c r="E4163" s="8">
        <v>106</v>
      </c>
      <c r="F4163" s="8">
        <v>75</v>
      </c>
      <c r="G4163" s="4">
        <f t="shared" ref="G4163:G4226" si="455">(F4163/E4163)</f>
        <v>0.70754716981132071</v>
      </c>
      <c r="H4163" s="8">
        <v>35</v>
      </c>
      <c r="I4163" s="8">
        <v>11</v>
      </c>
      <c r="J4163" s="4">
        <f t="shared" ref="J4163:J4226" si="456">I4163/H4163</f>
        <v>0.31428571428571428</v>
      </c>
      <c r="K4163" s="8">
        <v>11</v>
      </c>
      <c r="L4163" s="5">
        <f t="shared" ref="L4163:L4226" si="457">K4163/I4163</f>
        <v>1</v>
      </c>
      <c r="M4163" s="8">
        <v>11</v>
      </c>
      <c r="N4163" s="5">
        <f t="shared" ref="N4163:N4226" si="458">M4163/I4163</f>
        <v>1</v>
      </c>
      <c r="O4163" s="10">
        <v>1</v>
      </c>
      <c r="P4163" s="8">
        <v>0</v>
      </c>
      <c r="Q4163" s="7">
        <f t="shared" ref="Q4163:Q4226" si="459">P4163/O4163</f>
        <v>0</v>
      </c>
      <c r="R4163" s="8">
        <v>0</v>
      </c>
      <c r="S4163" s="5" t="e">
        <f t="shared" ref="S4163:S4226" si="460">R4163/P4163</f>
        <v>#DIV/0!</v>
      </c>
      <c r="T4163" s="8">
        <v>0</v>
      </c>
      <c r="U4163" s="4" t="e">
        <f t="shared" si="454"/>
        <v>#DIV/0!</v>
      </c>
    </row>
    <row r="4164" spans="1:21" ht="16.5" x14ac:dyDescent="0.3">
      <c r="A4164" s="2">
        <v>22023</v>
      </c>
      <c r="B4164" s="2" t="s">
        <v>3807</v>
      </c>
      <c r="C4164" s="2" t="s">
        <v>477</v>
      </c>
      <c r="D4164" s="2">
        <v>431180</v>
      </c>
      <c r="E4164" s="3">
        <v>1674</v>
      </c>
      <c r="F4164" s="3">
        <v>1277</v>
      </c>
      <c r="G4164" s="4">
        <f t="shared" si="455"/>
        <v>0.76284348864994023</v>
      </c>
      <c r="H4164" s="2">
        <v>468</v>
      </c>
      <c r="I4164" s="2">
        <v>145</v>
      </c>
      <c r="J4164" s="4">
        <f t="shared" si="456"/>
        <v>0.30982905982905984</v>
      </c>
      <c r="K4164" s="2">
        <v>145</v>
      </c>
      <c r="L4164" s="5">
        <f t="shared" si="457"/>
        <v>1</v>
      </c>
      <c r="M4164" s="2">
        <v>145</v>
      </c>
      <c r="N4164" s="5">
        <f t="shared" si="458"/>
        <v>1</v>
      </c>
      <c r="O4164" s="6">
        <v>7</v>
      </c>
      <c r="P4164" s="2">
        <v>40</v>
      </c>
      <c r="Q4164" s="7">
        <f t="shared" si="459"/>
        <v>5.7142857142857144</v>
      </c>
      <c r="R4164" s="2">
        <v>40</v>
      </c>
      <c r="S4164" s="5">
        <f t="shared" si="460"/>
        <v>1</v>
      </c>
      <c r="T4164" s="2">
        <v>32</v>
      </c>
      <c r="U4164" s="4">
        <f t="shared" si="454"/>
        <v>0.8</v>
      </c>
    </row>
    <row r="4165" spans="1:21" ht="16.5" x14ac:dyDescent="0.3">
      <c r="A4165" s="8">
        <v>22023</v>
      </c>
      <c r="B4165" s="8" t="s">
        <v>3807</v>
      </c>
      <c r="C4165" s="8" t="s">
        <v>4040</v>
      </c>
      <c r="D4165" s="8">
        <v>431190</v>
      </c>
      <c r="E4165" s="8">
        <v>149</v>
      </c>
      <c r="F4165" s="8">
        <v>130</v>
      </c>
      <c r="G4165" s="4">
        <f t="shared" si="455"/>
        <v>0.87248322147651003</v>
      </c>
      <c r="H4165" s="8">
        <v>36</v>
      </c>
      <c r="I4165" s="8">
        <v>20</v>
      </c>
      <c r="J4165" s="4">
        <f t="shared" si="456"/>
        <v>0.55555555555555558</v>
      </c>
      <c r="K4165" s="8">
        <v>20</v>
      </c>
      <c r="L4165" s="5">
        <f t="shared" si="457"/>
        <v>1</v>
      </c>
      <c r="M4165" s="8">
        <v>20</v>
      </c>
      <c r="N4165" s="5">
        <f t="shared" si="458"/>
        <v>1</v>
      </c>
      <c r="O4165" s="10">
        <v>1</v>
      </c>
      <c r="P4165" s="8">
        <v>1</v>
      </c>
      <c r="Q4165" s="7">
        <f t="shared" si="459"/>
        <v>1</v>
      </c>
      <c r="R4165" s="8">
        <v>1</v>
      </c>
      <c r="S4165" s="5">
        <f t="shared" si="460"/>
        <v>1</v>
      </c>
      <c r="T4165" s="8">
        <v>0</v>
      </c>
      <c r="U4165" s="4">
        <f t="shared" ref="U4165:U4228" si="461">T4165/P4165</f>
        <v>0</v>
      </c>
    </row>
    <row r="4166" spans="1:21" ht="16.5" x14ac:dyDescent="0.3">
      <c r="A4166" s="2">
        <v>22023</v>
      </c>
      <c r="B4166" s="2" t="s">
        <v>3807</v>
      </c>
      <c r="C4166" s="2" t="s">
        <v>4041</v>
      </c>
      <c r="D4166" s="2">
        <v>431198</v>
      </c>
      <c r="E4166" s="2">
        <v>453</v>
      </c>
      <c r="F4166" s="2">
        <v>392</v>
      </c>
      <c r="G4166" s="4">
        <f t="shared" si="455"/>
        <v>0.86534216335540837</v>
      </c>
      <c r="H4166" s="2">
        <v>135</v>
      </c>
      <c r="I4166" s="2">
        <v>93</v>
      </c>
      <c r="J4166" s="4">
        <f t="shared" si="456"/>
        <v>0.68888888888888888</v>
      </c>
      <c r="K4166" s="2">
        <v>93</v>
      </c>
      <c r="L4166" s="5">
        <f t="shared" si="457"/>
        <v>1</v>
      </c>
      <c r="M4166" s="2">
        <v>93</v>
      </c>
      <c r="N4166" s="5">
        <f t="shared" si="458"/>
        <v>1</v>
      </c>
      <c r="O4166" s="6">
        <v>3</v>
      </c>
      <c r="P4166" s="2">
        <v>7</v>
      </c>
      <c r="Q4166" s="7">
        <f t="shared" si="459"/>
        <v>2.3333333333333335</v>
      </c>
      <c r="R4166" s="2">
        <v>7</v>
      </c>
      <c r="S4166" s="5">
        <f t="shared" si="460"/>
        <v>1</v>
      </c>
      <c r="T4166" s="2">
        <v>2</v>
      </c>
      <c r="U4166" s="4">
        <f t="shared" si="461"/>
        <v>0.2857142857142857</v>
      </c>
    </row>
    <row r="4167" spans="1:21" ht="16.5" x14ac:dyDescent="0.3">
      <c r="A4167" s="8">
        <v>22023</v>
      </c>
      <c r="B4167" s="8" t="s">
        <v>3807</v>
      </c>
      <c r="C4167" s="8" t="s">
        <v>4042</v>
      </c>
      <c r="D4167" s="8">
        <v>431200</v>
      </c>
      <c r="E4167" s="8">
        <v>62</v>
      </c>
      <c r="F4167" s="8">
        <v>60</v>
      </c>
      <c r="G4167" s="4">
        <f t="shared" si="455"/>
        <v>0.967741935483871</v>
      </c>
      <c r="H4167" s="8">
        <v>16</v>
      </c>
      <c r="I4167" s="8">
        <v>14</v>
      </c>
      <c r="J4167" s="4">
        <f t="shared" si="456"/>
        <v>0.875</v>
      </c>
      <c r="K4167" s="8">
        <v>14</v>
      </c>
      <c r="L4167" s="5">
        <f t="shared" si="457"/>
        <v>1</v>
      </c>
      <c r="M4167" s="8">
        <v>14</v>
      </c>
      <c r="N4167" s="5">
        <f t="shared" si="458"/>
        <v>1</v>
      </c>
      <c r="O4167" s="10">
        <v>0</v>
      </c>
      <c r="P4167" s="8">
        <v>0</v>
      </c>
      <c r="Q4167" s="7" t="e">
        <f t="shared" si="459"/>
        <v>#DIV/0!</v>
      </c>
      <c r="R4167" s="8">
        <v>0</v>
      </c>
      <c r="S4167" s="5" t="e">
        <f t="shared" si="460"/>
        <v>#DIV/0!</v>
      </c>
      <c r="T4167" s="8">
        <v>0</v>
      </c>
      <c r="U4167" s="4" t="e">
        <f t="shared" si="461"/>
        <v>#DIV/0!</v>
      </c>
    </row>
    <row r="4168" spans="1:21" ht="16.5" x14ac:dyDescent="0.3">
      <c r="A4168" s="2">
        <v>22023</v>
      </c>
      <c r="B4168" s="2" t="s">
        <v>3807</v>
      </c>
      <c r="C4168" s="2" t="s">
        <v>4043</v>
      </c>
      <c r="D4168" s="2">
        <v>431205</v>
      </c>
      <c r="E4168" s="2">
        <v>161</v>
      </c>
      <c r="F4168" s="2">
        <v>148</v>
      </c>
      <c r="G4168" s="4">
        <f t="shared" si="455"/>
        <v>0.91925465838509313</v>
      </c>
      <c r="H4168" s="2">
        <v>45</v>
      </c>
      <c r="I4168" s="2">
        <v>36</v>
      </c>
      <c r="J4168" s="4">
        <f t="shared" si="456"/>
        <v>0.8</v>
      </c>
      <c r="K4168" s="2">
        <v>36</v>
      </c>
      <c r="L4168" s="5">
        <f t="shared" si="457"/>
        <v>1</v>
      </c>
      <c r="M4168" s="2">
        <v>36</v>
      </c>
      <c r="N4168" s="5">
        <f t="shared" si="458"/>
        <v>1</v>
      </c>
      <c r="O4168" s="6">
        <v>1</v>
      </c>
      <c r="P4168" s="2">
        <v>0</v>
      </c>
      <c r="Q4168" s="7">
        <f t="shared" si="459"/>
        <v>0</v>
      </c>
      <c r="R4168" s="2">
        <v>0</v>
      </c>
      <c r="S4168" s="5" t="e">
        <f t="shared" si="460"/>
        <v>#DIV/0!</v>
      </c>
      <c r="T4168" s="2">
        <v>0</v>
      </c>
      <c r="U4168" s="4" t="e">
        <f t="shared" si="461"/>
        <v>#DIV/0!</v>
      </c>
    </row>
    <row r="4169" spans="1:21" ht="16.5" x14ac:dyDescent="0.3">
      <c r="A4169" s="8">
        <v>22023</v>
      </c>
      <c r="B4169" s="8" t="s">
        <v>3807</v>
      </c>
      <c r="C4169" s="8" t="s">
        <v>4044</v>
      </c>
      <c r="D4169" s="8">
        <v>431210</v>
      </c>
      <c r="E4169" s="8">
        <v>590</v>
      </c>
      <c r="F4169" s="8">
        <v>517</v>
      </c>
      <c r="G4169" s="4">
        <f t="shared" si="455"/>
        <v>0.87627118644067792</v>
      </c>
      <c r="H4169" s="8">
        <v>131</v>
      </c>
      <c r="I4169" s="8">
        <v>73</v>
      </c>
      <c r="J4169" s="4">
        <f t="shared" si="456"/>
        <v>0.5572519083969466</v>
      </c>
      <c r="K4169" s="8">
        <v>73</v>
      </c>
      <c r="L4169" s="5">
        <f t="shared" si="457"/>
        <v>1</v>
      </c>
      <c r="M4169" s="8">
        <v>73</v>
      </c>
      <c r="N4169" s="5">
        <f t="shared" si="458"/>
        <v>1</v>
      </c>
      <c r="O4169" s="10">
        <v>2</v>
      </c>
      <c r="P4169" s="8">
        <v>2</v>
      </c>
      <c r="Q4169" s="7">
        <f t="shared" si="459"/>
        <v>1</v>
      </c>
      <c r="R4169" s="8">
        <v>2</v>
      </c>
      <c r="S4169" s="5">
        <f t="shared" si="460"/>
        <v>1</v>
      </c>
      <c r="T4169" s="8">
        <v>1</v>
      </c>
      <c r="U4169" s="4">
        <f t="shared" si="461"/>
        <v>0.5</v>
      </c>
    </row>
    <row r="4170" spans="1:21" ht="16.5" x14ac:dyDescent="0.3">
      <c r="A4170" s="2">
        <v>22023</v>
      </c>
      <c r="B4170" s="2" t="s">
        <v>3807</v>
      </c>
      <c r="C4170" s="2" t="s">
        <v>4045</v>
      </c>
      <c r="D4170" s="2">
        <v>431213</v>
      </c>
      <c r="E4170" s="2">
        <v>236</v>
      </c>
      <c r="F4170" s="2">
        <v>171</v>
      </c>
      <c r="G4170" s="4">
        <f t="shared" si="455"/>
        <v>0.72457627118644063</v>
      </c>
      <c r="H4170" s="2">
        <v>67</v>
      </c>
      <c r="I4170" s="2">
        <v>29</v>
      </c>
      <c r="J4170" s="4">
        <f t="shared" si="456"/>
        <v>0.43283582089552236</v>
      </c>
      <c r="K4170" s="2">
        <v>29</v>
      </c>
      <c r="L4170" s="5">
        <f t="shared" si="457"/>
        <v>1</v>
      </c>
      <c r="M4170" s="2">
        <v>29</v>
      </c>
      <c r="N4170" s="5">
        <f t="shared" si="458"/>
        <v>1</v>
      </c>
      <c r="O4170" s="6">
        <v>2</v>
      </c>
      <c r="P4170" s="2">
        <v>2</v>
      </c>
      <c r="Q4170" s="7">
        <f t="shared" si="459"/>
        <v>1</v>
      </c>
      <c r="R4170" s="2">
        <v>2</v>
      </c>
      <c r="S4170" s="5">
        <f t="shared" si="460"/>
        <v>1</v>
      </c>
      <c r="T4170" s="2">
        <v>0</v>
      </c>
      <c r="U4170" s="4">
        <f t="shared" si="461"/>
        <v>0</v>
      </c>
    </row>
    <row r="4171" spans="1:21" ht="16.5" x14ac:dyDescent="0.3">
      <c r="A4171" s="8">
        <v>22023</v>
      </c>
      <c r="B4171" s="8" t="s">
        <v>3807</v>
      </c>
      <c r="C4171" s="8" t="s">
        <v>4046</v>
      </c>
      <c r="D4171" s="8">
        <v>431215</v>
      </c>
      <c r="E4171" s="8">
        <v>340</v>
      </c>
      <c r="F4171" s="8">
        <v>299</v>
      </c>
      <c r="G4171" s="4">
        <f t="shared" si="455"/>
        <v>0.87941176470588234</v>
      </c>
      <c r="H4171" s="8">
        <v>92</v>
      </c>
      <c r="I4171" s="8">
        <v>64</v>
      </c>
      <c r="J4171" s="4">
        <f t="shared" si="456"/>
        <v>0.69565217391304346</v>
      </c>
      <c r="K4171" s="8">
        <v>63</v>
      </c>
      <c r="L4171" s="5">
        <f t="shared" si="457"/>
        <v>0.984375</v>
      </c>
      <c r="M4171" s="8">
        <v>64</v>
      </c>
      <c r="N4171" s="5">
        <f t="shared" si="458"/>
        <v>1</v>
      </c>
      <c r="O4171" s="10">
        <v>2</v>
      </c>
      <c r="P4171" s="8">
        <v>6</v>
      </c>
      <c r="Q4171" s="7">
        <f t="shared" si="459"/>
        <v>3</v>
      </c>
      <c r="R4171" s="8">
        <v>6</v>
      </c>
      <c r="S4171" s="5">
        <f t="shared" si="460"/>
        <v>1</v>
      </c>
      <c r="T4171" s="8">
        <v>6</v>
      </c>
      <c r="U4171" s="4">
        <f t="shared" si="461"/>
        <v>1</v>
      </c>
    </row>
    <row r="4172" spans="1:21" ht="16.5" x14ac:dyDescent="0.3">
      <c r="A4172" s="2">
        <v>22023</v>
      </c>
      <c r="B4172" s="2" t="s">
        <v>3807</v>
      </c>
      <c r="C4172" s="2" t="s">
        <v>4047</v>
      </c>
      <c r="D4172" s="2">
        <v>431217</v>
      </c>
      <c r="E4172" s="2">
        <v>106</v>
      </c>
      <c r="F4172" s="2">
        <v>101</v>
      </c>
      <c r="G4172" s="4">
        <f t="shared" si="455"/>
        <v>0.95283018867924529</v>
      </c>
      <c r="H4172" s="2">
        <v>23</v>
      </c>
      <c r="I4172" s="2">
        <v>19</v>
      </c>
      <c r="J4172" s="4">
        <f t="shared" si="456"/>
        <v>0.82608695652173914</v>
      </c>
      <c r="K4172" s="2">
        <v>19</v>
      </c>
      <c r="L4172" s="5">
        <f t="shared" si="457"/>
        <v>1</v>
      </c>
      <c r="M4172" s="2">
        <v>19</v>
      </c>
      <c r="N4172" s="5">
        <f t="shared" si="458"/>
        <v>1</v>
      </c>
      <c r="O4172" s="6">
        <v>1</v>
      </c>
      <c r="P4172" s="2">
        <v>1</v>
      </c>
      <c r="Q4172" s="7">
        <f t="shared" si="459"/>
        <v>1</v>
      </c>
      <c r="R4172" s="2">
        <v>1</v>
      </c>
      <c r="S4172" s="5">
        <f t="shared" si="460"/>
        <v>1</v>
      </c>
      <c r="T4172" s="2">
        <v>1</v>
      </c>
      <c r="U4172" s="4">
        <f t="shared" si="461"/>
        <v>1</v>
      </c>
    </row>
    <row r="4173" spans="1:21" ht="16.5" x14ac:dyDescent="0.3">
      <c r="A4173" s="8">
        <v>22023</v>
      </c>
      <c r="B4173" s="8" t="s">
        <v>3807</v>
      </c>
      <c r="C4173" s="8" t="s">
        <v>4048</v>
      </c>
      <c r="D4173" s="8">
        <v>431220</v>
      </c>
      <c r="E4173" s="8">
        <v>459</v>
      </c>
      <c r="F4173" s="8">
        <v>405</v>
      </c>
      <c r="G4173" s="4">
        <f t="shared" si="455"/>
        <v>0.88235294117647056</v>
      </c>
      <c r="H4173" s="8">
        <v>132</v>
      </c>
      <c r="I4173" s="8">
        <v>98</v>
      </c>
      <c r="J4173" s="4">
        <f t="shared" si="456"/>
        <v>0.74242424242424243</v>
      </c>
      <c r="K4173" s="8">
        <v>98</v>
      </c>
      <c r="L4173" s="5">
        <f t="shared" si="457"/>
        <v>1</v>
      </c>
      <c r="M4173" s="8">
        <v>98</v>
      </c>
      <c r="N4173" s="5">
        <f t="shared" si="458"/>
        <v>1</v>
      </c>
      <c r="O4173" s="10">
        <v>3</v>
      </c>
      <c r="P4173" s="8">
        <v>12</v>
      </c>
      <c r="Q4173" s="7">
        <f t="shared" si="459"/>
        <v>4</v>
      </c>
      <c r="R4173" s="8">
        <v>12</v>
      </c>
      <c r="S4173" s="5">
        <f t="shared" si="460"/>
        <v>1</v>
      </c>
      <c r="T4173" s="8">
        <v>1</v>
      </c>
      <c r="U4173" s="4">
        <f t="shared" si="461"/>
        <v>8.3333333333333329E-2</v>
      </c>
    </row>
    <row r="4174" spans="1:21" ht="16.5" x14ac:dyDescent="0.3">
      <c r="A4174" s="2">
        <v>22023</v>
      </c>
      <c r="B4174" s="2" t="s">
        <v>3807</v>
      </c>
      <c r="C4174" s="2" t="s">
        <v>4049</v>
      </c>
      <c r="D4174" s="2">
        <v>431225</v>
      </c>
      <c r="E4174" s="3">
        <v>1546</v>
      </c>
      <c r="F4174" s="3">
        <v>1399</v>
      </c>
      <c r="G4174" s="4">
        <f t="shared" si="455"/>
        <v>0.90491591203104782</v>
      </c>
      <c r="H4174" s="2">
        <v>405</v>
      </c>
      <c r="I4174" s="2">
        <v>313</v>
      </c>
      <c r="J4174" s="4">
        <f t="shared" si="456"/>
        <v>0.77283950617283947</v>
      </c>
      <c r="K4174" s="2">
        <v>291</v>
      </c>
      <c r="L4174" s="5">
        <f t="shared" si="457"/>
        <v>0.92971246006389774</v>
      </c>
      <c r="M4174" s="2">
        <v>313</v>
      </c>
      <c r="N4174" s="5">
        <f t="shared" si="458"/>
        <v>1</v>
      </c>
      <c r="O4174" s="6">
        <v>8</v>
      </c>
      <c r="P4174" s="2">
        <v>35</v>
      </c>
      <c r="Q4174" s="7">
        <f t="shared" si="459"/>
        <v>4.375</v>
      </c>
      <c r="R4174" s="2">
        <v>35</v>
      </c>
      <c r="S4174" s="5">
        <f t="shared" si="460"/>
        <v>1</v>
      </c>
      <c r="T4174" s="2">
        <v>16</v>
      </c>
      <c r="U4174" s="4">
        <f t="shared" si="461"/>
        <v>0.45714285714285713</v>
      </c>
    </row>
    <row r="4175" spans="1:21" ht="16.5" x14ac:dyDescent="0.3">
      <c r="A4175" s="8">
        <v>22023</v>
      </c>
      <c r="B4175" s="8" t="s">
        <v>3807</v>
      </c>
      <c r="C4175" s="8" t="s">
        <v>4050</v>
      </c>
      <c r="D4175" s="8">
        <v>431230</v>
      </c>
      <c r="E4175" s="8">
        <v>598</v>
      </c>
      <c r="F4175" s="8">
        <v>554</v>
      </c>
      <c r="G4175" s="4">
        <f t="shared" si="455"/>
        <v>0.9264214046822743</v>
      </c>
      <c r="H4175" s="8">
        <v>161</v>
      </c>
      <c r="I4175" s="8">
        <v>133</v>
      </c>
      <c r="J4175" s="4">
        <f t="shared" si="456"/>
        <v>0.82608695652173914</v>
      </c>
      <c r="K4175" s="8">
        <v>131</v>
      </c>
      <c r="L4175" s="5">
        <f t="shared" si="457"/>
        <v>0.98496240601503759</v>
      </c>
      <c r="M4175" s="8">
        <v>133</v>
      </c>
      <c r="N4175" s="5">
        <f t="shared" si="458"/>
        <v>1</v>
      </c>
      <c r="O4175" s="10">
        <v>4</v>
      </c>
      <c r="P4175" s="8">
        <v>7</v>
      </c>
      <c r="Q4175" s="7">
        <f t="shared" si="459"/>
        <v>1.75</v>
      </c>
      <c r="R4175" s="8">
        <v>7</v>
      </c>
      <c r="S4175" s="5">
        <f t="shared" si="460"/>
        <v>1</v>
      </c>
      <c r="T4175" s="8">
        <v>6</v>
      </c>
      <c r="U4175" s="4">
        <f t="shared" si="461"/>
        <v>0.8571428571428571</v>
      </c>
    </row>
    <row r="4176" spans="1:21" ht="16.5" x14ac:dyDescent="0.3">
      <c r="A4176" s="2">
        <v>22023</v>
      </c>
      <c r="B4176" s="2" t="s">
        <v>3807</v>
      </c>
      <c r="C4176" s="2" t="s">
        <v>4051</v>
      </c>
      <c r="D4176" s="2">
        <v>431235</v>
      </c>
      <c r="E4176" s="2">
        <v>16</v>
      </c>
      <c r="F4176" s="2">
        <v>16</v>
      </c>
      <c r="G4176" s="4">
        <f t="shared" si="455"/>
        <v>1</v>
      </c>
      <c r="H4176" s="2">
        <v>4</v>
      </c>
      <c r="I4176" s="2">
        <v>4</v>
      </c>
      <c r="J4176" s="4">
        <f t="shared" si="456"/>
        <v>1</v>
      </c>
      <c r="K4176" s="2">
        <v>4</v>
      </c>
      <c r="L4176" s="5">
        <f t="shared" si="457"/>
        <v>1</v>
      </c>
      <c r="M4176" s="2">
        <v>4</v>
      </c>
      <c r="N4176" s="5">
        <f t="shared" si="458"/>
        <v>1</v>
      </c>
      <c r="O4176" s="6">
        <v>0</v>
      </c>
      <c r="P4176" s="2">
        <v>1</v>
      </c>
      <c r="Q4176" s="7" t="e">
        <f t="shared" si="459"/>
        <v>#DIV/0!</v>
      </c>
      <c r="R4176" s="2">
        <v>1</v>
      </c>
      <c r="S4176" s="5">
        <f t="shared" si="460"/>
        <v>1</v>
      </c>
      <c r="T4176" s="2">
        <v>0</v>
      </c>
      <c r="U4176" s="4">
        <f t="shared" si="461"/>
        <v>0</v>
      </c>
    </row>
    <row r="4177" spans="1:21" ht="16.5" x14ac:dyDescent="0.3">
      <c r="A4177" s="8">
        <v>22023</v>
      </c>
      <c r="B4177" s="8" t="s">
        <v>3807</v>
      </c>
      <c r="C4177" s="8" t="s">
        <v>4052</v>
      </c>
      <c r="D4177" s="8">
        <v>431237</v>
      </c>
      <c r="E4177" s="8">
        <v>374</v>
      </c>
      <c r="F4177" s="8">
        <v>337</v>
      </c>
      <c r="G4177" s="4">
        <f t="shared" si="455"/>
        <v>0.90106951871657759</v>
      </c>
      <c r="H4177" s="8">
        <v>109</v>
      </c>
      <c r="I4177" s="8">
        <v>82</v>
      </c>
      <c r="J4177" s="4">
        <f t="shared" si="456"/>
        <v>0.75229357798165142</v>
      </c>
      <c r="K4177" s="8">
        <v>82</v>
      </c>
      <c r="L4177" s="5">
        <f t="shared" si="457"/>
        <v>1</v>
      </c>
      <c r="M4177" s="8">
        <v>82</v>
      </c>
      <c r="N4177" s="5">
        <f t="shared" si="458"/>
        <v>1</v>
      </c>
      <c r="O4177" s="10">
        <v>2</v>
      </c>
      <c r="P4177" s="8">
        <v>5</v>
      </c>
      <c r="Q4177" s="7">
        <f t="shared" si="459"/>
        <v>2.5</v>
      </c>
      <c r="R4177" s="8">
        <v>5</v>
      </c>
      <c r="S4177" s="5">
        <f t="shared" si="460"/>
        <v>1</v>
      </c>
      <c r="T4177" s="8">
        <v>0</v>
      </c>
      <c r="U4177" s="4">
        <f t="shared" si="461"/>
        <v>0</v>
      </c>
    </row>
    <row r="4178" spans="1:21" ht="16.5" x14ac:dyDescent="0.3">
      <c r="A4178" s="2">
        <v>22023</v>
      </c>
      <c r="B4178" s="2" t="s">
        <v>3807</v>
      </c>
      <c r="C4178" s="2" t="s">
        <v>4053</v>
      </c>
      <c r="D4178" s="2">
        <v>431238</v>
      </c>
      <c r="E4178" s="2">
        <v>44</v>
      </c>
      <c r="F4178" s="2">
        <v>39</v>
      </c>
      <c r="G4178" s="4">
        <f t="shared" si="455"/>
        <v>0.88636363636363635</v>
      </c>
      <c r="H4178" s="2">
        <v>12</v>
      </c>
      <c r="I4178" s="2">
        <v>9</v>
      </c>
      <c r="J4178" s="4">
        <f t="shared" si="456"/>
        <v>0.75</v>
      </c>
      <c r="K4178" s="2">
        <v>9</v>
      </c>
      <c r="L4178" s="5">
        <f t="shared" si="457"/>
        <v>1</v>
      </c>
      <c r="M4178" s="2">
        <v>9</v>
      </c>
      <c r="N4178" s="5">
        <f t="shared" si="458"/>
        <v>1</v>
      </c>
      <c r="O4178" s="6">
        <v>0</v>
      </c>
      <c r="P4178" s="2">
        <v>1</v>
      </c>
      <c r="Q4178" s="7" t="e">
        <f t="shared" si="459"/>
        <v>#DIV/0!</v>
      </c>
      <c r="R4178" s="2">
        <v>1</v>
      </c>
      <c r="S4178" s="5">
        <f t="shared" si="460"/>
        <v>1</v>
      </c>
      <c r="T4178" s="2">
        <v>0</v>
      </c>
      <c r="U4178" s="4">
        <f t="shared" si="461"/>
        <v>0</v>
      </c>
    </row>
    <row r="4179" spans="1:21" ht="16.5" x14ac:dyDescent="0.3">
      <c r="A4179" s="8">
        <v>22023</v>
      </c>
      <c r="B4179" s="8" t="s">
        <v>3807</v>
      </c>
      <c r="C4179" s="8" t="s">
        <v>4054</v>
      </c>
      <c r="D4179" s="8">
        <v>431240</v>
      </c>
      <c r="E4179" s="9">
        <v>5220</v>
      </c>
      <c r="F4179" s="9">
        <v>4272</v>
      </c>
      <c r="G4179" s="4">
        <f t="shared" si="455"/>
        <v>0.81839080459770119</v>
      </c>
      <c r="H4179" s="9">
        <v>1476</v>
      </c>
      <c r="I4179" s="8">
        <v>860</v>
      </c>
      <c r="J4179" s="4">
        <f t="shared" si="456"/>
        <v>0.58265582655826553</v>
      </c>
      <c r="K4179" s="8">
        <v>860</v>
      </c>
      <c r="L4179" s="5">
        <f t="shared" si="457"/>
        <v>1</v>
      </c>
      <c r="M4179" s="8">
        <v>860</v>
      </c>
      <c r="N4179" s="5">
        <f t="shared" si="458"/>
        <v>1</v>
      </c>
      <c r="O4179" s="10">
        <v>28</v>
      </c>
      <c r="P4179" s="8">
        <v>156</v>
      </c>
      <c r="Q4179" s="7">
        <f t="shared" si="459"/>
        <v>5.5714285714285712</v>
      </c>
      <c r="R4179" s="8">
        <v>156</v>
      </c>
      <c r="S4179" s="5">
        <f t="shared" si="460"/>
        <v>1</v>
      </c>
      <c r="T4179" s="8">
        <v>83</v>
      </c>
      <c r="U4179" s="4">
        <f t="shared" si="461"/>
        <v>0.53205128205128205</v>
      </c>
    </row>
    <row r="4180" spans="1:21" ht="16.5" x14ac:dyDescent="0.3">
      <c r="A4180" s="2">
        <v>22023</v>
      </c>
      <c r="B4180" s="2" t="s">
        <v>3807</v>
      </c>
      <c r="C4180" s="2" t="s">
        <v>4055</v>
      </c>
      <c r="D4180" s="2">
        <v>431242</v>
      </c>
      <c r="E4180" s="2">
        <v>310</v>
      </c>
      <c r="F4180" s="2">
        <v>298</v>
      </c>
      <c r="G4180" s="4">
        <f t="shared" si="455"/>
        <v>0.96129032258064517</v>
      </c>
      <c r="H4180" s="2">
        <v>70</v>
      </c>
      <c r="I4180" s="2">
        <v>62</v>
      </c>
      <c r="J4180" s="4">
        <f t="shared" si="456"/>
        <v>0.88571428571428568</v>
      </c>
      <c r="K4180" s="2">
        <v>62</v>
      </c>
      <c r="L4180" s="5">
        <f t="shared" si="457"/>
        <v>1</v>
      </c>
      <c r="M4180" s="2">
        <v>62</v>
      </c>
      <c r="N4180" s="5">
        <f t="shared" si="458"/>
        <v>1</v>
      </c>
      <c r="O4180" s="6">
        <v>1</v>
      </c>
      <c r="P4180" s="2">
        <v>2</v>
      </c>
      <c r="Q4180" s="7">
        <f t="shared" si="459"/>
        <v>2</v>
      </c>
      <c r="R4180" s="2">
        <v>2</v>
      </c>
      <c r="S4180" s="5">
        <f t="shared" si="460"/>
        <v>1</v>
      </c>
      <c r="T4180" s="2">
        <v>1</v>
      </c>
      <c r="U4180" s="4">
        <f t="shared" si="461"/>
        <v>0.5</v>
      </c>
    </row>
    <row r="4181" spans="1:21" ht="16.5" x14ac:dyDescent="0.3">
      <c r="A4181" s="8">
        <v>22023</v>
      </c>
      <c r="B4181" s="8" t="s">
        <v>3807</v>
      </c>
      <c r="C4181" s="8" t="s">
        <v>4056</v>
      </c>
      <c r="D4181" s="8">
        <v>431244</v>
      </c>
      <c r="E4181" s="8">
        <v>172</v>
      </c>
      <c r="F4181" s="8">
        <v>163</v>
      </c>
      <c r="G4181" s="4">
        <f t="shared" si="455"/>
        <v>0.94767441860465118</v>
      </c>
      <c r="H4181" s="8">
        <v>60</v>
      </c>
      <c r="I4181" s="8">
        <v>53</v>
      </c>
      <c r="J4181" s="4">
        <f t="shared" si="456"/>
        <v>0.8833333333333333</v>
      </c>
      <c r="K4181" s="8">
        <v>53</v>
      </c>
      <c r="L4181" s="5">
        <f t="shared" si="457"/>
        <v>1</v>
      </c>
      <c r="M4181" s="8">
        <v>53</v>
      </c>
      <c r="N4181" s="5">
        <f t="shared" si="458"/>
        <v>1</v>
      </c>
      <c r="O4181" s="10">
        <v>1</v>
      </c>
      <c r="P4181" s="8">
        <v>1</v>
      </c>
      <c r="Q4181" s="7">
        <f t="shared" si="459"/>
        <v>1</v>
      </c>
      <c r="R4181" s="8">
        <v>1</v>
      </c>
      <c r="S4181" s="5">
        <f t="shared" si="460"/>
        <v>1</v>
      </c>
      <c r="T4181" s="8">
        <v>1</v>
      </c>
      <c r="U4181" s="4">
        <f t="shared" si="461"/>
        <v>1</v>
      </c>
    </row>
    <row r="4182" spans="1:21" ht="16.5" x14ac:dyDescent="0.3">
      <c r="A4182" s="2">
        <v>22023</v>
      </c>
      <c r="B4182" s="2" t="s">
        <v>3807</v>
      </c>
      <c r="C4182" s="2" t="s">
        <v>4057</v>
      </c>
      <c r="D4182" s="2">
        <v>431245</v>
      </c>
      <c r="E4182" s="2">
        <v>756</v>
      </c>
      <c r="F4182" s="2">
        <v>708</v>
      </c>
      <c r="G4182" s="4">
        <f t="shared" si="455"/>
        <v>0.93650793650793651</v>
      </c>
      <c r="H4182" s="2">
        <v>153</v>
      </c>
      <c r="I4182" s="2">
        <v>121</v>
      </c>
      <c r="J4182" s="4">
        <f t="shared" si="456"/>
        <v>0.79084967320261434</v>
      </c>
      <c r="K4182" s="2">
        <v>120</v>
      </c>
      <c r="L4182" s="5">
        <f t="shared" si="457"/>
        <v>0.99173553719008267</v>
      </c>
      <c r="M4182" s="2">
        <v>121</v>
      </c>
      <c r="N4182" s="5">
        <f t="shared" si="458"/>
        <v>1</v>
      </c>
      <c r="O4182" s="6">
        <v>3</v>
      </c>
      <c r="P4182" s="2">
        <v>5</v>
      </c>
      <c r="Q4182" s="7">
        <f t="shared" si="459"/>
        <v>1.6666666666666667</v>
      </c>
      <c r="R4182" s="2">
        <v>5</v>
      </c>
      <c r="S4182" s="5">
        <f t="shared" si="460"/>
        <v>1</v>
      </c>
      <c r="T4182" s="2">
        <v>3</v>
      </c>
      <c r="U4182" s="4">
        <f t="shared" si="461"/>
        <v>0.6</v>
      </c>
    </row>
    <row r="4183" spans="1:21" ht="16.5" x14ac:dyDescent="0.3">
      <c r="A4183" s="8">
        <v>22023</v>
      </c>
      <c r="B4183" s="8" t="s">
        <v>3807</v>
      </c>
      <c r="C4183" s="8" t="s">
        <v>4058</v>
      </c>
      <c r="D4183" s="8">
        <v>431247</v>
      </c>
      <c r="E4183" s="8">
        <v>150</v>
      </c>
      <c r="F4183" s="8">
        <v>139</v>
      </c>
      <c r="G4183" s="4">
        <f t="shared" si="455"/>
        <v>0.92666666666666664</v>
      </c>
      <c r="H4183" s="8">
        <v>39</v>
      </c>
      <c r="I4183" s="8">
        <v>33</v>
      </c>
      <c r="J4183" s="4">
        <f t="shared" si="456"/>
        <v>0.84615384615384615</v>
      </c>
      <c r="K4183" s="8">
        <v>31</v>
      </c>
      <c r="L4183" s="5">
        <f t="shared" si="457"/>
        <v>0.93939393939393945</v>
      </c>
      <c r="M4183" s="8">
        <v>33</v>
      </c>
      <c r="N4183" s="5">
        <f t="shared" si="458"/>
        <v>1</v>
      </c>
      <c r="O4183" s="10">
        <v>1</v>
      </c>
      <c r="P4183" s="8">
        <v>6</v>
      </c>
      <c r="Q4183" s="7">
        <f t="shared" si="459"/>
        <v>6</v>
      </c>
      <c r="R4183" s="8">
        <v>6</v>
      </c>
      <c r="S4183" s="5">
        <f t="shared" si="460"/>
        <v>1</v>
      </c>
      <c r="T4183" s="8">
        <v>1</v>
      </c>
      <c r="U4183" s="4">
        <f t="shared" si="461"/>
        <v>0.16666666666666666</v>
      </c>
    </row>
    <row r="4184" spans="1:21" ht="16.5" x14ac:dyDescent="0.3">
      <c r="A4184" s="2">
        <v>22023</v>
      </c>
      <c r="B4184" s="2" t="s">
        <v>3807</v>
      </c>
      <c r="C4184" s="2" t="s">
        <v>4059</v>
      </c>
      <c r="D4184" s="2">
        <v>431250</v>
      </c>
      <c r="E4184" s="3">
        <v>2104</v>
      </c>
      <c r="F4184" s="3">
        <v>1790</v>
      </c>
      <c r="G4184" s="4">
        <f t="shared" si="455"/>
        <v>0.85076045627376429</v>
      </c>
      <c r="H4184" s="2">
        <v>625</v>
      </c>
      <c r="I4184" s="2">
        <v>446</v>
      </c>
      <c r="J4184" s="4">
        <f t="shared" si="456"/>
        <v>0.71360000000000001</v>
      </c>
      <c r="K4184" s="2">
        <v>446</v>
      </c>
      <c r="L4184" s="5">
        <f t="shared" si="457"/>
        <v>1</v>
      </c>
      <c r="M4184" s="2">
        <v>446</v>
      </c>
      <c r="N4184" s="5">
        <f t="shared" si="458"/>
        <v>1</v>
      </c>
      <c r="O4184" s="6">
        <v>12</v>
      </c>
      <c r="P4184" s="2">
        <v>32</v>
      </c>
      <c r="Q4184" s="7">
        <f t="shared" si="459"/>
        <v>2.6666666666666665</v>
      </c>
      <c r="R4184" s="2">
        <v>32</v>
      </c>
      <c r="S4184" s="5">
        <f t="shared" si="460"/>
        <v>1</v>
      </c>
      <c r="T4184" s="2">
        <v>14</v>
      </c>
      <c r="U4184" s="4">
        <f t="shared" si="461"/>
        <v>0.4375</v>
      </c>
    </row>
    <row r="4185" spans="1:21" ht="16.5" x14ac:dyDescent="0.3">
      <c r="A4185" s="8">
        <v>22023</v>
      </c>
      <c r="B4185" s="8" t="s">
        <v>3807</v>
      </c>
      <c r="C4185" s="8" t="s">
        <v>4060</v>
      </c>
      <c r="D4185" s="8">
        <v>431260</v>
      </c>
      <c r="E4185" s="8">
        <v>215</v>
      </c>
      <c r="F4185" s="8">
        <v>184</v>
      </c>
      <c r="G4185" s="4">
        <f t="shared" si="455"/>
        <v>0.85581395348837208</v>
      </c>
      <c r="H4185" s="8">
        <v>52</v>
      </c>
      <c r="I4185" s="8">
        <v>29</v>
      </c>
      <c r="J4185" s="4">
        <f t="shared" si="456"/>
        <v>0.55769230769230771</v>
      </c>
      <c r="K4185" s="8">
        <v>29</v>
      </c>
      <c r="L4185" s="5">
        <f t="shared" si="457"/>
        <v>1</v>
      </c>
      <c r="M4185" s="8">
        <v>29</v>
      </c>
      <c r="N4185" s="5">
        <f t="shared" si="458"/>
        <v>1</v>
      </c>
      <c r="O4185" s="10">
        <v>1</v>
      </c>
      <c r="P4185" s="8">
        <v>6</v>
      </c>
      <c r="Q4185" s="7">
        <f t="shared" si="459"/>
        <v>6</v>
      </c>
      <c r="R4185" s="8">
        <v>6</v>
      </c>
      <c r="S4185" s="5">
        <f t="shared" si="460"/>
        <v>1</v>
      </c>
      <c r="T4185" s="8">
        <v>6</v>
      </c>
      <c r="U4185" s="4">
        <f t="shared" si="461"/>
        <v>1</v>
      </c>
    </row>
    <row r="4186" spans="1:21" ht="16.5" x14ac:dyDescent="0.3">
      <c r="A4186" s="2">
        <v>22023</v>
      </c>
      <c r="B4186" s="2" t="s">
        <v>3807</v>
      </c>
      <c r="C4186" s="2" t="s">
        <v>4061</v>
      </c>
      <c r="D4186" s="2">
        <v>431261</v>
      </c>
      <c r="E4186" s="2">
        <v>338</v>
      </c>
      <c r="F4186" s="2">
        <v>282</v>
      </c>
      <c r="G4186" s="4">
        <f t="shared" si="455"/>
        <v>0.83431952662721898</v>
      </c>
      <c r="H4186" s="2">
        <v>110</v>
      </c>
      <c r="I4186" s="2">
        <v>67</v>
      </c>
      <c r="J4186" s="4">
        <f t="shared" si="456"/>
        <v>0.60909090909090913</v>
      </c>
      <c r="K4186" s="2">
        <v>67</v>
      </c>
      <c r="L4186" s="5">
        <f t="shared" si="457"/>
        <v>1</v>
      </c>
      <c r="M4186" s="2">
        <v>67</v>
      </c>
      <c r="N4186" s="5">
        <f t="shared" si="458"/>
        <v>1</v>
      </c>
      <c r="O4186" s="6">
        <v>2</v>
      </c>
      <c r="P4186" s="2">
        <v>6</v>
      </c>
      <c r="Q4186" s="7">
        <f t="shared" si="459"/>
        <v>3</v>
      </c>
      <c r="R4186" s="2">
        <v>6</v>
      </c>
      <c r="S4186" s="5">
        <f t="shared" si="460"/>
        <v>1</v>
      </c>
      <c r="T4186" s="2">
        <v>1</v>
      </c>
      <c r="U4186" s="4">
        <f t="shared" si="461"/>
        <v>0.16666666666666666</v>
      </c>
    </row>
    <row r="4187" spans="1:21" ht="16.5" x14ac:dyDescent="0.3">
      <c r="A4187" s="8">
        <v>22023</v>
      </c>
      <c r="B4187" s="8" t="s">
        <v>3807</v>
      </c>
      <c r="C4187" s="8" t="s">
        <v>4062</v>
      </c>
      <c r="D4187" s="8">
        <v>431262</v>
      </c>
      <c r="E4187" s="8">
        <v>243</v>
      </c>
      <c r="F4187" s="8">
        <v>233</v>
      </c>
      <c r="G4187" s="4">
        <f t="shared" si="455"/>
        <v>0.95884773662551437</v>
      </c>
      <c r="H4187" s="8">
        <v>76</v>
      </c>
      <c r="I4187" s="8">
        <v>68</v>
      </c>
      <c r="J4187" s="4">
        <f t="shared" si="456"/>
        <v>0.89473684210526316</v>
      </c>
      <c r="K4187" s="8">
        <v>68</v>
      </c>
      <c r="L4187" s="5">
        <f t="shared" si="457"/>
        <v>1</v>
      </c>
      <c r="M4187" s="8">
        <v>68</v>
      </c>
      <c r="N4187" s="5">
        <f t="shared" si="458"/>
        <v>1</v>
      </c>
      <c r="O4187" s="10">
        <v>1</v>
      </c>
      <c r="P4187" s="8">
        <v>6</v>
      </c>
      <c r="Q4187" s="7">
        <f t="shared" si="459"/>
        <v>6</v>
      </c>
      <c r="R4187" s="8">
        <v>6</v>
      </c>
      <c r="S4187" s="5">
        <f t="shared" si="460"/>
        <v>1</v>
      </c>
      <c r="T4187" s="8">
        <v>0</v>
      </c>
      <c r="U4187" s="4">
        <f t="shared" si="461"/>
        <v>0</v>
      </c>
    </row>
    <row r="4188" spans="1:21" ht="16.5" x14ac:dyDescent="0.3">
      <c r="A4188" s="2">
        <v>22023</v>
      </c>
      <c r="B4188" s="2" t="s">
        <v>3807</v>
      </c>
      <c r="C4188" s="2" t="s">
        <v>4063</v>
      </c>
      <c r="D4188" s="2">
        <v>431265</v>
      </c>
      <c r="E4188" s="2">
        <v>571</v>
      </c>
      <c r="F4188" s="2">
        <v>443</v>
      </c>
      <c r="G4188" s="4">
        <f t="shared" si="455"/>
        <v>0.77583187390542907</v>
      </c>
      <c r="H4188" s="2">
        <v>143</v>
      </c>
      <c r="I4188" s="2">
        <v>35</v>
      </c>
      <c r="J4188" s="4">
        <f t="shared" si="456"/>
        <v>0.24475524475524477</v>
      </c>
      <c r="K4188" s="2">
        <v>35</v>
      </c>
      <c r="L4188" s="5">
        <f t="shared" si="457"/>
        <v>1</v>
      </c>
      <c r="M4188" s="2">
        <v>35</v>
      </c>
      <c r="N4188" s="5">
        <f t="shared" si="458"/>
        <v>1</v>
      </c>
      <c r="O4188" s="6">
        <v>4</v>
      </c>
      <c r="P4188" s="2">
        <v>7</v>
      </c>
      <c r="Q4188" s="7">
        <f t="shared" si="459"/>
        <v>1.75</v>
      </c>
      <c r="R4188" s="2">
        <v>7</v>
      </c>
      <c r="S4188" s="5">
        <f t="shared" si="460"/>
        <v>1</v>
      </c>
      <c r="T4188" s="2">
        <v>4</v>
      </c>
      <c r="U4188" s="4">
        <f t="shared" si="461"/>
        <v>0.5714285714285714</v>
      </c>
    </row>
    <row r="4189" spans="1:21" ht="16.5" x14ac:dyDescent="0.3">
      <c r="A4189" s="8">
        <v>22023</v>
      </c>
      <c r="B4189" s="8" t="s">
        <v>3807</v>
      </c>
      <c r="C4189" s="8" t="s">
        <v>4064</v>
      </c>
      <c r="D4189" s="8">
        <v>431267</v>
      </c>
      <c r="E4189" s="8">
        <v>173</v>
      </c>
      <c r="F4189" s="8">
        <v>118</v>
      </c>
      <c r="G4189" s="4">
        <f t="shared" si="455"/>
        <v>0.68208092485549132</v>
      </c>
      <c r="H4189" s="8">
        <v>45</v>
      </c>
      <c r="I4189" s="8">
        <v>5</v>
      </c>
      <c r="J4189" s="4">
        <f t="shared" si="456"/>
        <v>0.1111111111111111</v>
      </c>
      <c r="K4189" s="8">
        <v>5</v>
      </c>
      <c r="L4189" s="5">
        <f t="shared" si="457"/>
        <v>1</v>
      </c>
      <c r="M4189" s="8">
        <v>5</v>
      </c>
      <c r="N4189" s="5">
        <f t="shared" si="458"/>
        <v>1</v>
      </c>
      <c r="O4189" s="10">
        <v>1</v>
      </c>
      <c r="P4189" s="8">
        <v>1</v>
      </c>
      <c r="Q4189" s="7">
        <f t="shared" si="459"/>
        <v>1</v>
      </c>
      <c r="R4189" s="8">
        <v>1</v>
      </c>
      <c r="S4189" s="5">
        <f t="shared" si="460"/>
        <v>1</v>
      </c>
      <c r="T4189" s="8">
        <v>0</v>
      </c>
      <c r="U4189" s="4">
        <f t="shared" si="461"/>
        <v>0</v>
      </c>
    </row>
    <row r="4190" spans="1:21" ht="16.5" x14ac:dyDescent="0.3">
      <c r="A4190" s="2">
        <v>22023</v>
      </c>
      <c r="B4190" s="2" t="s">
        <v>3807</v>
      </c>
      <c r="C4190" s="2" t="s">
        <v>4065</v>
      </c>
      <c r="D4190" s="2">
        <v>431270</v>
      </c>
      <c r="E4190" s="3">
        <v>1810</v>
      </c>
      <c r="F4190" s="3">
        <v>1520</v>
      </c>
      <c r="G4190" s="4">
        <f t="shared" si="455"/>
        <v>0.83977900552486184</v>
      </c>
      <c r="H4190" s="2">
        <v>535</v>
      </c>
      <c r="I4190" s="2">
        <v>333</v>
      </c>
      <c r="J4190" s="4">
        <f t="shared" si="456"/>
        <v>0.6224299065420561</v>
      </c>
      <c r="K4190" s="2">
        <v>333</v>
      </c>
      <c r="L4190" s="5">
        <f t="shared" si="457"/>
        <v>1</v>
      </c>
      <c r="M4190" s="2">
        <v>333</v>
      </c>
      <c r="N4190" s="5">
        <f t="shared" si="458"/>
        <v>1</v>
      </c>
      <c r="O4190" s="6">
        <v>14</v>
      </c>
      <c r="P4190" s="2">
        <v>38</v>
      </c>
      <c r="Q4190" s="7">
        <f t="shared" si="459"/>
        <v>2.7142857142857144</v>
      </c>
      <c r="R4190" s="2">
        <v>38</v>
      </c>
      <c r="S4190" s="5">
        <f t="shared" si="460"/>
        <v>1</v>
      </c>
      <c r="T4190" s="2">
        <v>32</v>
      </c>
      <c r="U4190" s="4">
        <f t="shared" si="461"/>
        <v>0.84210526315789469</v>
      </c>
    </row>
    <row r="4191" spans="1:21" ht="16.5" x14ac:dyDescent="0.3">
      <c r="A4191" s="8">
        <v>22023</v>
      </c>
      <c r="B4191" s="8" t="s">
        <v>3807</v>
      </c>
      <c r="C4191" s="8" t="s">
        <v>4066</v>
      </c>
      <c r="D4191" s="8">
        <v>431275</v>
      </c>
      <c r="E4191" s="8">
        <v>141</v>
      </c>
      <c r="F4191" s="8">
        <v>130</v>
      </c>
      <c r="G4191" s="4">
        <f t="shared" si="455"/>
        <v>0.92198581560283688</v>
      </c>
      <c r="H4191" s="8">
        <v>45</v>
      </c>
      <c r="I4191" s="8">
        <v>37</v>
      </c>
      <c r="J4191" s="4">
        <f t="shared" si="456"/>
        <v>0.82222222222222219</v>
      </c>
      <c r="K4191" s="8">
        <v>37</v>
      </c>
      <c r="L4191" s="5">
        <f t="shared" si="457"/>
        <v>1</v>
      </c>
      <c r="M4191" s="8">
        <v>37</v>
      </c>
      <c r="N4191" s="5">
        <f t="shared" si="458"/>
        <v>1</v>
      </c>
      <c r="O4191" s="10">
        <v>1</v>
      </c>
      <c r="P4191" s="8">
        <v>4</v>
      </c>
      <c r="Q4191" s="7">
        <f t="shared" si="459"/>
        <v>4</v>
      </c>
      <c r="R4191" s="8">
        <v>4</v>
      </c>
      <c r="S4191" s="5">
        <f t="shared" si="460"/>
        <v>1</v>
      </c>
      <c r="T4191" s="8">
        <v>4</v>
      </c>
      <c r="U4191" s="4">
        <f t="shared" si="461"/>
        <v>1</v>
      </c>
    </row>
    <row r="4192" spans="1:21" ht="16.5" x14ac:dyDescent="0.3">
      <c r="A4192" s="2">
        <v>22023</v>
      </c>
      <c r="B4192" s="2" t="s">
        <v>3807</v>
      </c>
      <c r="C4192" s="2" t="s">
        <v>4067</v>
      </c>
      <c r="D4192" s="2">
        <v>431280</v>
      </c>
      <c r="E4192" s="2">
        <v>132</v>
      </c>
      <c r="F4192" s="2">
        <v>113</v>
      </c>
      <c r="G4192" s="4">
        <f t="shared" si="455"/>
        <v>0.85606060606060608</v>
      </c>
      <c r="H4192" s="2">
        <v>42</v>
      </c>
      <c r="I4192" s="2">
        <v>31</v>
      </c>
      <c r="J4192" s="4">
        <f t="shared" si="456"/>
        <v>0.73809523809523814</v>
      </c>
      <c r="K4192" s="2">
        <v>31</v>
      </c>
      <c r="L4192" s="5">
        <f t="shared" si="457"/>
        <v>1</v>
      </c>
      <c r="M4192" s="2">
        <v>31</v>
      </c>
      <c r="N4192" s="5">
        <f t="shared" si="458"/>
        <v>1</v>
      </c>
      <c r="O4192" s="6">
        <v>1</v>
      </c>
      <c r="P4192" s="2">
        <v>3</v>
      </c>
      <c r="Q4192" s="7">
        <f t="shared" si="459"/>
        <v>3</v>
      </c>
      <c r="R4192" s="2">
        <v>3</v>
      </c>
      <c r="S4192" s="5">
        <f t="shared" si="460"/>
        <v>1</v>
      </c>
      <c r="T4192" s="2">
        <v>1</v>
      </c>
      <c r="U4192" s="4">
        <f t="shared" si="461"/>
        <v>0.33333333333333331</v>
      </c>
    </row>
    <row r="4193" spans="1:21" ht="16.5" x14ac:dyDescent="0.3">
      <c r="A4193" s="8">
        <v>22023</v>
      </c>
      <c r="B4193" s="8" t="s">
        <v>3807</v>
      </c>
      <c r="C4193" s="8" t="s">
        <v>4068</v>
      </c>
      <c r="D4193" s="8">
        <v>431290</v>
      </c>
      <c r="E4193" s="8">
        <v>210</v>
      </c>
      <c r="F4193" s="8">
        <v>162</v>
      </c>
      <c r="G4193" s="4">
        <f t="shared" si="455"/>
        <v>0.77142857142857146</v>
      </c>
      <c r="H4193" s="8">
        <v>61</v>
      </c>
      <c r="I4193" s="8">
        <v>24</v>
      </c>
      <c r="J4193" s="4">
        <f t="shared" si="456"/>
        <v>0.39344262295081966</v>
      </c>
      <c r="K4193" s="8">
        <v>24</v>
      </c>
      <c r="L4193" s="5">
        <f t="shared" si="457"/>
        <v>1</v>
      </c>
      <c r="M4193" s="8">
        <v>24</v>
      </c>
      <c r="N4193" s="5">
        <f t="shared" si="458"/>
        <v>1</v>
      </c>
      <c r="O4193" s="10">
        <v>1</v>
      </c>
      <c r="P4193" s="8">
        <v>1</v>
      </c>
      <c r="Q4193" s="7">
        <f t="shared" si="459"/>
        <v>1</v>
      </c>
      <c r="R4193" s="8">
        <v>1</v>
      </c>
      <c r="S4193" s="5">
        <f t="shared" si="460"/>
        <v>1</v>
      </c>
      <c r="T4193" s="8">
        <v>0</v>
      </c>
      <c r="U4193" s="4">
        <f t="shared" si="461"/>
        <v>0</v>
      </c>
    </row>
    <row r="4194" spans="1:21" ht="16.5" x14ac:dyDescent="0.3">
      <c r="A4194" s="2">
        <v>22023</v>
      </c>
      <c r="B4194" s="2" t="s">
        <v>3807</v>
      </c>
      <c r="C4194" s="2" t="s">
        <v>4069</v>
      </c>
      <c r="D4194" s="2">
        <v>431295</v>
      </c>
      <c r="E4194" s="2">
        <v>36</v>
      </c>
      <c r="F4194" s="2">
        <v>34</v>
      </c>
      <c r="G4194" s="4">
        <f t="shared" si="455"/>
        <v>0.94444444444444442</v>
      </c>
      <c r="H4194" s="2">
        <v>13</v>
      </c>
      <c r="I4194" s="2">
        <v>12</v>
      </c>
      <c r="J4194" s="4">
        <f t="shared" si="456"/>
        <v>0.92307692307692313</v>
      </c>
      <c r="K4194" s="2">
        <v>11</v>
      </c>
      <c r="L4194" s="5">
        <f t="shared" si="457"/>
        <v>0.91666666666666663</v>
      </c>
      <c r="M4194" s="2">
        <v>12</v>
      </c>
      <c r="N4194" s="5">
        <f t="shared" si="458"/>
        <v>1</v>
      </c>
      <c r="O4194" s="6">
        <v>0</v>
      </c>
      <c r="P4194" s="2">
        <v>0</v>
      </c>
      <c r="Q4194" s="7" t="e">
        <f t="shared" si="459"/>
        <v>#DIV/0!</v>
      </c>
      <c r="R4194" s="2">
        <v>0</v>
      </c>
      <c r="S4194" s="5" t="e">
        <f t="shared" si="460"/>
        <v>#DIV/0!</v>
      </c>
      <c r="T4194" s="2">
        <v>0</v>
      </c>
      <c r="U4194" s="4" t="e">
        <f t="shared" si="461"/>
        <v>#DIV/0!</v>
      </c>
    </row>
    <row r="4195" spans="1:21" ht="16.5" x14ac:dyDescent="0.3">
      <c r="A4195" s="8">
        <v>22023</v>
      </c>
      <c r="B4195" s="8" t="s">
        <v>3807</v>
      </c>
      <c r="C4195" s="8" t="s">
        <v>4070</v>
      </c>
      <c r="D4195" s="8">
        <v>431300</v>
      </c>
      <c r="E4195" s="8">
        <v>81</v>
      </c>
      <c r="F4195" s="8">
        <v>65</v>
      </c>
      <c r="G4195" s="4">
        <f t="shared" si="455"/>
        <v>0.80246913580246915</v>
      </c>
      <c r="H4195" s="8">
        <v>28</v>
      </c>
      <c r="I4195" s="8">
        <v>14</v>
      </c>
      <c r="J4195" s="4">
        <f t="shared" si="456"/>
        <v>0.5</v>
      </c>
      <c r="K4195" s="8">
        <v>14</v>
      </c>
      <c r="L4195" s="5">
        <f t="shared" si="457"/>
        <v>1</v>
      </c>
      <c r="M4195" s="8">
        <v>14</v>
      </c>
      <c r="N4195" s="5">
        <f t="shared" si="458"/>
        <v>1</v>
      </c>
      <c r="O4195" s="10">
        <v>0</v>
      </c>
      <c r="P4195" s="8">
        <v>0</v>
      </c>
      <c r="Q4195" s="7" t="e">
        <f t="shared" si="459"/>
        <v>#DIV/0!</v>
      </c>
      <c r="R4195" s="8">
        <v>0</v>
      </c>
      <c r="S4195" s="5" t="e">
        <f t="shared" si="460"/>
        <v>#DIV/0!</v>
      </c>
      <c r="T4195" s="8">
        <v>0</v>
      </c>
      <c r="U4195" s="4" t="e">
        <f t="shared" si="461"/>
        <v>#DIV/0!</v>
      </c>
    </row>
    <row r="4196" spans="1:21" ht="16.5" x14ac:dyDescent="0.3">
      <c r="A4196" s="2">
        <v>22023</v>
      </c>
      <c r="B4196" s="2" t="s">
        <v>3807</v>
      </c>
      <c r="C4196" s="2" t="s">
        <v>4071</v>
      </c>
      <c r="D4196" s="2">
        <v>431301</v>
      </c>
      <c r="E4196" s="2">
        <v>53</v>
      </c>
      <c r="F4196" s="2">
        <v>35</v>
      </c>
      <c r="G4196" s="4">
        <f t="shared" si="455"/>
        <v>0.660377358490566</v>
      </c>
      <c r="H4196" s="2">
        <v>15</v>
      </c>
      <c r="I4196" s="2">
        <v>2</v>
      </c>
      <c r="J4196" s="4">
        <f t="shared" si="456"/>
        <v>0.13333333333333333</v>
      </c>
      <c r="K4196" s="2">
        <v>2</v>
      </c>
      <c r="L4196" s="5">
        <f t="shared" si="457"/>
        <v>1</v>
      </c>
      <c r="M4196" s="2">
        <v>2</v>
      </c>
      <c r="N4196" s="5">
        <f t="shared" si="458"/>
        <v>1</v>
      </c>
      <c r="O4196" s="6">
        <v>0</v>
      </c>
      <c r="P4196" s="2">
        <v>0</v>
      </c>
      <c r="Q4196" s="7" t="e">
        <f t="shared" si="459"/>
        <v>#DIV/0!</v>
      </c>
      <c r="R4196" s="2">
        <v>0</v>
      </c>
      <c r="S4196" s="5" t="e">
        <f t="shared" si="460"/>
        <v>#DIV/0!</v>
      </c>
      <c r="T4196" s="2">
        <v>0</v>
      </c>
      <c r="U4196" s="4" t="e">
        <f t="shared" si="461"/>
        <v>#DIV/0!</v>
      </c>
    </row>
    <row r="4197" spans="1:21" ht="16.5" x14ac:dyDescent="0.3">
      <c r="A4197" s="8">
        <v>22023</v>
      </c>
      <c r="B4197" s="8" t="s">
        <v>3807</v>
      </c>
      <c r="C4197" s="8" t="s">
        <v>4072</v>
      </c>
      <c r="D4197" s="8">
        <v>431303</v>
      </c>
      <c r="E4197" s="8">
        <v>388</v>
      </c>
      <c r="F4197" s="8">
        <v>359</v>
      </c>
      <c r="G4197" s="4">
        <f t="shared" si="455"/>
        <v>0.92525773195876293</v>
      </c>
      <c r="H4197" s="8">
        <v>97</v>
      </c>
      <c r="I4197" s="8">
        <v>74</v>
      </c>
      <c r="J4197" s="4">
        <f t="shared" si="456"/>
        <v>0.76288659793814428</v>
      </c>
      <c r="K4197" s="8">
        <v>74</v>
      </c>
      <c r="L4197" s="5">
        <f t="shared" si="457"/>
        <v>1</v>
      </c>
      <c r="M4197" s="8">
        <v>73</v>
      </c>
      <c r="N4197" s="5">
        <f t="shared" si="458"/>
        <v>0.98648648648648651</v>
      </c>
      <c r="O4197" s="10">
        <v>2</v>
      </c>
      <c r="P4197" s="8">
        <v>4</v>
      </c>
      <c r="Q4197" s="7">
        <f t="shared" si="459"/>
        <v>2</v>
      </c>
      <c r="R4197" s="8">
        <v>4</v>
      </c>
      <c r="S4197" s="5">
        <f t="shared" si="460"/>
        <v>1</v>
      </c>
      <c r="T4197" s="8">
        <v>1</v>
      </c>
      <c r="U4197" s="4">
        <f t="shared" si="461"/>
        <v>0.25</v>
      </c>
    </row>
    <row r="4198" spans="1:21" ht="16.5" x14ac:dyDescent="0.3">
      <c r="A4198" s="2">
        <v>22023</v>
      </c>
      <c r="B4198" s="2" t="s">
        <v>3807</v>
      </c>
      <c r="C4198" s="2" t="s">
        <v>4073</v>
      </c>
      <c r="D4198" s="2">
        <v>431306</v>
      </c>
      <c r="E4198" s="3">
        <v>1417</v>
      </c>
      <c r="F4198" s="3">
        <v>1269</v>
      </c>
      <c r="G4198" s="4">
        <f t="shared" si="455"/>
        <v>0.89555398729710656</v>
      </c>
      <c r="H4198" s="2">
        <v>437</v>
      </c>
      <c r="I4198" s="2">
        <v>341</v>
      </c>
      <c r="J4198" s="4">
        <f t="shared" si="456"/>
        <v>0.78032036613272315</v>
      </c>
      <c r="K4198" s="2">
        <v>341</v>
      </c>
      <c r="L4198" s="5">
        <f t="shared" si="457"/>
        <v>1</v>
      </c>
      <c r="M4198" s="2">
        <v>341</v>
      </c>
      <c r="N4198" s="5">
        <f t="shared" si="458"/>
        <v>1</v>
      </c>
      <c r="O4198" s="6">
        <v>6</v>
      </c>
      <c r="P4198" s="2">
        <v>14</v>
      </c>
      <c r="Q4198" s="7">
        <f t="shared" si="459"/>
        <v>2.3333333333333335</v>
      </c>
      <c r="R4198" s="2">
        <v>14</v>
      </c>
      <c r="S4198" s="5">
        <f t="shared" si="460"/>
        <v>1</v>
      </c>
      <c r="T4198" s="2">
        <v>7</v>
      </c>
      <c r="U4198" s="4">
        <f t="shared" si="461"/>
        <v>0.5</v>
      </c>
    </row>
    <row r="4199" spans="1:21" ht="16.5" x14ac:dyDescent="0.3">
      <c r="A4199" s="8">
        <v>22023</v>
      </c>
      <c r="B4199" s="8" t="s">
        <v>3807</v>
      </c>
      <c r="C4199" s="8" t="s">
        <v>4074</v>
      </c>
      <c r="D4199" s="8">
        <v>431308</v>
      </c>
      <c r="E4199" s="8">
        <v>48</v>
      </c>
      <c r="F4199" s="8">
        <v>37</v>
      </c>
      <c r="G4199" s="4">
        <f t="shared" si="455"/>
        <v>0.77083333333333337</v>
      </c>
      <c r="H4199" s="8">
        <v>14</v>
      </c>
      <c r="I4199" s="8">
        <v>6</v>
      </c>
      <c r="J4199" s="4">
        <f t="shared" si="456"/>
        <v>0.42857142857142855</v>
      </c>
      <c r="K4199" s="8">
        <v>6</v>
      </c>
      <c r="L4199" s="5">
        <f t="shared" si="457"/>
        <v>1</v>
      </c>
      <c r="M4199" s="8">
        <v>6</v>
      </c>
      <c r="N4199" s="5">
        <f t="shared" si="458"/>
        <v>1</v>
      </c>
      <c r="O4199" s="10">
        <v>0</v>
      </c>
      <c r="P4199" s="8">
        <v>3</v>
      </c>
      <c r="Q4199" s="7" t="e">
        <f t="shared" si="459"/>
        <v>#DIV/0!</v>
      </c>
      <c r="R4199" s="8">
        <v>3</v>
      </c>
      <c r="S4199" s="5">
        <f t="shared" si="460"/>
        <v>1</v>
      </c>
      <c r="T4199" s="8">
        <v>1</v>
      </c>
      <c r="U4199" s="4">
        <f t="shared" si="461"/>
        <v>0.33333333333333331</v>
      </c>
    </row>
    <row r="4200" spans="1:21" ht="16.5" x14ac:dyDescent="0.3">
      <c r="A4200" s="2">
        <v>22023</v>
      </c>
      <c r="B4200" s="2" t="s">
        <v>3807</v>
      </c>
      <c r="C4200" s="2" t="s">
        <v>4075</v>
      </c>
      <c r="D4200" s="2">
        <v>431310</v>
      </c>
      <c r="E4200" s="2">
        <v>383</v>
      </c>
      <c r="F4200" s="2">
        <v>355</v>
      </c>
      <c r="G4200" s="4">
        <f t="shared" si="455"/>
        <v>0.92689295039164488</v>
      </c>
      <c r="H4200" s="2">
        <v>77</v>
      </c>
      <c r="I4200" s="2">
        <v>58</v>
      </c>
      <c r="J4200" s="4">
        <f t="shared" si="456"/>
        <v>0.75324675324675328</v>
      </c>
      <c r="K4200" s="2">
        <v>51</v>
      </c>
      <c r="L4200" s="5">
        <f t="shared" si="457"/>
        <v>0.87931034482758619</v>
      </c>
      <c r="M4200" s="2">
        <v>58</v>
      </c>
      <c r="N4200" s="5">
        <f t="shared" si="458"/>
        <v>1</v>
      </c>
      <c r="O4200" s="6">
        <v>2</v>
      </c>
      <c r="P4200" s="2">
        <v>5</v>
      </c>
      <c r="Q4200" s="7">
        <f t="shared" si="459"/>
        <v>2.5</v>
      </c>
      <c r="R4200" s="2">
        <v>5</v>
      </c>
      <c r="S4200" s="5">
        <f t="shared" si="460"/>
        <v>1</v>
      </c>
      <c r="T4200" s="2">
        <v>2</v>
      </c>
      <c r="U4200" s="4">
        <f t="shared" si="461"/>
        <v>0.4</v>
      </c>
    </row>
    <row r="4201" spans="1:21" ht="16.5" x14ac:dyDescent="0.3">
      <c r="A4201" s="8">
        <v>22023</v>
      </c>
      <c r="B4201" s="8" t="s">
        <v>3807</v>
      </c>
      <c r="C4201" s="8" t="s">
        <v>4076</v>
      </c>
      <c r="D4201" s="8">
        <v>431320</v>
      </c>
      <c r="E4201" s="8">
        <v>389</v>
      </c>
      <c r="F4201" s="8">
        <v>335</v>
      </c>
      <c r="G4201" s="4">
        <f t="shared" si="455"/>
        <v>0.86118251928020562</v>
      </c>
      <c r="H4201" s="8">
        <v>114</v>
      </c>
      <c r="I4201" s="8">
        <v>75</v>
      </c>
      <c r="J4201" s="4">
        <f t="shared" si="456"/>
        <v>0.65789473684210531</v>
      </c>
      <c r="K4201" s="8">
        <v>75</v>
      </c>
      <c r="L4201" s="5">
        <f t="shared" si="457"/>
        <v>1</v>
      </c>
      <c r="M4201" s="8">
        <v>74</v>
      </c>
      <c r="N4201" s="5">
        <f t="shared" si="458"/>
        <v>0.98666666666666669</v>
      </c>
      <c r="O4201" s="10">
        <v>2</v>
      </c>
      <c r="P4201" s="8">
        <v>8</v>
      </c>
      <c r="Q4201" s="7">
        <f t="shared" si="459"/>
        <v>4</v>
      </c>
      <c r="R4201" s="8">
        <v>8</v>
      </c>
      <c r="S4201" s="5">
        <f t="shared" si="460"/>
        <v>1</v>
      </c>
      <c r="T4201" s="8">
        <v>1</v>
      </c>
      <c r="U4201" s="4">
        <f t="shared" si="461"/>
        <v>0.125</v>
      </c>
    </row>
    <row r="4202" spans="1:21" ht="16.5" x14ac:dyDescent="0.3">
      <c r="A4202" s="2">
        <v>22023</v>
      </c>
      <c r="B4202" s="2" t="s">
        <v>3807</v>
      </c>
      <c r="C4202" s="2" t="s">
        <v>4077</v>
      </c>
      <c r="D4202" s="2">
        <v>431330</v>
      </c>
      <c r="E4202" s="3">
        <v>1322</v>
      </c>
      <c r="F4202" s="3">
        <v>1064</v>
      </c>
      <c r="G4202" s="4">
        <f t="shared" si="455"/>
        <v>0.80484114977307109</v>
      </c>
      <c r="H4202" s="2">
        <v>400</v>
      </c>
      <c r="I4202" s="2">
        <v>194</v>
      </c>
      <c r="J4202" s="4">
        <f t="shared" si="456"/>
        <v>0.48499999999999999</v>
      </c>
      <c r="K4202" s="2">
        <v>190</v>
      </c>
      <c r="L4202" s="5">
        <f t="shared" si="457"/>
        <v>0.97938144329896903</v>
      </c>
      <c r="M4202" s="2">
        <v>194</v>
      </c>
      <c r="N4202" s="5">
        <f t="shared" si="458"/>
        <v>1</v>
      </c>
      <c r="O4202" s="6">
        <v>7</v>
      </c>
      <c r="P4202" s="2">
        <v>25</v>
      </c>
      <c r="Q4202" s="7">
        <f t="shared" si="459"/>
        <v>3.5714285714285716</v>
      </c>
      <c r="R4202" s="2">
        <v>24</v>
      </c>
      <c r="S4202" s="5">
        <f t="shared" si="460"/>
        <v>0.96</v>
      </c>
      <c r="T4202" s="2">
        <v>10</v>
      </c>
      <c r="U4202" s="4">
        <f t="shared" si="461"/>
        <v>0.4</v>
      </c>
    </row>
    <row r="4203" spans="1:21" ht="16.5" x14ac:dyDescent="0.3">
      <c r="A4203" s="8">
        <v>22023</v>
      </c>
      <c r="B4203" s="8" t="s">
        <v>3807</v>
      </c>
      <c r="C4203" s="8" t="s">
        <v>4078</v>
      </c>
      <c r="D4203" s="8">
        <v>431333</v>
      </c>
      <c r="E4203" s="8">
        <v>85</v>
      </c>
      <c r="F4203" s="8">
        <v>68</v>
      </c>
      <c r="G4203" s="4">
        <f t="shared" si="455"/>
        <v>0.8</v>
      </c>
      <c r="H4203" s="8">
        <v>23</v>
      </c>
      <c r="I4203" s="8">
        <v>8</v>
      </c>
      <c r="J4203" s="4">
        <f t="shared" si="456"/>
        <v>0.34782608695652173</v>
      </c>
      <c r="K4203" s="8">
        <v>8</v>
      </c>
      <c r="L4203" s="5">
        <f t="shared" si="457"/>
        <v>1</v>
      </c>
      <c r="M4203" s="8">
        <v>8</v>
      </c>
      <c r="N4203" s="5">
        <f t="shared" si="458"/>
        <v>1</v>
      </c>
      <c r="O4203" s="10">
        <v>0</v>
      </c>
      <c r="P4203" s="8">
        <v>1</v>
      </c>
      <c r="Q4203" s="7" t="e">
        <f t="shared" si="459"/>
        <v>#DIV/0!</v>
      </c>
      <c r="R4203" s="8">
        <v>1</v>
      </c>
      <c r="S4203" s="5">
        <f t="shared" si="460"/>
        <v>1</v>
      </c>
      <c r="T4203" s="8">
        <v>0</v>
      </c>
      <c r="U4203" s="4">
        <f t="shared" si="461"/>
        <v>0</v>
      </c>
    </row>
    <row r="4204" spans="1:21" ht="16.5" x14ac:dyDescent="0.3">
      <c r="A4204" s="2">
        <v>22023</v>
      </c>
      <c r="B4204" s="2" t="s">
        <v>3807</v>
      </c>
      <c r="C4204" s="2" t="s">
        <v>4079</v>
      </c>
      <c r="D4204" s="2">
        <v>431335</v>
      </c>
      <c r="E4204" s="2">
        <v>29</v>
      </c>
      <c r="F4204" s="2">
        <v>24</v>
      </c>
      <c r="G4204" s="4">
        <f t="shared" si="455"/>
        <v>0.82758620689655171</v>
      </c>
      <c r="H4204" s="2">
        <v>9</v>
      </c>
      <c r="I4204" s="2">
        <v>5</v>
      </c>
      <c r="J4204" s="4">
        <f t="shared" si="456"/>
        <v>0.55555555555555558</v>
      </c>
      <c r="K4204" s="2">
        <v>5</v>
      </c>
      <c r="L4204" s="5">
        <f t="shared" si="457"/>
        <v>1</v>
      </c>
      <c r="M4204" s="2">
        <v>5</v>
      </c>
      <c r="N4204" s="5">
        <f t="shared" si="458"/>
        <v>1</v>
      </c>
      <c r="O4204" s="6">
        <v>0</v>
      </c>
      <c r="P4204" s="2">
        <v>0</v>
      </c>
      <c r="Q4204" s="7" t="e">
        <f t="shared" si="459"/>
        <v>#DIV/0!</v>
      </c>
      <c r="R4204" s="2">
        <v>0</v>
      </c>
      <c r="S4204" s="5" t="e">
        <f t="shared" si="460"/>
        <v>#DIV/0!</v>
      </c>
      <c r="T4204" s="2">
        <v>0</v>
      </c>
      <c r="U4204" s="4" t="e">
        <f t="shared" si="461"/>
        <v>#DIV/0!</v>
      </c>
    </row>
    <row r="4205" spans="1:21" ht="16.5" x14ac:dyDescent="0.3">
      <c r="A4205" s="8">
        <v>22023</v>
      </c>
      <c r="B4205" s="8" t="s">
        <v>3807</v>
      </c>
      <c r="C4205" s="8" t="s">
        <v>3064</v>
      </c>
      <c r="D4205" s="8">
        <v>431337</v>
      </c>
      <c r="E4205" s="9">
        <v>3992</v>
      </c>
      <c r="F4205" s="9">
        <v>2604</v>
      </c>
      <c r="G4205" s="4">
        <f t="shared" si="455"/>
        <v>0.65230460921843691</v>
      </c>
      <c r="H4205" s="9">
        <v>1225</v>
      </c>
      <c r="I4205" s="8">
        <v>400</v>
      </c>
      <c r="J4205" s="4">
        <f t="shared" si="456"/>
        <v>0.32653061224489793</v>
      </c>
      <c r="K4205" s="8">
        <v>398</v>
      </c>
      <c r="L4205" s="5">
        <f t="shared" si="457"/>
        <v>0.995</v>
      </c>
      <c r="M4205" s="8">
        <v>400</v>
      </c>
      <c r="N4205" s="5">
        <f t="shared" si="458"/>
        <v>1</v>
      </c>
      <c r="O4205" s="10">
        <v>25</v>
      </c>
      <c r="P4205" s="8">
        <v>88</v>
      </c>
      <c r="Q4205" s="7">
        <f t="shared" si="459"/>
        <v>3.52</v>
      </c>
      <c r="R4205" s="8">
        <v>88</v>
      </c>
      <c r="S4205" s="5">
        <f t="shared" si="460"/>
        <v>1</v>
      </c>
      <c r="T4205" s="8">
        <v>52</v>
      </c>
      <c r="U4205" s="4">
        <f t="shared" si="461"/>
        <v>0.59090909090909094</v>
      </c>
    </row>
    <row r="4206" spans="1:21" ht="16.5" x14ac:dyDescent="0.3">
      <c r="A4206" s="2">
        <v>22023</v>
      </c>
      <c r="B4206" s="2" t="s">
        <v>3807</v>
      </c>
      <c r="C4206" s="2" t="s">
        <v>4080</v>
      </c>
      <c r="D4206" s="2">
        <v>431349</v>
      </c>
      <c r="E4206" s="2">
        <v>712</v>
      </c>
      <c r="F4206" s="2">
        <v>647</v>
      </c>
      <c r="G4206" s="4">
        <f t="shared" si="455"/>
        <v>0.9087078651685393</v>
      </c>
      <c r="H4206" s="2">
        <v>171</v>
      </c>
      <c r="I4206" s="2">
        <v>121</v>
      </c>
      <c r="J4206" s="4">
        <f t="shared" si="456"/>
        <v>0.70760233918128657</v>
      </c>
      <c r="K4206" s="2">
        <v>121</v>
      </c>
      <c r="L4206" s="5">
        <f t="shared" si="457"/>
        <v>1</v>
      </c>
      <c r="M4206" s="2">
        <v>121</v>
      </c>
      <c r="N4206" s="5">
        <f t="shared" si="458"/>
        <v>1</v>
      </c>
      <c r="O4206" s="6">
        <v>4</v>
      </c>
      <c r="P4206" s="2">
        <v>3</v>
      </c>
      <c r="Q4206" s="7">
        <f t="shared" si="459"/>
        <v>0.75</v>
      </c>
      <c r="R4206" s="2">
        <v>3</v>
      </c>
      <c r="S4206" s="5">
        <f t="shared" si="460"/>
        <v>1</v>
      </c>
      <c r="T4206" s="2">
        <v>2</v>
      </c>
      <c r="U4206" s="4">
        <f t="shared" si="461"/>
        <v>0.66666666666666663</v>
      </c>
    </row>
    <row r="4207" spans="1:21" ht="16.5" x14ac:dyDescent="0.3">
      <c r="A4207" s="8">
        <v>22023</v>
      </c>
      <c r="B4207" s="8" t="s">
        <v>3807</v>
      </c>
      <c r="C4207" s="8" t="s">
        <v>4081</v>
      </c>
      <c r="D4207" s="8">
        <v>431339</v>
      </c>
      <c r="E4207" s="8">
        <v>376</v>
      </c>
      <c r="F4207" s="8">
        <v>339</v>
      </c>
      <c r="G4207" s="4">
        <f t="shared" si="455"/>
        <v>0.90159574468085102</v>
      </c>
      <c r="H4207" s="8">
        <v>89</v>
      </c>
      <c r="I4207" s="8">
        <v>62</v>
      </c>
      <c r="J4207" s="4">
        <f t="shared" si="456"/>
        <v>0.6966292134831461</v>
      </c>
      <c r="K4207" s="8">
        <v>62</v>
      </c>
      <c r="L4207" s="5">
        <f t="shared" si="457"/>
        <v>1</v>
      </c>
      <c r="M4207" s="8">
        <v>61</v>
      </c>
      <c r="N4207" s="5">
        <f t="shared" si="458"/>
        <v>0.9838709677419355</v>
      </c>
      <c r="O4207" s="10">
        <v>2</v>
      </c>
      <c r="P4207" s="8">
        <v>2</v>
      </c>
      <c r="Q4207" s="7">
        <f t="shared" si="459"/>
        <v>1</v>
      </c>
      <c r="R4207" s="8">
        <v>2</v>
      </c>
      <c r="S4207" s="5">
        <f t="shared" si="460"/>
        <v>1</v>
      </c>
      <c r="T4207" s="8">
        <v>1</v>
      </c>
      <c r="U4207" s="4">
        <f t="shared" si="461"/>
        <v>0.5</v>
      </c>
    </row>
    <row r="4208" spans="1:21" ht="16.5" x14ac:dyDescent="0.3">
      <c r="A4208" s="2">
        <v>22023</v>
      </c>
      <c r="B4208" s="2" t="s">
        <v>3807</v>
      </c>
      <c r="C4208" s="2" t="s">
        <v>4082</v>
      </c>
      <c r="D4208" s="2">
        <v>431340</v>
      </c>
      <c r="E4208" s="3">
        <v>16906</v>
      </c>
      <c r="F4208" s="3">
        <v>13496</v>
      </c>
      <c r="G4208" s="4">
        <f t="shared" si="455"/>
        <v>0.79829646279427424</v>
      </c>
      <c r="H4208" s="3">
        <v>4673</v>
      </c>
      <c r="I4208" s="3">
        <v>2627</v>
      </c>
      <c r="J4208" s="4">
        <f t="shared" si="456"/>
        <v>0.56216563235608819</v>
      </c>
      <c r="K4208" s="3">
        <v>2626</v>
      </c>
      <c r="L4208" s="5">
        <f t="shared" si="457"/>
        <v>0.99961933764750666</v>
      </c>
      <c r="M4208" s="3">
        <v>1844</v>
      </c>
      <c r="N4208" s="5">
        <f t="shared" si="458"/>
        <v>0.70194137799771605</v>
      </c>
      <c r="O4208" s="6">
        <v>82</v>
      </c>
      <c r="P4208" s="2">
        <v>443</v>
      </c>
      <c r="Q4208" s="7">
        <f t="shared" si="459"/>
        <v>5.4024390243902438</v>
      </c>
      <c r="R4208" s="2">
        <v>442</v>
      </c>
      <c r="S4208" s="5">
        <f t="shared" si="460"/>
        <v>0.99774266365688491</v>
      </c>
      <c r="T4208" s="2">
        <v>152</v>
      </c>
      <c r="U4208" s="4">
        <f t="shared" si="461"/>
        <v>0.34311512415349887</v>
      </c>
    </row>
    <row r="4209" spans="1:21" ht="16.5" x14ac:dyDescent="0.3">
      <c r="A4209" s="8">
        <v>22023</v>
      </c>
      <c r="B4209" s="8" t="s">
        <v>3807</v>
      </c>
      <c r="C4209" s="8" t="s">
        <v>4083</v>
      </c>
      <c r="D4209" s="8">
        <v>431342</v>
      </c>
      <c r="E4209" s="8">
        <v>337</v>
      </c>
      <c r="F4209" s="8">
        <v>309</v>
      </c>
      <c r="G4209" s="4">
        <f t="shared" si="455"/>
        <v>0.91691394658753711</v>
      </c>
      <c r="H4209" s="8">
        <v>68</v>
      </c>
      <c r="I4209" s="8">
        <v>47</v>
      </c>
      <c r="J4209" s="4">
        <f t="shared" si="456"/>
        <v>0.69117647058823528</v>
      </c>
      <c r="K4209" s="8">
        <v>47</v>
      </c>
      <c r="L4209" s="5">
        <f t="shared" si="457"/>
        <v>1</v>
      </c>
      <c r="M4209" s="8">
        <v>47</v>
      </c>
      <c r="N4209" s="5">
        <f t="shared" si="458"/>
        <v>1</v>
      </c>
      <c r="O4209" s="10">
        <v>2</v>
      </c>
      <c r="P4209" s="8">
        <v>0</v>
      </c>
      <c r="Q4209" s="7">
        <f t="shared" si="459"/>
        <v>0</v>
      </c>
      <c r="R4209" s="8">
        <v>0</v>
      </c>
      <c r="S4209" s="5" t="e">
        <f t="shared" si="460"/>
        <v>#DIV/0!</v>
      </c>
      <c r="T4209" s="8">
        <v>0</v>
      </c>
      <c r="U4209" s="4" t="e">
        <f t="shared" si="461"/>
        <v>#DIV/0!</v>
      </c>
    </row>
    <row r="4210" spans="1:21" ht="16.5" x14ac:dyDescent="0.3">
      <c r="A4210" s="2">
        <v>22023</v>
      </c>
      <c r="B4210" s="2" t="s">
        <v>3807</v>
      </c>
      <c r="C4210" s="2" t="s">
        <v>4084</v>
      </c>
      <c r="D4210" s="2">
        <v>431344</v>
      </c>
      <c r="E4210" s="2">
        <v>282</v>
      </c>
      <c r="F4210" s="2">
        <v>272</v>
      </c>
      <c r="G4210" s="4">
        <f t="shared" si="455"/>
        <v>0.96453900709219853</v>
      </c>
      <c r="H4210" s="2">
        <v>68</v>
      </c>
      <c r="I4210" s="2">
        <v>61</v>
      </c>
      <c r="J4210" s="4">
        <f t="shared" si="456"/>
        <v>0.8970588235294118</v>
      </c>
      <c r="K4210" s="2">
        <v>61</v>
      </c>
      <c r="L4210" s="5">
        <f t="shared" si="457"/>
        <v>1</v>
      </c>
      <c r="M4210" s="2">
        <v>61</v>
      </c>
      <c r="N4210" s="5">
        <f t="shared" si="458"/>
        <v>1</v>
      </c>
      <c r="O4210" s="6">
        <v>1</v>
      </c>
      <c r="P4210" s="2">
        <v>5</v>
      </c>
      <c r="Q4210" s="7">
        <f t="shared" si="459"/>
        <v>5</v>
      </c>
      <c r="R4210" s="2">
        <v>5</v>
      </c>
      <c r="S4210" s="5">
        <f t="shared" si="460"/>
        <v>1</v>
      </c>
      <c r="T4210" s="2">
        <v>1</v>
      </c>
      <c r="U4210" s="4">
        <f t="shared" si="461"/>
        <v>0.2</v>
      </c>
    </row>
    <row r="4211" spans="1:21" ht="16.5" x14ac:dyDescent="0.3">
      <c r="A4211" s="8">
        <v>22023</v>
      </c>
      <c r="B4211" s="8" t="s">
        <v>3807</v>
      </c>
      <c r="C4211" s="8" t="s">
        <v>4085</v>
      </c>
      <c r="D4211" s="8">
        <v>431346</v>
      </c>
      <c r="E4211" s="8">
        <v>92</v>
      </c>
      <c r="F4211" s="8">
        <v>85</v>
      </c>
      <c r="G4211" s="4">
        <f t="shared" si="455"/>
        <v>0.92391304347826086</v>
      </c>
      <c r="H4211" s="8">
        <v>24</v>
      </c>
      <c r="I4211" s="8">
        <v>18</v>
      </c>
      <c r="J4211" s="4">
        <f t="shared" si="456"/>
        <v>0.75</v>
      </c>
      <c r="K4211" s="8">
        <v>18</v>
      </c>
      <c r="L4211" s="5">
        <f t="shared" si="457"/>
        <v>1</v>
      </c>
      <c r="M4211" s="8">
        <v>18</v>
      </c>
      <c r="N4211" s="5">
        <f t="shared" si="458"/>
        <v>1</v>
      </c>
      <c r="O4211" s="10">
        <v>0</v>
      </c>
      <c r="P4211" s="8">
        <v>1</v>
      </c>
      <c r="Q4211" s="7" t="e">
        <f t="shared" si="459"/>
        <v>#DIV/0!</v>
      </c>
      <c r="R4211" s="8">
        <v>1</v>
      </c>
      <c r="S4211" s="5">
        <f t="shared" si="460"/>
        <v>1</v>
      </c>
      <c r="T4211" s="8">
        <v>0</v>
      </c>
      <c r="U4211" s="4">
        <f t="shared" si="461"/>
        <v>0</v>
      </c>
    </row>
    <row r="4212" spans="1:21" ht="16.5" x14ac:dyDescent="0.3">
      <c r="A4212" s="2">
        <v>22023</v>
      </c>
      <c r="B4212" s="2" t="s">
        <v>3807</v>
      </c>
      <c r="C4212" s="2" t="s">
        <v>4086</v>
      </c>
      <c r="D4212" s="2">
        <v>431350</v>
      </c>
      <c r="E4212" s="3">
        <v>4939</v>
      </c>
      <c r="F4212" s="3">
        <v>3813</v>
      </c>
      <c r="G4212" s="4">
        <f t="shared" si="455"/>
        <v>0.77201862725248027</v>
      </c>
      <c r="H4212" s="3">
        <v>1429</v>
      </c>
      <c r="I4212" s="2">
        <v>702</v>
      </c>
      <c r="J4212" s="4">
        <f t="shared" si="456"/>
        <v>0.49125262421273619</v>
      </c>
      <c r="K4212" s="2">
        <v>701</v>
      </c>
      <c r="L4212" s="5">
        <f t="shared" si="457"/>
        <v>0.99857549857549854</v>
      </c>
      <c r="M4212" s="2">
        <v>701</v>
      </c>
      <c r="N4212" s="5">
        <f t="shared" si="458"/>
        <v>0.99857549857549854</v>
      </c>
      <c r="O4212" s="6">
        <v>30</v>
      </c>
      <c r="P4212" s="2">
        <v>122</v>
      </c>
      <c r="Q4212" s="7">
        <f t="shared" si="459"/>
        <v>4.0666666666666664</v>
      </c>
      <c r="R4212" s="2">
        <v>122</v>
      </c>
      <c r="S4212" s="5">
        <f t="shared" si="460"/>
        <v>1</v>
      </c>
      <c r="T4212" s="2">
        <v>60</v>
      </c>
      <c r="U4212" s="4">
        <f t="shared" si="461"/>
        <v>0.49180327868852458</v>
      </c>
    </row>
    <row r="4213" spans="1:21" ht="16.5" x14ac:dyDescent="0.3">
      <c r="A4213" s="8">
        <v>22023</v>
      </c>
      <c r="B4213" s="8" t="s">
        <v>3807</v>
      </c>
      <c r="C4213" s="8" t="s">
        <v>4087</v>
      </c>
      <c r="D4213" s="8">
        <v>431360</v>
      </c>
      <c r="E4213" s="8">
        <v>297</v>
      </c>
      <c r="F4213" s="8">
        <v>286</v>
      </c>
      <c r="G4213" s="4">
        <f t="shared" si="455"/>
        <v>0.96296296296296291</v>
      </c>
      <c r="H4213" s="8">
        <v>76</v>
      </c>
      <c r="I4213" s="8">
        <v>66</v>
      </c>
      <c r="J4213" s="4">
        <f t="shared" si="456"/>
        <v>0.86842105263157898</v>
      </c>
      <c r="K4213" s="8">
        <v>66</v>
      </c>
      <c r="L4213" s="5">
        <f t="shared" si="457"/>
        <v>1</v>
      </c>
      <c r="M4213" s="8">
        <v>66</v>
      </c>
      <c r="N4213" s="5">
        <f t="shared" si="458"/>
        <v>1</v>
      </c>
      <c r="O4213" s="10">
        <v>2</v>
      </c>
      <c r="P4213" s="8">
        <v>2</v>
      </c>
      <c r="Q4213" s="7">
        <f t="shared" si="459"/>
        <v>1</v>
      </c>
      <c r="R4213" s="8">
        <v>2</v>
      </c>
      <c r="S4213" s="5">
        <f t="shared" si="460"/>
        <v>1</v>
      </c>
      <c r="T4213" s="8">
        <v>1</v>
      </c>
      <c r="U4213" s="4">
        <f t="shared" si="461"/>
        <v>0.5</v>
      </c>
    </row>
    <row r="4214" spans="1:21" ht="16.5" x14ac:dyDescent="0.3">
      <c r="A4214" s="2">
        <v>22023</v>
      </c>
      <c r="B4214" s="2" t="s">
        <v>3807</v>
      </c>
      <c r="C4214" s="2" t="s">
        <v>4088</v>
      </c>
      <c r="D4214" s="2">
        <v>431365</v>
      </c>
      <c r="E4214" s="3">
        <v>2118</v>
      </c>
      <c r="F4214" s="3">
        <v>1457</v>
      </c>
      <c r="G4214" s="4">
        <f t="shared" si="455"/>
        <v>0.68791312559017936</v>
      </c>
      <c r="H4214" s="2">
        <v>585</v>
      </c>
      <c r="I4214" s="2">
        <v>280</v>
      </c>
      <c r="J4214" s="4">
        <f t="shared" si="456"/>
        <v>0.47863247863247865</v>
      </c>
      <c r="K4214" s="2">
        <v>277</v>
      </c>
      <c r="L4214" s="5">
        <f t="shared" si="457"/>
        <v>0.98928571428571432</v>
      </c>
      <c r="M4214" s="2">
        <v>280</v>
      </c>
      <c r="N4214" s="5">
        <f t="shared" si="458"/>
        <v>1</v>
      </c>
      <c r="O4214" s="6">
        <v>15</v>
      </c>
      <c r="P4214" s="2">
        <v>45</v>
      </c>
      <c r="Q4214" s="7">
        <f t="shared" si="459"/>
        <v>3</v>
      </c>
      <c r="R4214" s="2">
        <v>45</v>
      </c>
      <c r="S4214" s="5">
        <f t="shared" si="460"/>
        <v>1</v>
      </c>
      <c r="T4214" s="2">
        <v>18</v>
      </c>
      <c r="U4214" s="4">
        <f t="shared" si="461"/>
        <v>0.4</v>
      </c>
    </row>
    <row r="4215" spans="1:21" ht="16.5" x14ac:dyDescent="0.3">
      <c r="A4215" s="8">
        <v>22023</v>
      </c>
      <c r="B4215" s="8" t="s">
        <v>3807</v>
      </c>
      <c r="C4215" s="8" t="s">
        <v>4089</v>
      </c>
      <c r="D4215" s="8">
        <v>431370</v>
      </c>
      <c r="E4215" s="9">
        <v>4763</v>
      </c>
      <c r="F4215" s="9">
        <v>3900</v>
      </c>
      <c r="G4215" s="4">
        <f t="shared" si="455"/>
        <v>0.81881167331513749</v>
      </c>
      <c r="H4215" s="9">
        <v>1247</v>
      </c>
      <c r="I4215" s="8">
        <v>717</v>
      </c>
      <c r="J4215" s="4">
        <f t="shared" si="456"/>
        <v>0.57497995188452289</v>
      </c>
      <c r="K4215" s="8">
        <v>715</v>
      </c>
      <c r="L4215" s="5">
        <f t="shared" si="457"/>
        <v>0.99721059972105996</v>
      </c>
      <c r="M4215" s="8">
        <v>717</v>
      </c>
      <c r="N4215" s="5">
        <f t="shared" si="458"/>
        <v>1</v>
      </c>
      <c r="O4215" s="10">
        <v>33</v>
      </c>
      <c r="P4215" s="8">
        <v>73</v>
      </c>
      <c r="Q4215" s="7">
        <f t="shared" si="459"/>
        <v>2.2121212121212119</v>
      </c>
      <c r="R4215" s="8">
        <v>73</v>
      </c>
      <c r="S4215" s="5">
        <f t="shared" si="460"/>
        <v>1</v>
      </c>
      <c r="T4215" s="8">
        <v>41</v>
      </c>
      <c r="U4215" s="4">
        <f t="shared" si="461"/>
        <v>0.56164383561643838</v>
      </c>
    </row>
    <row r="4216" spans="1:21" ht="16.5" x14ac:dyDescent="0.3">
      <c r="A4216" s="2">
        <v>22023</v>
      </c>
      <c r="B4216" s="2" t="s">
        <v>3807</v>
      </c>
      <c r="C4216" s="2" t="s">
        <v>4090</v>
      </c>
      <c r="D4216" s="2">
        <v>431380</v>
      </c>
      <c r="E4216" s="3">
        <v>1091</v>
      </c>
      <c r="F4216" s="3">
        <v>1028</v>
      </c>
      <c r="G4216" s="4">
        <f t="shared" si="455"/>
        <v>0.94225481209899176</v>
      </c>
      <c r="H4216" s="2">
        <v>285</v>
      </c>
      <c r="I4216" s="2">
        <v>245</v>
      </c>
      <c r="J4216" s="4">
        <f t="shared" si="456"/>
        <v>0.85964912280701755</v>
      </c>
      <c r="K4216" s="2">
        <v>245</v>
      </c>
      <c r="L4216" s="5">
        <f t="shared" si="457"/>
        <v>1</v>
      </c>
      <c r="M4216" s="2">
        <v>245</v>
      </c>
      <c r="N4216" s="5">
        <f t="shared" si="458"/>
        <v>1</v>
      </c>
      <c r="O4216" s="6">
        <v>6</v>
      </c>
      <c r="P4216" s="2">
        <v>17</v>
      </c>
      <c r="Q4216" s="7">
        <f t="shared" si="459"/>
        <v>2.8333333333333335</v>
      </c>
      <c r="R4216" s="2">
        <v>17</v>
      </c>
      <c r="S4216" s="5">
        <f t="shared" si="460"/>
        <v>1</v>
      </c>
      <c r="T4216" s="2">
        <v>12</v>
      </c>
      <c r="U4216" s="4">
        <f t="shared" si="461"/>
        <v>0.70588235294117652</v>
      </c>
    </row>
    <row r="4217" spans="1:21" ht="16.5" x14ac:dyDescent="0.3">
      <c r="A4217" s="8">
        <v>22023</v>
      </c>
      <c r="B4217" s="8" t="s">
        <v>3807</v>
      </c>
      <c r="C4217" s="8" t="s">
        <v>4091</v>
      </c>
      <c r="D4217" s="8">
        <v>431390</v>
      </c>
      <c r="E4217" s="9">
        <v>1949</v>
      </c>
      <c r="F4217" s="9">
        <v>1726</v>
      </c>
      <c r="G4217" s="4">
        <f t="shared" si="455"/>
        <v>0.88558234992303742</v>
      </c>
      <c r="H4217" s="8">
        <v>541</v>
      </c>
      <c r="I4217" s="8">
        <v>375</v>
      </c>
      <c r="J4217" s="4">
        <f t="shared" si="456"/>
        <v>0.69316081330868762</v>
      </c>
      <c r="K4217" s="8">
        <v>375</v>
      </c>
      <c r="L4217" s="5">
        <f t="shared" si="457"/>
        <v>1</v>
      </c>
      <c r="M4217" s="8">
        <v>217</v>
      </c>
      <c r="N4217" s="5">
        <f t="shared" si="458"/>
        <v>0.57866666666666666</v>
      </c>
      <c r="O4217" s="10">
        <v>10</v>
      </c>
      <c r="P4217" s="8">
        <v>31</v>
      </c>
      <c r="Q4217" s="7">
        <f t="shared" si="459"/>
        <v>3.1</v>
      </c>
      <c r="R4217" s="8">
        <v>31</v>
      </c>
      <c r="S4217" s="5">
        <f t="shared" si="460"/>
        <v>1</v>
      </c>
      <c r="T4217" s="8">
        <v>14</v>
      </c>
      <c r="U4217" s="4">
        <f t="shared" si="461"/>
        <v>0.45161290322580644</v>
      </c>
    </row>
    <row r="4218" spans="1:21" ht="16.5" x14ac:dyDescent="0.3">
      <c r="A4218" s="2">
        <v>22023</v>
      </c>
      <c r="B4218" s="2" t="s">
        <v>3807</v>
      </c>
      <c r="C4218" s="2" t="s">
        <v>4092</v>
      </c>
      <c r="D4218" s="2">
        <v>431395</v>
      </c>
      <c r="E4218" s="3">
        <v>1787</v>
      </c>
      <c r="F4218" s="3">
        <v>1392</v>
      </c>
      <c r="G4218" s="4">
        <f t="shared" si="455"/>
        <v>0.77895914941242306</v>
      </c>
      <c r="H4218" s="2">
        <v>492</v>
      </c>
      <c r="I4218" s="2">
        <v>248</v>
      </c>
      <c r="J4218" s="4">
        <f t="shared" si="456"/>
        <v>0.50406504065040647</v>
      </c>
      <c r="K4218" s="2">
        <v>248</v>
      </c>
      <c r="L4218" s="5">
        <f t="shared" si="457"/>
        <v>1</v>
      </c>
      <c r="M4218" s="2">
        <v>248</v>
      </c>
      <c r="N4218" s="5">
        <f t="shared" si="458"/>
        <v>1</v>
      </c>
      <c r="O4218" s="6">
        <v>11</v>
      </c>
      <c r="P4218" s="2">
        <v>52</v>
      </c>
      <c r="Q4218" s="7">
        <f t="shared" si="459"/>
        <v>4.7272727272727275</v>
      </c>
      <c r="R4218" s="2">
        <v>52</v>
      </c>
      <c r="S4218" s="5">
        <f t="shared" si="460"/>
        <v>1</v>
      </c>
      <c r="T4218" s="2">
        <v>26</v>
      </c>
      <c r="U4218" s="4">
        <f t="shared" si="461"/>
        <v>0.5</v>
      </c>
    </row>
    <row r="4219" spans="1:21" ht="16.5" x14ac:dyDescent="0.3">
      <c r="A4219" s="8">
        <v>22023</v>
      </c>
      <c r="B4219" s="8" t="s">
        <v>3807</v>
      </c>
      <c r="C4219" s="8" t="s">
        <v>4093</v>
      </c>
      <c r="D4219" s="8">
        <v>431400</v>
      </c>
      <c r="E4219" s="8">
        <v>136</v>
      </c>
      <c r="F4219" s="8">
        <v>122</v>
      </c>
      <c r="G4219" s="4">
        <f t="shared" si="455"/>
        <v>0.8970588235294118</v>
      </c>
      <c r="H4219" s="8">
        <v>42</v>
      </c>
      <c r="I4219" s="8">
        <v>29</v>
      </c>
      <c r="J4219" s="4">
        <f t="shared" si="456"/>
        <v>0.69047619047619047</v>
      </c>
      <c r="K4219" s="8">
        <v>29</v>
      </c>
      <c r="L4219" s="5">
        <f t="shared" si="457"/>
        <v>1</v>
      </c>
      <c r="M4219" s="8">
        <v>29</v>
      </c>
      <c r="N4219" s="5">
        <f t="shared" si="458"/>
        <v>1</v>
      </c>
      <c r="O4219" s="10">
        <v>1</v>
      </c>
      <c r="P4219" s="8">
        <v>3</v>
      </c>
      <c r="Q4219" s="7">
        <f t="shared" si="459"/>
        <v>3</v>
      </c>
      <c r="R4219" s="8">
        <v>3</v>
      </c>
      <c r="S4219" s="5">
        <f t="shared" si="460"/>
        <v>1</v>
      </c>
      <c r="T4219" s="8">
        <v>1</v>
      </c>
      <c r="U4219" s="4">
        <f t="shared" si="461"/>
        <v>0.33333333333333331</v>
      </c>
    </row>
    <row r="4220" spans="1:21" ht="16.5" x14ac:dyDescent="0.3">
      <c r="A4220" s="2">
        <v>22023</v>
      </c>
      <c r="B4220" s="2" t="s">
        <v>3807</v>
      </c>
      <c r="C4220" s="2" t="s">
        <v>4094</v>
      </c>
      <c r="D4220" s="2">
        <v>431402</v>
      </c>
      <c r="E4220" s="2">
        <v>690</v>
      </c>
      <c r="F4220" s="2">
        <v>461</v>
      </c>
      <c r="G4220" s="4">
        <f t="shared" si="455"/>
        <v>0.6681159420289855</v>
      </c>
      <c r="H4220" s="2">
        <v>193</v>
      </c>
      <c r="I4220" s="2">
        <v>50</v>
      </c>
      <c r="J4220" s="4">
        <f t="shared" si="456"/>
        <v>0.25906735751295334</v>
      </c>
      <c r="K4220" s="2">
        <v>50</v>
      </c>
      <c r="L4220" s="5">
        <f t="shared" si="457"/>
        <v>1</v>
      </c>
      <c r="M4220" s="2">
        <v>50</v>
      </c>
      <c r="N4220" s="5">
        <f t="shared" si="458"/>
        <v>1</v>
      </c>
      <c r="O4220" s="6">
        <v>3</v>
      </c>
      <c r="P4220" s="2">
        <v>11</v>
      </c>
      <c r="Q4220" s="7">
        <f t="shared" si="459"/>
        <v>3.6666666666666665</v>
      </c>
      <c r="R4220" s="2">
        <v>11</v>
      </c>
      <c r="S4220" s="5">
        <f t="shared" si="460"/>
        <v>1</v>
      </c>
      <c r="T4220" s="2">
        <v>4</v>
      </c>
      <c r="U4220" s="4">
        <f t="shared" si="461"/>
        <v>0.36363636363636365</v>
      </c>
    </row>
    <row r="4221" spans="1:21" ht="16.5" x14ac:dyDescent="0.3">
      <c r="A4221" s="8">
        <v>22023</v>
      </c>
      <c r="B4221" s="8" t="s">
        <v>3807</v>
      </c>
      <c r="C4221" s="8" t="s">
        <v>4095</v>
      </c>
      <c r="D4221" s="8">
        <v>431403</v>
      </c>
      <c r="E4221" s="8">
        <v>179</v>
      </c>
      <c r="F4221" s="8">
        <v>134</v>
      </c>
      <c r="G4221" s="4">
        <f t="shared" si="455"/>
        <v>0.74860335195530725</v>
      </c>
      <c r="H4221" s="8">
        <v>55</v>
      </c>
      <c r="I4221" s="8">
        <v>19</v>
      </c>
      <c r="J4221" s="4">
        <f t="shared" si="456"/>
        <v>0.34545454545454546</v>
      </c>
      <c r="K4221" s="8">
        <v>19</v>
      </c>
      <c r="L4221" s="5">
        <f t="shared" si="457"/>
        <v>1</v>
      </c>
      <c r="M4221" s="8">
        <v>19</v>
      </c>
      <c r="N4221" s="5">
        <f t="shared" si="458"/>
        <v>1</v>
      </c>
      <c r="O4221" s="10">
        <v>1</v>
      </c>
      <c r="P4221" s="8">
        <v>1</v>
      </c>
      <c r="Q4221" s="7">
        <f t="shared" si="459"/>
        <v>1</v>
      </c>
      <c r="R4221" s="8">
        <v>1</v>
      </c>
      <c r="S4221" s="5">
        <f t="shared" si="460"/>
        <v>1</v>
      </c>
      <c r="T4221" s="8">
        <v>0</v>
      </c>
      <c r="U4221" s="4">
        <f t="shared" si="461"/>
        <v>0</v>
      </c>
    </row>
    <row r="4222" spans="1:21" ht="16.5" x14ac:dyDescent="0.3">
      <c r="A4222" s="2">
        <v>22023</v>
      </c>
      <c r="B4222" s="2" t="s">
        <v>3807</v>
      </c>
      <c r="C4222" s="2" t="s">
        <v>4096</v>
      </c>
      <c r="D4222" s="2">
        <v>431405</v>
      </c>
      <c r="E4222" s="3">
        <v>5266</v>
      </c>
      <c r="F4222" s="3">
        <v>3900</v>
      </c>
      <c r="G4222" s="4">
        <f t="shared" si="455"/>
        <v>0.74060007595898214</v>
      </c>
      <c r="H4222" s="3">
        <v>1595</v>
      </c>
      <c r="I4222" s="2">
        <v>703</v>
      </c>
      <c r="J4222" s="4">
        <f t="shared" si="456"/>
        <v>0.4407523510971787</v>
      </c>
      <c r="K4222" s="2">
        <v>703</v>
      </c>
      <c r="L4222" s="5">
        <f t="shared" si="457"/>
        <v>1</v>
      </c>
      <c r="M4222" s="2">
        <v>703</v>
      </c>
      <c r="N4222" s="5">
        <f t="shared" si="458"/>
        <v>1</v>
      </c>
      <c r="O4222" s="6">
        <v>29</v>
      </c>
      <c r="P4222" s="2">
        <v>184</v>
      </c>
      <c r="Q4222" s="7">
        <f t="shared" si="459"/>
        <v>6.3448275862068968</v>
      </c>
      <c r="R4222" s="2">
        <v>184</v>
      </c>
      <c r="S4222" s="5">
        <f t="shared" si="460"/>
        <v>1</v>
      </c>
      <c r="T4222" s="2">
        <v>91</v>
      </c>
      <c r="U4222" s="4">
        <f t="shared" si="461"/>
        <v>0.49456521739130432</v>
      </c>
    </row>
    <row r="4223" spans="1:21" ht="16.5" x14ac:dyDescent="0.3">
      <c r="A4223" s="8">
        <v>22023</v>
      </c>
      <c r="B4223" s="8" t="s">
        <v>3807</v>
      </c>
      <c r="C4223" s="8" t="s">
        <v>4097</v>
      </c>
      <c r="D4223" s="8">
        <v>431406</v>
      </c>
      <c r="E4223" s="8">
        <v>434</v>
      </c>
      <c r="F4223" s="8">
        <v>413</v>
      </c>
      <c r="G4223" s="4">
        <f t="shared" si="455"/>
        <v>0.95161290322580649</v>
      </c>
      <c r="H4223" s="8">
        <v>124</v>
      </c>
      <c r="I4223" s="8">
        <v>105</v>
      </c>
      <c r="J4223" s="4">
        <f t="shared" si="456"/>
        <v>0.84677419354838712</v>
      </c>
      <c r="K4223" s="8">
        <v>105</v>
      </c>
      <c r="L4223" s="5">
        <f t="shared" si="457"/>
        <v>1</v>
      </c>
      <c r="M4223" s="8">
        <v>105</v>
      </c>
      <c r="N4223" s="5">
        <f t="shared" si="458"/>
        <v>1</v>
      </c>
      <c r="O4223" s="10">
        <v>1</v>
      </c>
      <c r="P4223" s="8">
        <v>2</v>
      </c>
      <c r="Q4223" s="7">
        <f t="shared" si="459"/>
        <v>2</v>
      </c>
      <c r="R4223" s="8">
        <v>2</v>
      </c>
      <c r="S4223" s="5">
        <f t="shared" si="460"/>
        <v>1</v>
      </c>
      <c r="T4223" s="8">
        <v>1</v>
      </c>
      <c r="U4223" s="4">
        <f t="shared" si="461"/>
        <v>0.5</v>
      </c>
    </row>
    <row r="4224" spans="1:21" ht="16.5" x14ac:dyDescent="0.3">
      <c r="A4224" s="2">
        <v>22023</v>
      </c>
      <c r="B4224" s="2" t="s">
        <v>3807</v>
      </c>
      <c r="C4224" s="2" t="s">
        <v>4098</v>
      </c>
      <c r="D4224" s="2">
        <v>431407</v>
      </c>
      <c r="E4224" s="2">
        <v>452</v>
      </c>
      <c r="F4224" s="2">
        <v>403</v>
      </c>
      <c r="G4224" s="4">
        <f t="shared" si="455"/>
        <v>0.8915929203539823</v>
      </c>
      <c r="H4224" s="2">
        <v>117</v>
      </c>
      <c r="I4224" s="2">
        <v>74</v>
      </c>
      <c r="J4224" s="4">
        <f t="shared" si="456"/>
        <v>0.63247863247863245</v>
      </c>
      <c r="K4224" s="2">
        <v>74</v>
      </c>
      <c r="L4224" s="5">
        <f t="shared" si="457"/>
        <v>1</v>
      </c>
      <c r="M4224" s="2">
        <v>74</v>
      </c>
      <c r="N4224" s="5">
        <f t="shared" si="458"/>
        <v>1</v>
      </c>
      <c r="O4224" s="6">
        <v>2</v>
      </c>
      <c r="P4224" s="2">
        <v>6</v>
      </c>
      <c r="Q4224" s="7">
        <f t="shared" si="459"/>
        <v>3</v>
      </c>
      <c r="R4224" s="2">
        <v>6</v>
      </c>
      <c r="S4224" s="5">
        <f t="shared" si="460"/>
        <v>1</v>
      </c>
      <c r="T4224" s="2">
        <v>5</v>
      </c>
      <c r="U4224" s="4">
        <f t="shared" si="461"/>
        <v>0.83333333333333337</v>
      </c>
    </row>
    <row r="4225" spans="1:21" ht="16.5" x14ac:dyDescent="0.3">
      <c r="A4225" s="8">
        <v>22023</v>
      </c>
      <c r="B4225" s="8" t="s">
        <v>3807</v>
      </c>
      <c r="C4225" s="8" t="s">
        <v>4099</v>
      </c>
      <c r="D4225" s="8">
        <v>431410</v>
      </c>
      <c r="E4225" s="9">
        <v>16954</v>
      </c>
      <c r="F4225" s="9">
        <v>11872</v>
      </c>
      <c r="G4225" s="4">
        <f t="shared" si="455"/>
        <v>0.70024772914946321</v>
      </c>
      <c r="H4225" s="9">
        <v>5426</v>
      </c>
      <c r="I4225" s="9">
        <v>2205</v>
      </c>
      <c r="J4225" s="4">
        <f t="shared" si="456"/>
        <v>0.40637670475488391</v>
      </c>
      <c r="K4225" s="9">
        <v>2196</v>
      </c>
      <c r="L4225" s="5">
        <f t="shared" si="457"/>
        <v>0.99591836734693873</v>
      </c>
      <c r="M4225" s="9">
        <v>2204</v>
      </c>
      <c r="N4225" s="5">
        <f t="shared" si="458"/>
        <v>0.99954648526077094</v>
      </c>
      <c r="O4225" s="10">
        <v>103</v>
      </c>
      <c r="P4225" s="8">
        <v>220</v>
      </c>
      <c r="Q4225" s="7">
        <f t="shared" si="459"/>
        <v>2.1359223300970873</v>
      </c>
      <c r="R4225" s="8">
        <v>219</v>
      </c>
      <c r="S4225" s="5">
        <f t="shared" si="460"/>
        <v>0.99545454545454548</v>
      </c>
      <c r="T4225" s="8">
        <v>114</v>
      </c>
      <c r="U4225" s="4">
        <f t="shared" si="461"/>
        <v>0.51818181818181819</v>
      </c>
    </row>
    <row r="4226" spans="1:21" ht="16.5" x14ac:dyDescent="0.3">
      <c r="A4226" s="2">
        <v>22023</v>
      </c>
      <c r="B4226" s="2" t="s">
        <v>3807</v>
      </c>
      <c r="C4226" s="2" t="s">
        <v>4100</v>
      </c>
      <c r="D4226" s="2">
        <v>431413</v>
      </c>
      <c r="E4226" s="2">
        <v>42</v>
      </c>
      <c r="F4226" s="2">
        <v>38</v>
      </c>
      <c r="G4226" s="4">
        <f t="shared" si="455"/>
        <v>0.90476190476190477</v>
      </c>
      <c r="H4226" s="2">
        <v>14</v>
      </c>
      <c r="I4226" s="2">
        <v>10</v>
      </c>
      <c r="J4226" s="4">
        <f t="shared" si="456"/>
        <v>0.7142857142857143</v>
      </c>
      <c r="K4226" s="2">
        <v>10</v>
      </c>
      <c r="L4226" s="5">
        <f t="shared" si="457"/>
        <v>1</v>
      </c>
      <c r="M4226" s="2">
        <v>10</v>
      </c>
      <c r="N4226" s="5">
        <f t="shared" si="458"/>
        <v>1</v>
      </c>
      <c r="O4226" s="6">
        <v>0</v>
      </c>
      <c r="P4226" s="2">
        <v>0</v>
      </c>
      <c r="Q4226" s="7" t="e">
        <f t="shared" si="459"/>
        <v>#DIV/0!</v>
      </c>
      <c r="R4226" s="2">
        <v>0</v>
      </c>
      <c r="S4226" s="5" t="e">
        <f t="shared" si="460"/>
        <v>#DIV/0!</v>
      </c>
      <c r="T4226" s="2">
        <v>0</v>
      </c>
      <c r="U4226" s="4" t="e">
        <f t="shared" si="461"/>
        <v>#DIV/0!</v>
      </c>
    </row>
    <row r="4227" spans="1:21" ht="16.5" x14ac:dyDescent="0.3">
      <c r="A4227" s="8">
        <v>22023</v>
      </c>
      <c r="B4227" s="8" t="s">
        <v>3807</v>
      </c>
      <c r="C4227" s="8" t="s">
        <v>4101</v>
      </c>
      <c r="D4227" s="8">
        <v>431415</v>
      </c>
      <c r="E4227" s="8">
        <v>564</v>
      </c>
      <c r="F4227" s="8">
        <v>429</v>
      </c>
      <c r="G4227" s="4">
        <f t="shared" ref="G4227:G4290" si="462">(F4227/E4227)</f>
        <v>0.76063829787234039</v>
      </c>
      <c r="H4227" s="8">
        <v>175</v>
      </c>
      <c r="I4227" s="8">
        <v>62</v>
      </c>
      <c r="J4227" s="4">
        <f t="shared" ref="J4227:J4290" si="463">I4227/H4227</f>
        <v>0.35428571428571426</v>
      </c>
      <c r="K4227" s="8">
        <v>62</v>
      </c>
      <c r="L4227" s="5">
        <f t="shared" ref="L4227:L4290" si="464">K4227/I4227</f>
        <v>1</v>
      </c>
      <c r="M4227" s="8">
        <v>62</v>
      </c>
      <c r="N4227" s="5">
        <f t="shared" ref="N4227:N4290" si="465">M4227/I4227</f>
        <v>1</v>
      </c>
      <c r="O4227" s="10">
        <v>2</v>
      </c>
      <c r="P4227" s="8">
        <v>5</v>
      </c>
      <c r="Q4227" s="7">
        <f t="shared" ref="Q4227:Q4290" si="466">P4227/O4227</f>
        <v>2.5</v>
      </c>
      <c r="R4227" s="8">
        <v>5</v>
      </c>
      <c r="S4227" s="5">
        <f t="shared" ref="S4227:S4290" si="467">R4227/P4227</f>
        <v>1</v>
      </c>
      <c r="T4227" s="8">
        <v>2</v>
      </c>
      <c r="U4227" s="4">
        <f t="shared" si="461"/>
        <v>0.4</v>
      </c>
    </row>
    <row r="4228" spans="1:21" ht="16.5" x14ac:dyDescent="0.3">
      <c r="A4228" s="2">
        <v>22023</v>
      </c>
      <c r="B4228" s="2" t="s">
        <v>3807</v>
      </c>
      <c r="C4228" s="2" t="s">
        <v>4102</v>
      </c>
      <c r="D4228" s="2">
        <v>431417</v>
      </c>
      <c r="E4228" s="2">
        <v>393</v>
      </c>
      <c r="F4228" s="2">
        <v>348</v>
      </c>
      <c r="G4228" s="4">
        <f t="shared" si="462"/>
        <v>0.8854961832061069</v>
      </c>
      <c r="H4228" s="2">
        <v>91</v>
      </c>
      <c r="I4228" s="2">
        <v>65</v>
      </c>
      <c r="J4228" s="4">
        <f t="shared" si="463"/>
        <v>0.7142857142857143</v>
      </c>
      <c r="K4228" s="2">
        <v>65</v>
      </c>
      <c r="L4228" s="5">
        <f t="shared" si="464"/>
        <v>1</v>
      </c>
      <c r="M4228" s="2">
        <v>65</v>
      </c>
      <c r="N4228" s="5">
        <f t="shared" si="465"/>
        <v>1</v>
      </c>
      <c r="O4228" s="6">
        <v>2</v>
      </c>
      <c r="P4228" s="2">
        <v>9</v>
      </c>
      <c r="Q4228" s="7">
        <f t="shared" si="466"/>
        <v>4.5</v>
      </c>
      <c r="R4228" s="2">
        <v>9</v>
      </c>
      <c r="S4228" s="5">
        <f t="shared" si="467"/>
        <v>1</v>
      </c>
      <c r="T4228" s="2">
        <v>7</v>
      </c>
      <c r="U4228" s="4">
        <f t="shared" si="461"/>
        <v>0.77777777777777779</v>
      </c>
    </row>
    <row r="4229" spans="1:21" ht="16.5" x14ac:dyDescent="0.3">
      <c r="A4229" s="8">
        <v>22023</v>
      </c>
      <c r="B4229" s="8" t="s">
        <v>3807</v>
      </c>
      <c r="C4229" s="8" t="s">
        <v>4103</v>
      </c>
      <c r="D4229" s="8">
        <v>431420</v>
      </c>
      <c r="E4229" s="9">
        <v>1590</v>
      </c>
      <c r="F4229" s="9">
        <v>1429</v>
      </c>
      <c r="G4229" s="4">
        <f t="shared" si="462"/>
        <v>0.8987421383647799</v>
      </c>
      <c r="H4229" s="8">
        <v>382</v>
      </c>
      <c r="I4229" s="8">
        <v>300</v>
      </c>
      <c r="J4229" s="4">
        <f t="shared" si="463"/>
        <v>0.78534031413612571</v>
      </c>
      <c r="K4229" s="8">
        <v>300</v>
      </c>
      <c r="L4229" s="5">
        <f t="shared" si="464"/>
        <v>1</v>
      </c>
      <c r="M4229" s="8">
        <v>300</v>
      </c>
      <c r="N4229" s="5">
        <f t="shared" si="465"/>
        <v>1</v>
      </c>
      <c r="O4229" s="10">
        <v>9</v>
      </c>
      <c r="P4229" s="8">
        <v>33</v>
      </c>
      <c r="Q4229" s="7">
        <f t="shared" si="466"/>
        <v>3.6666666666666665</v>
      </c>
      <c r="R4229" s="8">
        <v>33</v>
      </c>
      <c r="S4229" s="5">
        <f t="shared" si="467"/>
        <v>1</v>
      </c>
      <c r="T4229" s="8">
        <v>19</v>
      </c>
      <c r="U4229" s="4">
        <f t="shared" ref="U4229:U4292" si="468">T4229/P4229</f>
        <v>0.5757575757575758</v>
      </c>
    </row>
    <row r="4230" spans="1:21" ht="16.5" x14ac:dyDescent="0.3">
      <c r="A4230" s="2">
        <v>22023</v>
      </c>
      <c r="B4230" s="2" t="s">
        <v>3807</v>
      </c>
      <c r="C4230" s="2" t="s">
        <v>4104</v>
      </c>
      <c r="D4230" s="2">
        <v>431430</v>
      </c>
      <c r="E4230" s="2">
        <v>310</v>
      </c>
      <c r="F4230" s="2">
        <v>308</v>
      </c>
      <c r="G4230" s="4">
        <f t="shared" si="462"/>
        <v>0.99354838709677418</v>
      </c>
      <c r="H4230" s="2">
        <v>89</v>
      </c>
      <c r="I4230" s="2">
        <v>87</v>
      </c>
      <c r="J4230" s="4">
        <f t="shared" si="463"/>
        <v>0.97752808988764039</v>
      </c>
      <c r="K4230" s="2">
        <v>87</v>
      </c>
      <c r="L4230" s="5">
        <f t="shared" si="464"/>
        <v>1</v>
      </c>
      <c r="M4230" s="2">
        <v>87</v>
      </c>
      <c r="N4230" s="5">
        <f t="shared" si="465"/>
        <v>1</v>
      </c>
      <c r="O4230" s="6">
        <v>2</v>
      </c>
      <c r="P4230" s="2">
        <v>10</v>
      </c>
      <c r="Q4230" s="7">
        <f t="shared" si="466"/>
        <v>5</v>
      </c>
      <c r="R4230" s="2">
        <v>10</v>
      </c>
      <c r="S4230" s="5">
        <f t="shared" si="467"/>
        <v>1</v>
      </c>
      <c r="T4230" s="2">
        <v>8</v>
      </c>
      <c r="U4230" s="4">
        <f t="shared" si="468"/>
        <v>0.8</v>
      </c>
    </row>
    <row r="4231" spans="1:21" ht="16.5" x14ac:dyDescent="0.3">
      <c r="A4231" s="8">
        <v>22023</v>
      </c>
      <c r="B4231" s="8" t="s">
        <v>3807</v>
      </c>
      <c r="C4231" s="8" t="s">
        <v>4105</v>
      </c>
      <c r="D4231" s="8">
        <v>431440</v>
      </c>
      <c r="E4231" s="9">
        <v>33537</v>
      </c>
      <c r="F4231" s="9">
        <v>23374</v>
      </c>
      <c r="G4231" s="4">
        <f t="shared" si="462"/>
        <v>0.69696156483883476</v>
      </c>
      <c r="H4231" s="9">
        <v>9491</v>
      </c>
      <c r="I4231" s="9">
        <v>3786</v>
      </c>
      <c r="J4231" s="4">
        <f t="shared" si="463"/>
        <v>0.39890422505531559</v>
      </c>
      <c r="K4231" s="9">
        <v>3785</v>
      </c>
      <c r="L4231" s="5">
        <f t="shared" si="464"/>
        <v>0.99973586899101952</v>
      </c>
      <c r="M4231" s="9">
        <v>3786</v>
      </c>
      <c r="N4231" s="5">
        <f t="shared" si="465"/>
        <v>1</v>
      </c>
      <c r="O4231" s="10">
        <v>166</v>
      </c>
      <c r="P4231" s="8">
        <v>429</v>
      </c>
      <c r="Q4231" s="7">
        <f t="shared" si="466"/>
        <v>2.5843373493975905</v>
      </c>
      <c r="R4231" s="8">
        <v>429</v>
      </c>
      <c r="S4231" s="5">
        <f t="shared" si="467"/>
        <v>1</v>
      </c>
      <c r="T4231" s="8">
        <v>266</v>
      </c>
      <c r="U4231" s="4">
        <f t="shared" si="468"/>
        <v>0.62004662004662003</v>
      </c>
    </row>
    <row r="4232" spans="1:21" ht="16.5" x14ac:dyDescent="0.3">
      <c r="A4232" s="2">
        <v>22023</v>
      </c>
      <c r="B4232" s="2" t="s">
        <v>3807</v>
      </c>
      <c r="C4232" s="2" t="s">
        <v>4106</v>
      </c>
      <c r="D4232" s="2">
        <v>431442</v>
      </c>
      <c r="E4232" s="2">
        <v>52</v>
      </c>
      <c r="F4232" s="2">
        <v>39</v>
      </c>
      <c r="G4232" s="4">
        <f t="shared" si="462"/>
        <v>0.75</v>
      </c>
      <c r="H4232" s="2">
        <v>20</v>
      </c>
      <c r="I4232" s="2">
        <v>8</v>
      </c>
      <c r="J4232" s="4">
        <f t="shared" si="463"/>
        <v>0.4</v>
      </c>
      <c r="K4232" s="2">
        <v>8</v>
      </c>
      <c r="L4232" s="5">
        <f t="shared" si="464"/>
        <v>1</v>
      </c>
      <c r="M4232" s="2">
        <v>8</v>
      </c>
      <c r="N4232" s="5">
        <f t="shared" si="465"/>
        <v>1</v>
      </c>
      <c r="O4232" s="6">
        <v>0</v>
      </c>
      <c r="P4232" s="2">
        <v>0</v>
      </c>
      <c r="Q4232" s="7" t="e">
        <f t="shared" si="466"/>
        <v>#DIV/0!</v>
      </c>
      <c r="R4232" s="2">
        <v>0</v>
      </c>
      <c r="S4232" s="5" t="e">
        <f t="shared" si="467"/>
        <v>#DIV/0!</v>
      </c>
      <c r="T4232" s="2">
        <v>0</v>
      </c>
      <c r="U4232" s="4" t="e">
        <f t="shared" si="468"/>
        <v>#DIV/0!</v>
      </c>
    </row>
    <row r="4233" spans="1:21" ht="16.5" x14ac:dyDescent="0.3">
      <c r="A4233" s="8">
        <v>22023</v>
      </c>
      <c r="B4233" s="8" t="s">
        <v>3807</v>
      </c>
      <c r="C4233" s="8" t="s">
        <v>4107</v>
      </c>
      <c r="D4233" s="8">
        <v>431445</v>
      </c>
      <c r="E4233" s="8">
        <v>98</v>
      </c>
      <c r="F4233" s="8">
        <v>93</v>
      </c>
      <c r="G4233" s="4">
        <f t="shared" si="462"/>
        <v>0.94897959183673475</v>
      </c>
      <c r="H4233" s="8">
        <v>13</v>
      </c>
      <c r="I4233" s="8">
        <v>9</v>
      </c>
      <c r="J4233" s="4">
        <f t="shared" si="463"/>
        <v>0.69230769230769229</v>
      </c>
      <c r="K4233" s="8">
        <v>9</v>
      </c>
      <c r="L4233" s="5">
        <f t="shared" si="464"/>
        <v>1</v>
      </c>
      <c r="M4233" s="8">
        <v>9</v>
      </c>
      <c r="N4233" s="5">
        <f t="shared" si="465"/>
        <v>1</v>
      </c>
      <c r="O4233" s="10">
        <v>1</v>
      </c>
      <c r="P4233" s="8">
        <v>2</v>
      </c>
      <c r="Q4233" s="7">
        <f t="shared" si="466"/>
        <v>2</v>
      </c>
      <c r="R4233" s="8">
        <v>2</v>
      </c>
      <c r="S4233" s="5">
        <f t="shared" si="467"/>
        <v>1</v>
      </c>
      <c r="T4233" s="8">
        <v>0</v>
      </c>
      <c r="U4233" s="4">
        <f t="shared" si="468"/>
        <v>0</v>
      </c>
    </row>
    <row r="4234" spans="1:21" ht="16.5" x14ac:dyDescent="0.3">
      <c r="A4234" s="2">
        <v>22023</v>
      </c>
      <c r="B4234" s="2" t="s">
        <v>3807</v>
      </c>
      <c r="C4234" s="2" t="s">
        <v>4108</v>
      </c>
      <c r="D4234" s="2">
        <v>431446</v>
      </c>
      <c r="E4234" s="2">
        <v>289</v>
      </c>
      <c r="F4234" s="2">
        <v>289</v>
      </c>
      <c r="G4234" s="4">
        <f t="shared" si="462"/>
        <v>1</v>
      </c>
      <c r="H4234" s="2">
        <v>69</v>
      </c>
      <c r="I4234" s="2">
        <v>69</v>
      </c>
      <c r="J4234" s="4">
        <f t="shared" si="463"/>
        <v>1</v>
      </c>
      <c r="K4234" s="2">
        <v>69</v>
      </c>
      <c r="L4234" s="5">
        <f t="shared" si="464"/>
        <v>1</v>
      </c>
      <c r="M4234" s="2">
        <v>69</v>
      </c>
      <c r="N4234" s="5">
        <f t="shared" si="465"/>
        <v>1</v>
      </c>
      <c r="O4234" s="6">
        <v>1</v>
      </c>
      <c r="P4234" s="2">
        <v>0</v>
      </c>
      <c r="Q4234" s="7">
        <f t="shared" si="466"/>
        <v>0</v>
      </c>
      <c r="R4234" s="2">
        <v>0</v>
      </c>
      <c r="S4234" s="5" t="e">
        <f t="shared" si="467"/>
        <v>#DIV/0!</v>
      </c>
      <c r="T4234" s="2">
        <v>0</v>
      </c>
      <c r="U4234" s="4" t="e">
        <f t="shared" si="468"/>
        <v>#DIV/0!</v>
      </c>
    </row>
    <row r="4235" spans="1:21" ht="16.5" x14ac:dyDescent="0.3">
      <c r="A4235" s="8">
        <v>22023</v>
      </c>
      <c r="B4235" s="8" t="s">
        <v>3807</v>
      </c>
      <c r="C4235" s="8" t="s">
        <v>4109</v>
      </c>
      <c r="D4235" s="8">
        <v>431447</v>
      </c>
      <c r="E4235" s="8">
        <v>397</v>
      </c>
      <c r="F4235" s="8">
        <v>336</v>
      </c>
      <c r="G4235" s="4">
        <f t="shared" si="462"/>
        <v>0.84634760705289669</v>
      </c>
      <c r="H4235" s="8">
        <v>102</v>
      </c>
      <c r="I4235" s="8">
        <v>58</v>
      </c>
      <c r="J4235" s="4">
        <f t="shared" si="463"/>
        <v>0.56862745098039214</v>
      </c>
      <c r="K4235" s="8">
        <v>58</v>
      </c>
      <c r="L4235" s="5">
        <f t="shared" si="464"/>
        <v>1</v>
      </c>
      <c r="M4235" s="8">
        <v>58</v>
      </c>
      <c r="N4235" s="5">
        <f t="shared" si="465"/>
        <v>1</v>
      </c>
      <c r="O4235" s="10">
        <v>1</v>
      </c>
      <c r="P4235" s="8">
        <v>6</v>
      </c>
      <c r="Q4235" s="7">
        <f t="shared" si="466"/>
        <v>6</v>
      </c>
      <c r="R4235" s="8">
        <v>6</v>
      </c>
      <c r="S4235" s="5">
        <f t="shared" si="467"/>
        <v>1</v>
      </c>
      <c r="T4235" s="8">
        <v>1</v>
      </c>
      <c r="U4235" s="4">
        <f t="shared" si="468"/>
        <v>0.16666666666666666</v>
      </c>
    </row>
    <row r="4236" spans="1:21" ht="16.5" x14ac:dyDescent="0.3">
      <c r="A4236" s="2">
        <v>22023</v>
      </c>
      <c r="B4236" s="2" t="s">
        <v>3807</v>
      </c>
      <c r="C4236" s="2" t="s">
        <v>4110</v>
      </c>
      <c r="D4236" s="2">
        <v>431449</v>
      </c>
      <c r="E4236" s="2">
        <v>600</v>
      </c>
      <c r="F4236" s="2">
        <v>541</v>
      </c>
      <c r="G4236" s="4">
        <f t="shared" si="462"/>
        <v>0.90166666666666662</v>
      </c>
      <c r="H4236" s="2">
        <v>168</v>
      </c>
      <c r="I4236" s="2">
        <v>129</v>
      </c>
      <c r="J4236" s="4">
        <f t="shared" si="463"/>
        <v>0.7678571428571429</v>
      </c>
      <c r="K4236" s="2">
        <v>129</v>
      </c>
      <c r="L4236" s="5">
        <f t="shared" si="464"/>
        <v>1</v>
      </c>
      <c r="M4236" s="2">
        <v>129</v>
      </c>
      <c r="N4236" s="5">
        <f t="shared" si="465"/>
        <v>1</v>
      </c>
      <c r="O4236" s="6">
        <v>3</v>
      </c>
      <c r="P4236" s="2">
        <v>6</v>
      </c>
      <c r="Q4236" s="7">
        <f t="shared" si="466"/>
        <v>2</v>
      </c>
      <c r="R4236" s="2">
        <v>6</v>
      </c>
      <c r="S4236" s="5">
        <f t="shared" si="467"/>
        <v>1</v>
      </c>
      <c r="T4236" s="2">
        <v>1</v>
      </c>
      <c r="U4236" s="4">
        <f t="shared" si="468"/>
        <v>0.16666666666666666</v>
      </c>
    </row>
    <row r="4237" spans="1:21" ht="16.5" x14ac:dyDescent="0.3">
      <c r="A4237" s="8">
        <v>22023</v>
      </c>
      <c r="B4237" s="8" t="s">
        <v>3807</v>
      </c>
      <c r="C4237" s="8" t="s">
        <v>4111</v>
      </c>
      <c r="D4237" s="8">
        <v>431450</v>
      </c>
      <c r="E4237" s="9">
        <v>2061</v>
      </c>
      <c r="F4237" s="9">
        <v>1592</v>
      </c>
      <c r="G4237" s="4">
        <f t="shared" si="462"/>
        <v>0.77244056283357598</v>
      </c>
      <c r="H4237" s="8">
        <v>449</v>
      </c>
      <c r="I4237" s="8">
        <v>212</v>
      </c>
      <c r="J4237" s="4">
        <f t="shared" si="463"/>
        <v>0.47216035634743875</v>
      </c>
      <c r="K4237" s="8">
        <v>194</v>
      </c>
      <c r="L4237" s="5">
        <f t="shared" si="464"/>
        <v>0.91509433962264153</v>
      </c>
      <c r="M4237" s="8">
        <v>212</v>
      </c>
      <c r="N4237" s="5">
        <f t="shared" si="465"/>
        <v>1</v>
      </c>
      <c r="O4237" s="10">
        <v>8</v>
      </c>
      <c r="P4237" s="8">
        <v>35</v>
      </c>
      <c r="Q4237" s="7">
        <f t="shared" si="466"/>
        <v>4.375</v>
      </c>
      <c r="R4237" s="8">
        <v>35</v>
      </c>
      <c r="S4237" s="5">
        <f t="shared" si="467"/>
        <v>1</v>
      </c>
      <c r="T4237" s="8">
        <v>20</v>
      </c>
      <c r="U4237" s="4">
        <f t="shared" si="468"/>
        <v>0.5714285714285714</v>
      </c>
    </row>
    <row r="4238" spans="1:21" ht="16.5" x14ac:dyDescent="0.3">
      <c r="A4238" s="2">
        <v>22023</v>
      </c>
      <c r="B4238" s="2" t="s">
        <v>3807</v>
      </c>
      <c r="C4238" s="2" t="s">
        <v>4112</v>
      </c>
      <c r="D4238" s="2">
        <v>431454</v>
      </c>
      <c r="E4238" s="2">
        <v>56</v>
      </c>
      <c r="F4238" s="2">
        <v>48</v>
      </c>
      <c r="G4238" s="4">
        <f t="shared" si="462"/>
        <v>0.8571428571428571</v>
      </c>
      <c r="H4238" s="2">
        <v>20</v>
      </c>
      <c r="I4238" s="2">
        <v>13</v>
      </c>
      <c r="J4238" s="4">
        <f t="shared" si="463"/>
        <v>0.65</v>
      </c>
      <c r="K4238" s="2">
        <v>13</v>
      </c>
      <c r="L4238" s="5">
        <f t="shared" si="464"/>
        <v>1</v>
      </c>
      <c r="M4238" s="2">
        <v>13</v>
      </c>
      <c r="N4238" s="5">
        <f t="shared" si="465"/>
        <v>1</v>
      </c>
      <c r="O4238" s="6">
        <v>0</v>
      </c>
      <c r="P4238" s="2">
        <v>0</v>
      </c>
      <c r="Q4238" s="7" t="e">
        <f t="shared" si="466"/>
        <v>#DIV/0!</v>
      </c>
      <c r="R4238" s="2">
        <v>0</v>
      </c>
      <c r="S4238" s="5" t="e">
        <f t="shared" si="467"/>
        <v>#DIV/0!</v>
      </c>
      <c r="T4238" s="2">
        <v>0</v>
      </c>
      <c r="U4238" s="4" t="e">
        <f t="shared" si="468"/>
        <v>#DIV/0!</v>
      </c>
    </row>
    <row r="4239" spans="1:21" ht="16.5" x14ac:dyDescent="0.3">
      <c r="A4239" s="8">
        <v>22023</v>
      </c>
      <c r="B4239" s="8" t="s">
        <v>3807</v>
      </c>
      <c r="C4239" s="8" t="s">
        <v>4113</v>
      </c>
      <c r="D4239" s="8">
        <v>431455</v>
      </c>
      <c r="E4239" s="8">
        <v>224</v>
      </c>
      <c r="F4239" s="8">
        <v>215</v>
      </c>
      <c r="G4239" s="4">
        <f t="shared" si="462"/>
        <v>0.9598214285714286</v>
      </c>
      <c r="H4239" s="8">
        <v>39</v>
      </c>
      <c r="I4239" s="8">
        <v>33</v>
      </c>
      <c r="J4239" s="4">
        <f t="shared" si="463"/>
        <v>0.84615384615384615</v>
      </c>
      <c r="K4239" s="8">
        <v>33</v>
      </c>
      <c r="L4239" s="5">
        <f t="shared" si="464"/>
        <v>1</v>
      </c>
      <c r="M4239" s="8">
        <v>33</v>
      </c>
      <c r="N4239" s="5">
        <f t="shared" si="465"/>
        <v>1</v>
      </c>
      <c r="O4239" s="10">
        <v>1</v>
      </c>
      <c r="P4239" s="8">
        <v>1</v>
      </c>
      <c r="Q4239" s="7">
        <f t="shared" si="466"/>
        <v>1</v>
      </c>
      <c r="R4239" s="8">
        <v>1</v>
      </c>
      <c r="S4239" s="5">
        <f t="shared" si="467"/>
        <v>1</v>
      </c>
      <c r="T4239" s="8">
        <v>1</v>
      </c>
      <c r="U4239" s="4">
        <f t="shared" si="468"/>
        <v>1</v>
      </c>
    </row>
    <row r="4240" spans="1:21" ht="16.5" x14ac:dyDescent="0.3">
      <c r="A4240" s="2">
        <v>22023</v>
      </c>
      <c r="B4240" s="2" t="s">
        <v>3807</v>
      </c>
      <c r="C4240" s="2" t="s">
        <v>4114</v>
      </c>
      <c r="D4240" s="2">
        <v>431460</v>
      </c>
      <c r="E4240" s="3">
        <v>2273</v>
      </c>
      <c r="F4240" s="3">
        <v>1982</v>
      </c>
      <c r="G4240" s="4">
        <f t="shared" si="462"/>
        <v>0.87197536295644518</v>
      </c>
      <c r="H4240" s="2">
        <v>544</v>
      </c>
      <c r="I4240" s="2">
        <v>403</v>
      </c>
      <c r="J4240" s="4">
        <f t="shared" si="463"/>
        <v>0.7408088235294118</v>
      </c>
      <c r="K4240" s="2">
        <v>403</v>
      </c>
      <c r="L4240" s="5">
        <f t="shared" si="464"/>
        <v>1</v>
      </c>
      <c r="M4240" s="2">
        <v>403</v>
      </c>
      <c r="N4240" s="5">
        <f t="shared" si="465"/>
        <v>1</v>
      </c>
      <c r="O4240" s="6">
        <v>8</v>
      </c>
      <c r="P4240" s="2">
        <v>46</v>
      </c>
      <c r="Q4240" s="7">
        <f t="shared" si="466"/>
        <v>5.75</v>
      </c>
      <c r="R4240" s="2">
        <v>46</v>
      </c>
      <c r="S4240" s="5">
        <f t="shared" si="467"/>
        <v>1</v>
      </c>
      <c r="T4240" s="2">
        <v>25</v>
      </c>
      <c r="U4240" s="4">
        <f t="shared" si="468"/>
        <v>0.54347826086956519</v>
      </c>
    </row>
    <row r="4241" spans="1:21" ht="16.5" x14ac:dyDescent="0.3">
      <c r="A4241" s="8">
        <v>22023</v>
      </c>
      <c r="B4241" s="8" t="s">
        <v>3807</v>
      </c>
      <c r="C4241" s="8" t="s">
        <v>534</v>
      </c>
      <c r="D4241" s="8">
        <v>431470</v>
      </c>
      <c r="E4241" s="9">
        <v>1284</v>
      </c>
      <c r="F4241" s="9">
        <v>1112</v>
      </c>
      <c r="G4241" s="4">
        <f t="shared" si="462"/>
        <v>0.86604361370716509</v>
      </c>
      <c r="H4241" s="8">
        <v>375</v>
      </c>
      <c r="I4241" s="8">
        <v>249</v>
      </c>
      <c r="J4241" s="4">
        <f t="shared" si="463"/>
        <v>0.66400000000000003</v>
      </c>
      <c r="K4241" s="8">
        <v>249</v>
      </c>
      <c r="L4241" s="5">
        <f t="shared" si="464"/>
        <v>1</v>
      </c>
      <c r="M4241" s="8">
        <v>249</v>
      </c>
      <c r="N4241" s="5">
        <f t="shared" si="465"/>
        <v>1</v>
      </c>
      <c r="O4241" s="10">
        <v>8</v>
      </c>
      <c r="P4241" s="8">
        <v>19</v>
      </c>
      <c r="Q4241" s="7">
        <f t="shared" si="466"/>
        <v>2.375</v>
      </c>
      <c r="R4241" s="8">
        <v>19</v>
      </c>
      <c r="S4241" s="5">
        <f t="shared" si="467"/>
        <v>1</v>
      </c>
      <c r="T4241" s="8">
        <v>9</v>
      </c>
      <c r="U4241" s="4">
        <f t="shared" si="468"/>
        <v>0.47368421052631576</v>
      </c>
    </row>
    <row r="4242" spans="1:21" ht="16.5" x14ac:dyDescent="0.3">
      <c r="A4242" s="2">
        <v>22023</v>
      </c>
      <c r="B4242" s="2" t="s">
        <v>3807</v>
      </c>
      <c r="C4242" s="2" t="s">
        <v>4115</v>
      </c>
      <c r="D4242" s="2">
        <v>431475</v>
      </c>
      <c r="E4242" s="2">
        <v>18</v>
      </c>
      <c r="F4242" s="2">
        <v>15</v>
      </c>
      <c r="G4242" s="4">
        <f t="shared" si="462"/>
        <v>0.83333333333333337</v>
      </c>
      <c r="H4242" s="2">
        <v>3</v>
      </c>
      <c r="I4242" s="2">
        <v>1</v>
      </c>
      <c r="J4242" s="4">
        <f t="shared" si="463"/>
        <v>0.33333333333333331</v>
      </c>
      <c r="K4242" s="2">
        <v>1</v>
      </c>
      <c r="L4242" s="5">
        <f t="shared" si="464"/>
        <v>1</v>
      </c>
      <c r="M4242" s="2">
        <v>1</v>
      </c>
      <c r="N4242" s="5">
        <f t="shared" si="465"/>
        <v>1</v>
      </c>
      <c r="O4242" s="6">
        <v>0</v>
      </c>
      <c r="P4242" s="2">
        <v>0</v>
      </c>
      <c r="Q4242" s="7" t="e">
        <f t="shared" si="466"/>
        <v>#DIV/0!</v>
      </c>
      <c r="R4242" s="2">
        <v>0</v>
      </c>
      <c r="S4242" s="5" t="e">
        <f t="shared" si="467"/>
        <v>#DIV/0!</v>
      </c>
      <c r="T4242" s="2">
        <v>0</v>
      </c>
      <c r="U4242" s="4" t="e">
        <f t="shared" si="468"/>
        <v>#DIV/0!</v>
      </c>
    </row>
    <row r="4243" spans="1:21" ht="16.5" x14ac:dyDescent="0.3">
      <c r="A4243" s="8">
        <v>22023</v>
      </c>
      <c r="B4243" s="8" t="s">
        <v>3807</v>
      </c>
      <c r="C4243" s="8" t="s">
        <v>4116</v>
      </c>
      <c r="D4243" s="8">
        <v>431477</v>
      </c>
      <c r="E4243" s="8">
        <v>324</v>
      </c>
      <c r="F4243" s="8">
        <v>284</v>
      </c>
      <c r="G4243" s="4">
        <f t="shared" si="462"/>
        <v>0.87654320987654322</v>
      </c>
      <c r="H4243" s="8">
        <v>98</v>
      </c>
      <c r="I4243" s="8">
        <v>66</v>
      </c>
      <c r="J4243" s="4">
        <f t="shared" si="463"/>
        <v>0.67346938775510201</v>
      </c>
      <c r="K4243" s="8">
        <v>66</v>
      </c>
      <c r="L4243" s="5">
        <f t="shared" si="464"/>
        <v>1</v>
      </c>
      <c r="M4243" s="8">
        <v>66</v>
      </c>
      <c r="N4243" s="5">
        <f t="shared" si="465"/>
        <v>1</v>
      </c>
      <c r="O4243" s="10">
        <v>1</v>
      </c>
      <c r="P4243" s="8">
        <v>2</v>
      </c>
      <c r="Q4243" s="7">
        <f t="shared" si="466"/>
        <v>2</v>
      </c>
      <c r="R4243" s="8">
        <v>2</v>
      </c>
      <c r="S4243" s="5">
        <f t="shared" si="467"/>
        <v>1</v>
      </c>
      <c r="T4243" s="8">
        <v>2</v>
      </c>
      <c r="U4243" s="4">
        <f t="shared" si="468"/>
        <v>1</v>
      </c>
    </row>
    <row r="4244" spans="1:21" ht="16.5" x14ac:dyDescent="0.3">
      <c r="A4244" s="2">
        <v>22023</v>
      </c>
      <c r="B4244" s="2" t="s">
        <v>3807</v>
      </c>
      <c r="C4244" s="2" t="s">
        <v>4117</v>
      </c>
      <c r="D4244" s="2">
        <v>431478</v>
      </c>
      <c r="E4244" s="2">
        <v>38</v>
      </c>
      <c r="F4244" s="2">
        <v>38</v>
      </c>
      <c r="G4244" s="4">
        <f t="shared" si="462"/>
        <v>1</v>
      </c>
      <c r="H4244" s="2">
        <v>12</v>
      </c>
      <c r="I4244" s="2">
        <v>12</v>
      </c>
      <c r="J4244" s="4">
        <f t="shared" si="463"/>
        <v>1</v>
      </c>
      <c r="K4244" s="2">
        <v>12</v>
      </c>
      <c r="L4244" s="5">
        <f t="shared" si="464"/>
        <v>1</v>
      </c>
      <c r="M4244" s="2">
        <v>12</v>
      </c>
      <c r="N4244" s="5">
        <f t="shared" si="465"/>
        <v>1</v>
      </c>
      <c r="O4244" s="6">
        <v>0</v>
      </c>
      <c r="P4244" s="2">
        <v>1</v>
      </c>
      <c r="Q4244" s="7" t="e">
        <f t="shared" si="466"/>
        <v>#DIV/0!</v>
      </c>
      <c r="R4244" s="2">
        <v>1</v>
      </c>
      <c r="S4244" s="5">
        <f t="shared" si="467"/>
        <v>1</v>
      </c>
      <c r="T4244" s="2">
        <v>0</v>
      </c>
      <c r="U4244" s="4">
        <f t="shared" si="468"/>
        <v>0</v>
      </c>
    </row>
    <row r="4245" spans="1:21" ht="16.5" x14ac:dyDescent="0.3">
      <c r="A4245" s="8">
        <v>22023</v>
      </c>
      <c r="B4245" s="8" t="s">
        <v>3807</v>
      </c>
      <c r="C4245" s="8" t="s">
        <v>4118</v>
      </c>
      <c r="D4245" s="8">
        <v>431480</v>
      </c>
      <c r="E4245" s="9">
        <v>2743</v>
      </c>
      <c r="F4245" s="9">
        <v>2147</v>
      </c>
      <c r="G4245" s="4">
        <f t="shared" si="462"/>
        <v>0.78271965001822819</v>
      </c>
      <c r="H4245" s="8">
        <v>764</v>
      </c>
      <c r="I4245" s="8">
        <v>457</v>
      </c>
      <c r="J4245" s="4">
        <f t="shared" si="463"/>
        <v>0.59816753926701571</v>
      </c>
      <c r="K4245" s="8">
        <v>457</v>
      </c>
      <c r="L4245" s="5">
        <f t="shared" si="464"/>
        <v>1</v>
      </c>
      <c r="M4245" s="8">
        <v>457</v>
      </c>
      <c r="N4245" s="5">
        <f t="shared" si="465"/>
        <v>1</v>
      </c>
      <c r="O4245" s="10">
        <v>13</v>
      </c>
      <c r="P4245" s="8">
        <v>61</v>
      </c>
      <c r="Q4245" s="7">
        <f t="shared" si="466"/>
        <v>4.6923076923076925</v>
      </c>
      <c r="R4245" s="8">
        <v>61</v>
      </c>
      <c r="S4245" s="5">
        <f t="shared" si="467"/>
        <v>1</v>
      </c>
      <c r="T4245" s="8">
        <v>39</v>
      </c>
      <c r="U4245" s="4">
        <f t="shared" si="468"/>
        <v>0.63934426229508201</v>
      </c>
    </row>
    <row r="4246" spans="1:21" ht="16.5" x14ac:dyDescent="0.3">
      <c r="A4246" s="2">
        <v>22023</v>
      </c>
      <c r="B4246" s="2" t="s">
        <v>3807</v>
      </c>
      <c r="C4246" s="2" t="s">
        <v>4119</v>
      </c>
      <c r="D4246" s="2">
        <v>431490</v>
      </c>
      <c r="E4246" s="3">
        <v>128857</v>
      </c>
      <c r="F4246" s="3">
        <v>105466</v>
      </c>
      <c r="G4246" s="4">
        <f t="shared" si="462"/>
        <v>0.8184731912119636</v>
      </c>
      <c r="H4246" s="3">
        <v>33787</v>
      </c>
      <c r="I4246" s="3">
        <v>19589</v>
      </c>
      <c r="J4246" s="4">
        <f t="shared" si="463"/>
        <v>0.57977920501968216</v>
      </c>
      <c r="K4246" s="3">
        <v>19575</v>
      </c>
      <c r="L4246" s="5">
        <f t="shared" si="464"/>
        <v>0.99928531318597169</v>
      </c>
      <c r="M4246" s="3">
        <v>19561</v>
      </c>
      <c r="N4246" s="5">
        <f t="shared" si="465"/>
        <v>0.99857062637194349</v>
      </c>
      <c r="O4246" s="6">
        <v>649</v>
      </c>
      <c r="P4246" s="3">
        <v>1544</v>
      </c>
      <c r="Q4246" s="7">
        <f t="shared" si="466"/>
        <v>2.3790446841294299</v>
      </c>
      <c r="R4246" s="3">
        <v>1544</v>
      </c>
      <c r="S4246" s="5">
        <f t="shared" si="467"/>
        <v>1</v>
      </c>
      <c r="T4246" s="2">
        <v>774</v>
      </c>
      <c r="U4246" s="4">
        <f t="shared" si="468"/>
        <v>0.50129533678756477</v>
      </c>
    </row>
    <row r="4247" spans="1:21" ht="16.5" x14ac:dyDescent="0.3">
      <c r="A4247" s="8">
        <v>22023</v>
      </c>
      <c r="B4247" s="8" t="s">
        <v>3807</v>
      </c>
      <c r="C4247" s="8" t="s">
        <v>4120</v>
      </c>
      <c r="D4247" s="8">
        <v>431500</v>
      </c>
      <c r="E4247" s="8">
        <v>363</v>
      </c>
      <c r="F4247" s="8">
        <v>337</v>
      </c>
      <c r="G4247" s="4">
        <f t="shared" si="462"/>
        <v>0.92837465564738297</v>
      </c>
      <c r="H4247" s="8">
        <v>82</v>
      </c>
      <c r="I4247" s="8">
        <v>64</v>
      </c>
      <c r="J4247" s="4">
        <f t="shared" si="463"/>
        <v>0.78048780487804881</v>
      </c>
      <c r="K4247" s="8">
        <v>64</v>
      </c>
      <c r="L4247" s="5">
        <f t="shared" si="464"/>
        <v>1</v>
      </c>
      <c r="M4247" s="8">
        <v>64</v>
      </c>
      <c r="N4247" s="5">
        <f t="shared" si="465"/>
        <v>1</v>
      </c>
      <c r="O4247" s="10">
        <v>2</v>
      </c>
      <c r="P4247" s="8">
        <v>5</v>
      </c>
      <c r="Q4247" s="7">
        <f t="shared" si="466"/>
        <v>2.5</v>
      </c>
      <c r="R4247" s="8">
        <v>5</v>
      </c>
      <c r="S4247" s="5">
        <f t="shared" si="467"/>
        <v>1</v>
      </c>
      <c r="T4247" s="8">
        <v>0</v>
      </c>
      <c r="U4247" s="4">
        <f t="shared" si="468"/>
        <v>0</v>
      </c>
    </row>
    <row r="4248" spans="1:21" ht="16.5" x14ac:dyDescent="0.3">
      <c r="A4248" s="2">
        <v>22023</v>
      </c>
      <c r="B4248" s="2" t="s">
        <v>3807</v>
      </c>
      <c r="C4248" s="2" t="s">
        <v>4121</v>
      </c>
      <c r="D4248" s="2">
        <v>431505</v>
      </c>
      <c r="E4248" s="2">
        <v>204</v>
      </c>
      <c r="F4248" s="2">
        <v>198</v>
      </c>
      <c r="G4248" s="4">
        <f t="shared" si="462"/>
        <v>0.97058823529411764</v>
      </c>
      <c r="H4248" s="2">
        <v>35</v>
      </c>
      <c r="I4248" s="2">
        <v>31</v>
      </c>
      <c r="J4248" s="4">
        <f t="shared" si="463"/>
        <v>0.88571428571428568</v>
      </c>
      <c r="K4248" s="2">
        <v>31</v>
      </c>
      <c r="L4248" s="5">
        <f t="shared" si="464"/>
        <v>1</v>
      </c>
      <c r="M4248" s="2">
        <v>31</v>
      </c>
      <c r="N4248" s="5">
        <f t="shared" si="465"/>
        <v>1</v>
      </c>
      <c r="O4248" s="6">
        <v>1</v>
      </c>
      <c r="P4248" s="2">
        <v>3</v>
      </c>
      <c r="Q4248" s="7">
        <f t="shared" si="466"/>
        <v>3</v>
      </c>
      <c r="R4248" s="2">
        <v>3</v>
      </c>
      <c r="S4248" s="5">
        <f t="shared" si="467"/>
        <v>1</v>
      </c>
      <c r="T4248" s="2">
        <v>3</v>
      </c>
      <c r="U4248" s="4">
        <f t="shared" si="468"/>
        <v>1</v>
      </c>
    </row>
    <row r="4249" spans="1:21" ht="16.5" x14ac:dyDescent="0.3">
      <c r="A4249" s="8">
        <v>22023</v>
      </c>
      <c r="B4249" s="8" t="s">
        <v>3807</v>
      </c>
      <c r="C4249" s="8" t="s">
        <v>4122</v>
      </c>
      <c r="D4249" s="8">
        <v>431507</v>
      </c>
      <c r="E4249" s="8">
        <v>126</v>
      </c>
      <c r="F4249" s="8">
        <v>117</v>
      </c>
      <c r="G4249" s="4">
        <f t="shared" si="462"/>
        <v>0.9285714285714286</v>
      </c>
      <c r="H4249" s="8">
        <v>39</v>
      </c>
      <c r="I4249" s="8">
        <v>34</v>
      </c>
      <c r="J4249" s="4">
        <f t="shared" si="463"/>
        <v>0.87179487179487181</v>
      </c>
      <c r="K4249" s="8">
        <v>34</v>
      </c>
      <c r="L4249" s="5">
        <f t="shared" si="464"/>
        <v>1</v>
      </c>
      <c r="M4249" s="8">
        <v>34</v>
      </c>
      <c r="N4249" s="5">
        <f t="shared" si="465"/>
        <v>1</v>
      </c>
      <c r="O4249" s="10">
        <v>1</v>
      </c>
      <c r="P4249" s="8">
        <v>0</v>
      </c>
      <c r="Q4249" s="7">
        <f t="shared" si="466"/>
        <v>0</v>
      </c>
      <c r="R4249" s="8">
        <v>0</v>
      </c>
      <c r="S4249" s="5" t="e">
        <f t="shared" si="467"/>
        <v>#DIV/0!</v>
      </c>
      <c r="T4249" s="8">
        <v>0</v>
      </c>
      <c r="U4249" s="4" t="e">
        <f t="shared" si="468"/>
        <v>#DIV/0!</v>
      </c>
    </row>
    <row r="4250" spans="1:21" ht="16.5" x14ac:dyDescent="0.3">
      <c r="A4250" s="2">
        <v>22023</v>
      </c>
      <c r="B4250" s="2" t="s">
        <v>3807</v>
      </c>
      <c r="C4250" s="2" t="s">
        <v>4123</v>
      </c>
      <c r="D4250" s="2">
        <v>431510</v>
      </c>
      <c r="E4250" s="3">
        <v>1252</v>
      </c>
      <c r="F4250" s="3">
        <v>1203</v>
      </c>
      <c r="G4250" s="4">
        <f t="shared" si="462"/>
        <v>0.96086261980830667</v>
      </c>
      <c r="H4250" s="2">
        <v>313</v>
      </c>
      <c r="I4250" s="2">
        <v>280</v>
      </c>
      <c r="J4250" s="4">
        <f t="shared" si="463"/>
        <v>0.89456869009584661</v>
      </c>
      <c r="K4250" s="2">
        <v>280</v>
      </c>
      <c r="L4250" s="5">
        <f t="shared" si="464"/>
        <v>1</v>
      </c>
      <c r="M4250" s="2">
        <v>280</v>
      </c>
      <c r="N4250" s="5">
        <f t="shared" si="465"/>
        <v>1</v>
      </c>
      <c r="O4250" s="6">
        <v>8</v>
      </c>
      <c r="P4250" s="2">
        <v>2</v>
      </c>
      <c r="Q4250" s="7">
        <f t="shared" si="466"/>
        <v>0.25</v>
      </c>
      <c r="R4250" s="2">
        <v>2</v>
      </c>
      <c r="S4250" s="5">
        <f t="shared" si="467"/>
        <v>1</v>
      </c>
      <c r="T4250" s="2">
        <v>1</v>
      </c>
      <c r="U4250" s="4">
        <f t="shared" si="468"/>
        <v>0.5</v>
      </c>
    </row>
    <row r="4251" spans="1:21" ht="16.5" x14ac:dyDescent="0.3">
      <c r="A4251" s="8">
        <v>22023</v>
      </c>
      <c r="B4251" s="8" t="s">
        <v>3807</v>
      </c>
      <c r="C4251" s="8" t="s">
        <v>4124</v>
      </c>
      <c r="D4251" s="8">
        <v>431513</v>
      </c>
      <c r="E4251" s="8">
        <v>91</v>
      </c>
      <c r="F4251" s="8">
        <v>86</v>
      </c>
      <c r="G4251" s="4">
        <f t="shared" si="462"/>
        <v>0.94505494505494503</v>
      </c>
      <c r="H4251" s="8">
        <v>21</v>
      </c>
      <c r="I4251" s="8">
        <v>18</v>
      </c>
      <c r="J4251" s="4">
        <f t="shared" si="463"/>
        <v>0.8571428571428571</v>
      </c>
      <c r="K4251" s="8">
        <v>18</v>
      </c>
      <c r="L4251" s="5">
        <f t="shared" si="464"/>
        <v>1</v>
      </c>
      <c r="M4251" s="8">
        <v>18</v>
      </c>
      <c r="N4251" s="5">
        <f t="shared" si="465"/>
        <v>1</v>
      </c>
      <c r="O4251" s="10">
        <v>1</v>
      </c>
      <c r="P4251" s="8">
        <v>1</v>
      </c>
      <c r="Q4251" s="7">
        <f t="shared" si="466"/>
        <v>1</v>
      </c>
      <c r="R4251" s="8">
        <v>1</v>
      </c>
      <c r="S4251" s="5">
        <f t="shared" si="467"/>
        <v>1</v>
      </c>
      <c r="T4251" s="8">
        <v>0</v>
      </c>
      <c r="U4251" s="4">
        <f t="shared" si="468"/>
        <v>0</v>
      </c>
    </row>
    <row r="4252" spans="1:21" ht="16.5" x14ac:dyDescent="0.3">
      <c r="A4252" s="2">
        <v>22023</v>
      </c>
      <c r="B4252" s="2" t="s">
        <v>3807</v>
      </c>
      <c r="C4252" s="2" t="s">
        <v>4125</v>
      </c>
      <c r="D4252" s="2">
        <v>431514</v>
      </c>
      <c r="E4252" s="2">
        <v>95</v>
      </c>
      <c r="F4252" s="2">
        <v>87</v>
      </c>
      <c r="G4252" s="4">
        <f t="shared" si="462"/>
        <v>0.91578947368421049</v>
      </c>
      <c r="H4252" s="2">
        <v>28</v>
      </c>
      <c r="I4252" s="2">
        <v>22</v>
      </c>
      <c r="J4252" s="4">
        <f t="shared" si="463"/>
        <v>0.7857142857142857</v>
      </c>
      <c r="K4252" s="2">
        <v>22</v>
      </c>
      <c r="L4252" s="5">
        <f t="shared" si="464"/>
        <v>1</v>
      </c>
      <c r="M4252" s="2">
        <v>22</v>
      </c>
      <c r="N4252" s="5">
        <f t="shared" si="465"/>
        <v>1</v>
      </c>
      <c r="O4252" s="6">
        <v>1</v>
      </c>
      <c r="P4252" s="2">
        <v>4</v>
      </c>
      <c r="Q4252" s="7">
        <f t="shared" si="466"/>
        <v>4</v>
      </c>
      <c r="R4252" s="2">
        <v>4</v>
      </c>
      <c r="S4252" s="5">
        <f t="shared" si="467"/>
        <v>1</v>
      </c>
      <c r="T4252" s="2">
        <v>3</v>
      </c>
      <c r="U4252" s="4">
        <f t="shared" si="468"/>
        <v>0.75</v>
      </c>
    </row>
    <row r="4253" spans="1:21" ht="16.5" x14ac:dyDescent="0.3">
      <c r="A4253" s="8">
        <v>22023</v>
      </c>
      <c r="B4253" s="8" t="s">
        <v>3807</v>
      </c>
      <c r="C4253" s="8" t="s">
        <v>4126</v>
      </c>
      <c r="D4253" s="8">
        <v>431515</v>
      </c>
      <c r="E4253" s="8">
        <v>477</v>
      </c>
      <c r="F4253" s="8">
        <v>467</v>
      </c>
      <c r="G4253" s="4">
        <f t="shared" si="462"/>
        <v>0.97903563941299787</v>
      </c>
      <c r="H4253" s="8">
        <v>112</v>
      </c>
      <c r="I4253" s="8">
        <v>105</v>
      </c>
      <c r="J4253" s="4">
        <f t="shared" si="463"/>
        <v>0.9375</v>
      </c>
      <c r="K4253" s="8">
        <v>105</v>
      </c>
      <c r="L4253" s="5">
        <f t="shared" si="464"/>
        <v>1</v>
      </c>
      <c r="M4253" s="8">
        <v>105</v>
      </c>
      <c r="N4253" s="5">
        <f t="shared" si="465"/>
        <v>1</v>
      </c>
      <c r="O4253" s="10">
        <v>2</v>
      </c>
      <c r="P4253" s="8">
        <v>6</v>
      </c>
      <c r="Q4253" s="7">
        <f t="shared" si="466"/>
        <v>3</v>
      </c>
      <c r="R4253" s="8">
        <v>6</v>
      </c>
      <c r="S4253" s="5">
        <f t="shared" si="467"/>
        <v>1</v>
      </c>
      <c r="T4253" s="8">
        <v>6</v>
      </c>
      <c r="U4253" s="4">
        <f t="shared" si="468"/>
        <v>1</v>
      </c>
    </row>
    <row r="4254" spans="1:21" ht="16.5" x14ac:dyDescent="0.3">
      <c r="A4254" s="2">
        <v>22023</v>
      </c>
      <c r="B4254" s="2" t="s">
        <v>3807</v>
      </c>
      <c r="C4254" s="2" t="s">
        <v>4127</v>
      </c>
      <c r="D4254" s="2">
        <v>431517</v>
      </c>
      <c r="E4254" s="2">
        <v>67</v>
      </c>
      <c r="F4254" s="2">
        <v>59</v>
      </c>
      <c r="G4254" s="4">
        <f t="shared" si="462"/>
        <v>0.88059701492537312</v>
      </c>
      <c r="H4254" s="2">
        <v>19</v>
      </c>
      <c r="I4254" s="2">
        <v>14</v>
      </c>
      <c r="J4254" s="4">
        <f t="shared" si="463"/>
        <v>0.73684210526315785</v>
      </c>
      <c r="K4254" s="2">
        <v>14</v>
      </c>
      <c r="L4254" s="5">
        <f t="shared" si="464"/>
        <v>1</v>
      </c>
      <c r="M4254" s="2">
        <v>14</v>
      </c>
      <c r="N4254" s="5">
        <f t="shared" si="465"/>
        <v>1</v>
      </c>
      <c r="O4254" s="6">
        <v>0</v>
      </c>
      <c r="P4254" s="2">
        <v>3</v>
      </c>
      <c r="Q4254" s="7" t="e">
        <f t="shared" si="466"/>
        <v>#DIV/0!</v>
      </c>
      <c r="R4254" s="2">
        <v>3</v>
      </c>
      <c r="S4254" s="5">
        <f t="shared" si="467"/>
        <v>1</v>
      </c>
      <c r="T4254" s="2">
        <v>2</v>
      </c>
      <c r="U4254" s="4">
        <f t="shared" si="468"/>
        <v>0.66666666666666663</v>
      </c>
    </row>
    <row r="4255" spans="1:21" ht="16.5" x14ac:dyDescent="0.3">
      <c r="A4255" s="8">
        <v>22023</v>
      </c>
      <c r="B4255" s="8" t="s">
        <v>3807</v>
      </c>
      <c r="C4255" s="8" t="s">
        <v>4128</v>
      </c>
      <c r="D4255" s="8">
        <v>431520</v>
      </c>
      <c r="E4255" s="8">
        <v>150</v>
      </c>
      <c r="F4255" s="8">
        <v>144</v>
      </c>
      <c r="G4255" s="4">
        <f t="shared" si="462"/>
        <v>0.96</v>
      </c>
      <c r="H4255" s="8">
        <v>29</v>
      </c>
      <c r="I4255" s="8">
        <v>23</v>
      </c>
      <c r="J4255" s="4">
        <f t="shared" si="463"/>
        <v>0.7931034482758621</v>
      </c>
      <c r="K4255" s="8">
        <v>23</v>
      </c>
      <c r="L4255" s="5">
        <f t="shared" si="464"/>
        <v>1</v>
      </c>
      <c r="M4255" s="8">
        <v>23</v>
      </c>
      <c r="N4255" s="5">
        <f t="shared" si="465"/>
        <v>1</v>
      </c>
      <c r="O4255" s="10">
        <v>1</v>
      </c>
      <c r="P4255" s="8">
        <v>0</v>
      </c>
      <c r="Q4255" s="7">
        <f t="shared" si="466"/>
        <v>0</v>
      </c>
      <c r="R4255" s="8">
        <v>0</v>
      </c>
      <c r="S4255" s="5" t="e">
        <f t="shared" si="467"/>
        <v>#DIV/0!</v>
      </c>
      <c r="T4255" s="8">
        <v>0</v>
      </c>
      <c r="U4255" s="4" t="e">
        <f t="shared" si="468"/>
        <v>#DIV/0!</v>
      </c>
    </row>
    <row r="4256" spans="1:21" ht="16.5" x14ac:dyDescent="0.3">
      <c r="A4256" s="2">
        <v>22023</v>
      </c>
      <c r="B4256" s="2" t="s">
        <v>3807</v>
      </c>
      <c r="C4256" s="2" t="s">
        <v>4129</v>
      </c>
      <c r="D4256" s="2">
        <v>431530</v>
      </c>
      <c r="E4256" s="3">
        <v>3636</v>
      </c>
      <c r="F4256" s="3">
        <v>2530</v>
      </c>
      <c r="G4256" s="4">
        <f t="shared" si="462"/>
        <v>0.69581958195819582</v>
      </c>
      <c r="H4256" s="3">
        <v>1032</v>
      </c>
      <c r="I4256" s="2">
        <v>282</v>
      </c>
      <c r="J4256" s="4">
        <f t="shared" si="463"/>
        <v>0.27325581395348836</v>
      </c>
      <c r="K4256" s="2">
        <v>268</v>
      </c>
      <c r="L4256" s="5">
        <f t="shared" si="464"/>
        <v>0.95035460992907805</v>
      </c>
      <c r="M4256" s="2">
        <v>281</v>
      </c>
      <c r="N4256" s="5">
        <f t="shared" si="465"/>
        <v>0.99645390070921991</v>
      </c>
      <c r="O4256" s="6">
        <v>24</v>
      </c>
      <c r="P4256" s="2">
        <v>71</v>
      </c>
      <c r="Q4256" s="7">
        <f t="shared" si="466"/>
        <v>2.9583333333333335</v>
      </c>
      <c r="R4256" s="2">
        <v>71</v>
      </c>
      <c r="S4256" s="5">
        <f t="shared" si="467"/>
        <v>1</v>
      </c>
      <c r="T4256" s="2">
        <v>14</v>
      </c>
      <c r="U4256" s="4">
        <f t="shared" si="468"/>
        <v>0.19718309859154928</v>
      </c>
    </row>
    <row r="4257" spans="1:21" ht="16.5" x14ac:dyDescent="0.3">
      <c r="A4257" s="8">
        <v>22023</v>
      </c>
      <c r="B4257" s="8" t="s">
        <v>3807</v>
      </c>
      <c r="C4257" s="8" t="s">
        <v>4130</v>
      </c>
      <c r="D4257" s="8">
        <v>431531</v>
      </c>
      <c r="E4257" s="8">
        <v>140</v>
      </c>
      <c r="F4257" s="8">
        <v>137</v>
      </c>
      <c r="G4257" s="4">
        <f t="shared" si="462"/>
        <v>0.97857142857142854</v>
      </c>
      <c r="H4257" s="8">
        <v>41</v>
      </c>
      <c r="I4257" s="8">
        <v>39</v>
      </c>
      <c r="J4257" s="4">
        <f t="shared" si="463"/>
        <v>0.95121951219512191</v>
      </c>
      <c r="K4257" s="8">
        <v>39</v>
      </c>
      <c r="L4257" s="5">
        <f t="shared" si="464"/>
        <v>1</v>
      </c>
      <c r="M4257" s="8">
        <v>39</v>
      </c>
      <c r="N4257" s="5">
        <f t="shared" si="465"/>
        <v>1</v>
      </c>
      <c r="O4257" s="10">
        <v>1</v>
      </c>
      <c r="P4257" s="8">
        <v>1</v>
      </c>
      <c r="Q4257" s="7">
        <f t="shared" si="466"/>
        <v>1</v>
      </c>
      <c r="R4257" s="8">
        <v>1</v>
      </c>
      <c r="S4257" s="5">
        <f t="shared" si="467"/>
        <v>1</v>
      </c>
      <c r="T4257" s="8">
        <v>1</v>
      </c>
      <c r="U4257" s="4">
        <f t="shared" si="468"/>
        <v>1</v>
      </c>
    </row>
    <row r="4258" spans="1:21" ht="16.5" x14ac:dyDescent="0.3">
      <c r="A4258" s="2">
        <v>22023</v>
      </c>
      <c r="B4258" s="2" t="s">
        <v>3807</v>
      </c>
      <c r="C4258" s="2" t="s">
        <v>4131</v>
      </c>
      <c r="D4258" s="2">
        <v>431532</v>
      </c>
      <c r="E4258" s="2">
        <v>348</v>
      </c>
      <c r="F4258" s="2">
        <v>285</v>
      </c>
      <c r="G4258" s="4">
        <f t="shared" si="462"/>
        <v>0.81896551724137934</v>
      </c>
      <c r="H4258" s="2">
        <v>83</v>
      </c>
      <c r="I4258" s="2">
        <v>38</v>
      </c>
      <c r="J4258" s="4">
        <f t="shared" si="463"/>
        <v>0.45783132530120479</v>
      </c>
      <c r="K4258" s="2">
        <v>38</v>
      </c>
      <c r="L4258" s="5">
        <f t="shared" si="464"/>
        <v>1</v>
      </c>
      <c r="M4258" s="2">
        <v>38</v>
      </c>
      <c r="N4258" s="5">
        <f t="shared" si="465"/>
        <v>1</v>
      </c>
      <c r="O4258" s="6">
        <v>1</v>
      </c>
      <c r="P4258" s="2">
        <v>8</v>
      </c>
      <c r="Q4258" s="7">
        <f t="shared" si="466"/>
        <v>8</v>
      </c>
      <c r="R4258" s="2">
        <v>8</v>
      </c>
      <c r="S4258" s="5">
        <f t="shared" si="467"/>
        <v>1</v>
      </c>
      <c r="T4258" s="2">
        <v>8</v>
      </c>
      <c r="U4258" s="4">
        <f t="shared" si="468"/>
        <v>1</v>
      </c>
    </row>
    <row r="4259" spans="1:21" ht="16.5" x14ac:dyDescent="0.3">
      <c r="A4259" s="8">
        <v>22023</v>
      </c>
      <c r="B4259" s="8" t="s">
        <v>3807</v>
      </c>
      <c r="C4259" s="8" t="s">
        <v>4132</v>
      </c>
      <c r="D4259" s="8">
        <v>431535</v>
      </c>
      <c r="E4259" s="8">
        <v>139</v>
      </c>
      <c r="F4259" s="8">
        <v>130</v>
      </c>
      <c r="G4259" s="4">
        <f t="shared" si="462"/>
        <v>0.93525179856115104</v>
      </c>
      <c r="H4259" s="8">
        <v>36</v>
      </c>
      <c r="I4259" s="8">
        <v>28</v>
      </c>
      <c r="J4259" s="4">
        <f t="shared" si="463"/>
        <v>0.77777777777777779</v>
      </c>
      <c r="K4259" s="8">
        <v>28</v>
      </c>
      <c r="L4259" s="5">
        <f t="shared" si="464"/>
        <v>1</v>
      </c>
      <c r="M4259" s="8">
        <v>28</v>
      </c>
      <c r="N4259" s="5">
        <f t="shared" si="465"/>
        <v>1</v>
      </c>
      <c r="O4259" s="10">
        <v>1</v>
      </c>
      <c r="P4259" s="8">
        <v>3</v>
      </c>
      <c r="Q4259" s="7">
        <f t="shared" si="466"/>
        <v>3</v>
      </c>
      <c r="R4259" s="8">
        <v>3</v>
      </c>
      <c r="S4259" s="5">
        <f t="shared" si="467"/>
        <v>1</v>
      </c>
      <c r="T4259" s="8">
        <v>2</v>
      </c>
      <c r="U4259" s="4">
        <f t="shared" si="468"/>
        <v>0.66666666666666663</v>
      </c>
    </row>
    <row r="4260" spans="1:21" ht="16.5" x14ac:dyDescent="0.3">
      <c r="A4260" s="2">
        <v>22023</v>
      </c>
      <c r="B4260" s="2" t="s">
        <v>3807</v>
      </c>
      <c r="C4260" s="2" t="s">
        <v>4133</v>
      </c>
      <c r="D4260" s="2">
        <v>431540</v>
      </c>
      <c r="E4260" s="3">
        <v>2375</v>
      </c>
      <c r="F4260" s="3">
        <v>1352</v>
      </c>
      <c r="G4260" s="4">
        <f t="shared" si="462"/>
        <v>0.5692631578947368</v>
      </c>
      <c r="H4260" s="2">
        <v>719</v>
      </c>
      <c r="I4260" s="2">
        <v>276</v>
      </c>
      <c r="J4260" s="4">
        <f t="shared" si="463"/>
        <v>0.38386648122392214</v>
      </c>
      <c r="K4260" s="2">
        <v>276</v>
      </c>
      <c r="L4260" s="5">
        <f t="shared" si="464"/>
        <v>1</v>
      </c>
      <c r="M4260" s="2">
        <v>276</v>
      </c>
      <c r="N4260" s="5">
        <f t="shared" si="465"/>
        <v>1</v>
      </c>
      <c r="O4260" s="6">
        <v>22</v>
      </c>
      <c r="P4260" s="2">
        <v>27</v>
      </c>
      <c r="Q4260" s="7">
        <f t="shared" si="466"/>
        <v>1.2272727272727273</v>
      </c>
      <c r="R4260" s="2">
        <v>27</v>
      </c>
      <c r="S4260" s="5">
        <f t="shared" si="467"/>
        <v>1</v>
      </c>
      <c r="T4260" s="2">
        <v>14</v>
      </c>
      <c r="U4260" s="4">
        <f t="shared" si="468"/>
        <v>0.51851851851851849</v>
      </c>
    </row>
    <row r="4261" spans="1:21" ht="16.5" x14ac:dyDescent="0.3">
      <c r="A4261" s="8">
        <v>22023</v>
      </c>
      <c r="B4261" s="8" t="s">
        <v>3807</v>
      </c>
      <c r="C4261" s="8" t="s">
        <v>4134</v>
      </c>
      <c r="D4261" s="8">
        <v>431545</v>
      </c>
      <c r="E4261" s="8">
        <v>81</v>
      </c>
      <c r="F4261" s="8">
        <v>75</v>
      </c>
      <c r="G4261" s="4">
        <f t="shared" si="462"/>
        <v>0.92592592592592593</v>
      </c>
      <c r="H4261" s="8">
        <v>26</v>
      </c>
      <c r="I4261" s="8">
        <v>23</v>
      </c>
      <c r="J4261" s="4">
        <f t="shared" si="463"/>
        <v>0.88461538461538458</v>
      </c>
      <c r="K4261" s="8">
        <v>23</v>
      </c>
      <c r="L4261" s="5">
        <f t="shared" si="464"/>
        <v>1</v>
      </c>
      <c r="M4261" s="8">
        <v>23</v>
      </c>
      <c r="N4261" s="5">
        <f t="shared" si="465"/>
        <v>1</v>
      </c>
      <c r="O4261" s="10">
        <v>0</v>
      </c>
      <c r="P4261" s="8">
        <v>1</v>
      </c>
      <c r="Q4261" s="7" t="e">
        <f t="shared" si="466"/>
        <v>#DIV/0!</v>
      </c>
      <c r="R4261" s="8">
        <v>1</v>
      </c>
      <c r="S4261" s="5">
        <f t="shared" si="467"/>
        <v>1</v>
      </c>
      <c r="T4261" s="8">
        <v>1</v>
      </c>
      <c r="U4261" s="4">
        <f t="shared" si="468"/>
        <v>1</v>
      </c>
    </row>
    <row r="4262" spans="1:21" ht="16.5" x14ac:dyDescent="0.3">
      <c r="A4262" s="2">
        <v>22023</v>
      </c>
      <c r="B4262" s="2" t="s">
        <v>3807</v>
      </c>
      <c r="C4262" s="2" t="s">
        <v>4135</v>
      </c>
      <c r="D4262" s="2">
        <v>431550</v>
      </c>
      <c r="E4262" s="3">
        <v>1924</v>
      </c>
      <c r="F4262" s="3">
        <v>1674</v>
      </c>
      <c r="G4262" s="4">
        <f t="shared" si="462"/>
        <v>0.87006237006237008</v>
      </c>
      <c r="H4262" s="2">
        <v>483</v>
      </c>
      <c r="I4262" s="2">
        <v>341</v>
      </c>
      <c r="J4262" s="4">
        <f t="shared" si="463"/>
        <v>0.70600414078674945</v>
      </c>
      <c r="K4262" s="2">
        <v>339</v>
      </c>
      <c r="L4262" s="5">
        <f t="shared" si="464"/>
        <v>0.99413489736070382</v>
      </c>
      <c r="M4262" s="2">
        <v>341</v>
      </c>
      <c r="N4262" s="5">
        <f t="shared" si="465"/>
        <v>1</v>
      </c>
      <c r="O4262" s="6">
        <v>9</v>
      </c>
      <c r="P4262" s="2">
        <v>36</v>
      </c>
      <c r="Q4262" s="7">
        <f t="shared" si="466"/>
        <v>4</v>
      </c>
      <c r="R4262" s="2">
        <v>36</v>
      </c>
      <c r="S4262" s="5">
        <f t="shared" si="467"/>
        <v>1</v>
      </c>
      <c r="T4262" s="2">
        <v>30</v>
      </c>
      <c r="U4262" s="4">
        <f t="shared" si="468"/>
        <v>0.83333333333333337</v>
      </c>
    </row>
    <row r="4263" spans="1:21" ht="16.5" x14ac:dyDescent="0.3">
      <c r="A4263" s="8">
        <v>22023</v>
      </c>
      <c r="B4263" s="8" t="s">
        <v>3807</v>
      </c>
      <c r="C4263" s="8" t="s">
        <v>4136</v>
      </c>
      <c r="D4263" s="8">
        <v>431555</v>
      </c>
      <c r="E4263" s="8">
        <v>443</v>
      </c>
      <c r="F4263" s="8">
        <v>399</v>
      </c>
      <c r="G4263" s="4">
        <f t="shared" si="462"/>
        <v>0.90067720090293457</v>
      </c>
      <c r="H4263" s="8">
        <v>106</v>
      </c>
      <c r="I4263" s="8">
        <v>69</v>
      </c>
      <c r="J4263" s="4">
        <f t="shared" si="463"/>
        <v>0.65094339622641506</v>
      </c>
      <c r="K4263" s="8">
        <v>69</v>
      </c>
      <c r="L4263" s="5">
        <f t="shared" si="464"/>
        <v>1</v>
      </c>
      <c r="M4263" s="8">
        <v>69</v>
      </c>
      <c r="N4263" s="5">
        <f t="shared" si="465"/>
        <v>1</v>
      </c>
      <c r="O4263" s="10">
        <v>3</v>
      </c>
      <c r="P4263" s="8">
        <v>6</v>
      </c>
      <c r="Q4263" s="7">
        <f t="shared" si="466"/>
        <v>2</v>
      </c>
      <c r="R4263" s="8">
        <v>6</v>
      </c>
      <c r="S4263" s="5">
        <f t="shared" si="467"/>
        <v>1</v>
      </c>
      <c r="T4263" s="8">
        <v>0</v>
      </c>
      <c r="U4263" s="4">
        <f t="shared" si="468"/>
        <v>0</v>
      </c>
    </row>
    <row r="4264" spans="1:21" ht="16.5" x14ac:dyDescent="0.3">
      <c r="A4264" s="2">
        <v>22023</v>
      </c>
      <c r="B4264" s="2" t="s">
        <v>3807</v>
      </c>
      <c r="C4264" s="2" t="s">
        <v>4137</v>
      </c>
      <c r="D4264" s="2">
        <v>431560</v>
      </c>
      <c r="E4264" s="3">
        <v>18908</v>
      </c>
      <c r="F4264" s="3">
        <v>13973</v>
      </c>
      <c r="G4264" s="4">
        <f t="shared" si="462"/>
        <v>0.73899936534800081</v>
      </c>
      <c r="H4264" s="3">
        <v>5300</v>
      </c>
      <c r="I4264" s="3">
        <v>2573</v>
      </c>
      <c r="J4264" s="4">
        <f t="shared" si="463"/>
        <v>0.48547169811320756</v>
      </c>
      <c r="K4264" s="3">
        <v>2572</v>
      </c>
      <c r="L4264" s="5">
        <f t="shared" si="464"/>
        <v>0.99961134862028755</v>
      </c>
      <c r="M4264" s="3">
        <v>2573</v>
      </c>
      <c r="N4264" s="5">
        <f t="shared" si="465"/>
        <v>1</v>
      </c>
      <c r="O4264" s="6">
        <v>103</v>
      </c>
      <c r="P4264" s="2">
        <v>336</v>
      </c>
      <c r="Q4264" s="7">
        <f t="shared" si="466"/>
        <v>3.262135922330097</v>
      </c>
      <c r="R4264" s="2">
        <v>336</v>
      </c>
      <c r="S4264" s="5">
        <f t="shared" si="467"/>
        <v>1</v>
      </c>
      <c r="T4264" s="2">
        <v>169</v>
      </c>
      <c r="U4264" s="4">
        <f t="shared" si="468"/>
        <v>0.50297619047619047</v>
      </c>
    </row>
    <row r="4265" spans="1:21" ht="16.5" x14ac:dyDescent="0.3">
      <c r="A4265" s="8">
        <v>22023</v>
      </c>
      <c r="B4265" s="8" t="s">
        <v>3807</v>
      </c>
      <c r="C4265" s="8" t="s">
        <v>4138</v>
      </c>
      <c r="D4265" s="8">
        <v>431570</v>
      </c>
      <c r="E4265" s="9">
        <v>5954</v>
      </c>
      <c r="F4265" s="9">
        <v>4931</v>
      </c>
      <c r="G4265" s="4">
        <f t="shared" si="462"/>
        <v>0.82818273429627143</v>
      </c>
      <c r="H4265" s="9">
        <v>1396</v>
      </c>
      <c r="I4265" s="9">
        <v>1012</v>
      </c>
      <c r="J4265" s="4">
        <f t="shared" si="463"/>
        <v>0.72492836676217765</v>
      </c>
      <c r="K4265" s="9">
        <v>1012</v>
      </c>
      <c r="L4265" s="5">
        <f t="shared" si="464"/>
        <v>1</v>
      </c>
      <c r="M4265" s="9">
        <v>1012</v>
      </c>
      <c r="N4265" s="5">
        <f t="shared" si="465"/>
        <v>1</v>
      </c>
      <c r="O4265" s="10">
        <v>30</v>
      </c>
      <c r="P4265" s="8">
        <v>115</v>
      </c>
      <c r="Q4265" s="7">
        <f t="shared" si="466"/>
        <v>3.8333333333333335</v>
      </c>
      <c r="R4265" s="8">
        <v>115</v>
      </c>
      <c r="S4265" s="5">
        <f t="shared" si="467"/>
        <v>1</v>
      </c>
      <c r="T4265" s="8">
        <v>31</v>
      </c>
      <c r="U4265" s="4">
        <f t="shared" si="468"/>
        <v>0.26956521739130435</v>
      </c>
    </row>
    <row r="4266" spans="1:21" ht="16.5" x14ac:dyDescent="0.3">
      <c r="A4266" s="2">
        <v>22023</v>
      </c>
      <c r="B4266" s="2" t="s">
        <v>3807</v>
      </c>
      <c r="C4266" s="2" t="s">
        <v>4139</v>
      </c>
      <c r="D4266" s="2">
        <v>431575</v>
      </c>
      <c r="E4266" s="2">
        <v>383</v>
      </c>
      <c r="F4266" s="2">
        <v>377</v>
      </c>
      <c r="G4266" s="4">
        <f t="shared" si="462"/>
        <v>0.98433420365535251</v>
      </c>
      <c r="H4266" s="2">
        <v>119</v>
      </c>
      <c r="I4266" s="2">
        <v>113</v>
      </c>
      <c r="J4266" s="4">
        <f t="shared" si="463"/>
        <v>0.94957983193277307</v>
      </c>
      <c r="K4266" s="2">
        <v>113</v>
      </c>
      <c r="L4266" s="5">
        <f t="shared" si="464"/>
        <v>1</v>
      </c>
      <c r="M4266" s="2">
        <v>91</v>
      </c>
      <c r="N4266" s="5">
        <f t="shared" si="465"/>
        <v>0.80530973451327437</v>
      </c>
      <c r="O4266" s="6">
        <v>2</v>
      </c>
      <c r="P4266" s="2">
        <v>1</v>
      </c>
      <c r="Q4266" s="7">
        <f t="shared" si="466"/>
        <v>0.5</v>
      </c>
      <c r="R4266" s="2">
        <v>1</v>
      </c>
      <c r="S4266" s="5">
        <f t="shared" si="467"/>
        <v>1</v>
      </c>
      <c r="T4266" s="2">
        <v>1</v>
      </c>
      <c r="U4266" s="4">
        <f t="shared" si="468"/>
        <v>1</v>
      </c>
    </row>
    <row r="4267" spans="1:21" ht="16.5" x14ac:dyDescent="0.3">
      <c r="A4267" s="8">
        <v>22023</v>
      </c>
      <c r="B4267" s="8" t="s">
        <v>3807</v>
      </c>
      <c r="C4267" s="8" t="s">
        <v>4140</v>
      </c>
      <c r="D4267" s="8">
        <v>431580</v>
      </c>
      <c r="E4267" s="8">
        <v>473</v>
      </c>
      <c r="F4267" s="8">
        <v>289</v>
      </c>
      <c r="G4267" s="4">
        <f t="shared" si="462"/>
        <v>0.61099365750528545</v>
      </c>
      <c r="H4267" s="8">
        <v>133</v>
      </c>
      <c r="I4267" s="8">
        <v>2</v>
      </c>
      <c r="J4267" s="4">
        <f t="shared" si="463"/>
        <v>1.5037593984962405E-2</v>
      </c>
      <c r="K4267" s="8">
        <v>2</v>
      </c>
      <c r="L4267" s="5">
        <f t="shared" si="464"/>
        <v>1</v>
      </c>
      <c r="M4267" s="8">
        <v>2</v>
      </c>
      <c r="N4267" s="5">
        <f t="shared" si="465"/>
        <v>1</v>
      </c>
      <c r="O4267" s="10">
        <v>2</v>
      </c>
      <c r="P4267" s="8">
        <v>4</v>
      </c>
      <c r="Q4267" s="7">
        <f t="shared" si="466"/>
        <v>2</v>
      </c>
      <c r="R4267" s="8">
        <v>4</v>
      </c>
      <c r="S4267" s="5">
        <f t="shared" si="467"/>
        <v>1</v>
      </c>
      <c r="T4267" s="8">
        <v>0</v>
      </c>
      <c r="U4267" s="4">
        <f t="shared" si="468"/>
        <v>0</v>
      </c>
    </row>
    <row r="4268" spans="1:21" ht="16.5" x14ac:dyDescent="0.3">
      <c r="A4268" s="2">
        <v>22023</v>
      </c>
      <c r="B4268" s="2" t="s">
        <v>3807</v>
      </c>
      <c r="C4268" s="2" t="s">
        <v>4141</v>
      </c>
      <c r="D4268" s="2">
        <v>431590</v>
      </c>
      <c r="E4268" s="2">
        <v>687</v>
      </c>
      <c r="F4268" s="2">
        <v>618</v>
      </c>
      <c r="G4268" s="4">
        <f t="shared" si="462"/>
        <v>0.89956331877729256</v>
      </c>
      <c r="H4268" s="2">
        <v>201</v>
      </c>
      <c r="I4268" s="2">
        <v>148</v>
      </c>
      <c r="J4268" s="4">
        <f t="shared" si="463"/>
        <v>0.73631840796019898</v>
      </c>
      <c r="K4268" s="2">
        <v>148</v>
      </c>
      <c r="L4268" s="5">
        <f t="shared" si="464"/>
        <v>1</v>
      </c>
      <c r="M4268" s="2">
        <v>148</v>
      </c>
      <c r="N4268" s="5">
        <f t="shared" si="465"/>
        <v>1</v>
      </c>
      <c r="O4268" s="6">
        <v>6</v>
      </c>
      <c r="P4268" s="2">
        <v>6</v>
      </c>
      <c r="Q4268" s="7">
        <f t="shared" si="466"/>
        <v>1</v>
      </c>
      <c r="R4268" s="2">
        <v>6</v>
      </c>
      <c r="S4268" s="5">
        <f t="shared" si="467"/>
        <v>1</v>
      </c>
      <c r="T4268" s="2">
        <v>4</v>
      </c>
      <c r="U4268" s="4">
        <f t="shared" si="468"/>
        <v>0.66666666666666663</v>
      </c>
    </row>
    <row r="4269" spans="1:21" ht="16.5" x14ac:dyDescent="0.3">
      <c r="A4269" s="8">
        <v>22023</v>
      </c>
      <c r="B4269" s="8" t="s">
        <v>3807</v>
      </c>
      <c r="C4269" s="8" t="s">
        <v>4142</v>
      </c>
      <c r="D4269" s="8">
        <v>431595</v>
      </c>
      <c r="E4269" s="8">
        <v>207</v>
      </c>
      <c r="F4269" s="8">
        <v>186</v>
      </c>
      <c r="G4269" s="4">
        <f t="shared" si="462"/>
        <v>0.89855072463768115</v>
      </c>
      <c r="H4269" s="8">
        <v>43</v>
      </c>
      <c r="I4269" s="8">
        <v>31</v>
      </c>
      <c r="J4269" s="4">
        <f t="shared" si="463"/>
        <v>0.72093023255813948</v>
      </c>
      <c r="K4269" s="8">
        <v>31</v>
      </c>
      <c r="L4269" s="5">
        <f t="shared" si="464"/>
        <v>1</v>
      </c>
      <c r="M4269" s="8">
        <v>31</v>
      </c>
      <c r="N4269" s="5">
        <f t="shared" si="465"/>
        <v>1</v>
      </c>
      <c r="O4269" s="10">
        <v>1</v>
      </c>
      <c r="P4269" s="8">
        <v>1</v>
      </c>
      <c r="Q4269" s="7">
        <f t="shared" si="466"/>
        <v>1</v>
      </c>
      <c r="R4269" s="8">
        <v>1</v>
      </c>
      <c r="S4269" s="5">
        <f t="shared" si="467"/>
        <v>1</v>
      </c>
      <c r="T4269" s="8">
        <v>1</v>
      </c>
      <c r="U4269" s="4">
        <f t="shared" si="468"/>
        <v>1</v>
      </c>
    </row>
    <row r="4270" spans="1:21" ht="16.5" x14ac:dyDescent="0.3">
      <c r="A4270" s="2">
        <v>22023</v>
      </c>
      <c r="B4270" s="2" t="s">
        <v>3807</v>
      </c>
      <c r="C4270" s="2" t="s">
        <v>4143</v>
      </c>
      <c r="D4270" s="2">
        <v>431600</v>
      </c>
      <c r="E4270" s="3">
        <v>1278</v>
      </c>
      <c r="F4270" s="3">
        <v>1013</v>
      </c>
      <c r="G4270" s="4">
        <f t="shared" si="462"/>
        <v>0.79264475743348983</v>
      </c>
      <c r="H4270" s="2">
        <v>392</v>
      </c>
      <c r="I4270" s="2">
        <v>232</v>
      </c>
      <c r="J4270" s="4">
        <f t="shared" si="463"/>
        <v>0.59183673469387754</v>
      </c>
      <c r="K4270" s="2">
        <v>232</v>
      </c>
      <c r="L4270" s="5">
        <f t="shared" si="464"/>
        <v>1</v>
      </c>
      <c r="M4270" s="2">
        <v>232</v>
      </c>
      <c r="N4270" s="5">
        <f t="shared" si="465"/>
        <v>1</v>
      </c>
      <c r="O4270" s="6">
        <v>7</v>
      </c>
      <c r="P4270" s="2">
        <v>4</v>
      </c>
      <c r="Q4270" s="7">
        <f t="shared" si="466"/>
        <v>0.5714285714285714</v>
      </c>
      <c r="R4270" s="2">
        <v>4</v>
      </c>
      <c r="S4270" s="5">
        <f t="shared" si="467"/>
        <v>1</v>
      </c>
      <c r="T4270" s="2">
        <v>2</v>
      </c>
      <c r="U4270" s="4">
        <f t="shared" si="468"/>
        <v>0.5</v>
      </c>
    </row>
    <row r="4271" spans="1:21" ht="16.5" x14ac:dyDescent="0.3">
      <c r="A4271" s="8">
        <v>22023</v>
      </c>
      <c r="B4271" s="8" t="s">
        <v>3807</v>
      </c>
      <c r="C4271" s="8" t="s">
        <v>4144</v>
      </c>
      <c r="D4271" s="8">
        <v>431610</v>
      </c>
      <c r="E4271" s="9">
        <v>1062</v>
      </c>
      <c r="F4271" s="8">
        <v>896</v>
      </c>
      <c r="G4271" s="4">
        <f t="shared" si="462"/>
        <v>0.84369114877589457</v>
      </c>
      <c r="H4271" s="8">
        <v>316</v>
      </c>
      <c r="I4271" s="8">
        <v>216</v>
      </c>
      <c r="J4271" s="4">
        <f t="shared" si="463"/>
        <v>0.68354430379746833</v>
      </c>
      <c r="K4271" s="8">
        <v>216</v>
      </c>
      <c r="L4271" s="5">
        <f t="shared" si="464"/>
        <v>1</v>
      </c>
      <c r="M4271" s="8">
        <v>216</v>
      </c>
      <c r="N4271" s="5">
        <f t="shared" si="465"/>
        <v>1</v>
      </c>
      <c r="O4271" s="10">
        <v>5</v>
      </c>
      <c r="P4271" s="8">
        <v>21</v>
      </c>
      <c r="Q4271" s="7">
        <f t="shared" si="466"/>
        <v>4.2</v>
      </c>
      <c r="R4271" s="8">
        <v>21</v>
      </c>
      <c r="S4271" s="5">
        <f t="shared" si="467"/>
        <v>1</v>
      </c>
      <c r="T4271" s="8">
        <v>14</v>
      </c>
      <c r="U4271" s="4">
        <f t="shared" si="468"/>
        <v>0.66666666666666663</v>
      </c>
    </row>
    <row r="4272" spans="1:21" ht="16.5" x14ac:dyDescent="0.3">
      <c r="A4272" s="2">
        <v>22023</v>
      </c>
      <c r="B4272" s="2" t="s">
        <v>3807</v>
      </c>
      <c r="C4272" s="2" t="s">
        <v>4145</v>
      </c>
      <c r="D4272" s="2">
        <v>431620</v>
      </c>
      <c r="E4272" s="2">
        <v>354</v>
      </c>
      <c r="F4272" s="2">
        <v>314</v>
      </c>
      <c r="G4272" s="4">
        <f t="shared" si="462"/>
        <v>0.88700564971751417</v>
      </c>
      <c r="H4272" s="2">
        <v>74</v>
      </c>
      <c r="I4272" s="2">
        <v>39</v>
      </c>
      <c r="J4272" s="4">
        <f t="shared" si="463"/>
        <v>0.52702702702702697</v>
      </c>
      <c r="K4272" s="2">
        <v>39</v>
      </c>
      <c r="L4272" s="5">
        <f t="shared" si="464"/>
        <v>1</v>
      </c>
      <c r="M4272" s="2">
        <v>39</v>
      </c>
      <c r="N4272" s="5">
        <f t="shared" si="465"/>
        <v>1</v>
      </c>
      <c r="O4272" s="6">
        <v>2</v>
      </c>
      <c r="P4272" s="2">
        <v>2</v>
      </c>
      <c r="Q4272" s="7">
        <f t="shared" si="466"/>
        <v>1</v>
      </c>
      <c r="R4272" s="2">
        <v>2</v>
      </c>
      <c r="S4272" s="5">
        <f t="shared" si="467"/>
        <v>1</v>
      </c>
      <c r="T4272" s="2">
        <v>1</v>
      </c>
      <c r="U4272" s="4">
        <f t="shared" si="468"/>
        <v>0.5</v>
      </c>
    </row>
    <row r="4273" spans="1:21" ht="16.5" x14ac:dyDescent="0.3">
      <c r="A4273" s="8">
        <v>22023</v>
      </c>
      <c r="B4273" s="8" t="s">
        <v>3807</v>
      </c>
      <c r="C4273" s="8" t="s">
        <v>4146</v>
      </c>
      <c r="D4273" s="8">
        <v>431630</v>
      </c>
      <c r="E4273" s="8">
        <v>588</v>
      </c>
      <c r="F4273" s="8">
        <v>460</v>
      </c>
      <c r="G4273" s="4">
        <f t="shared" si="462"/>
        <v>0.78231292517006801</v>
      </c>
      <c r="H4273" s="8">
        <v>146</v>
      </c>
      <c r="I4273" s="8">
        <v>44</v>
      </c>
      <c r="J4273" s="4">
        <f t="shared" si="463"/>
        <v>0.30136986301369861</v>
      </c>
      <c r="K4273" s="8">
        <v>44</v>
      </c>
      <c r="L4273" s="5">
        <f t="shared" si="464"/>
        <v>1</v>
      </c>
      <c r="M4273" s="8">
        <v>44</v>
      </c>
      <c r="N4273" s="5">
        <f t="shared" si="465"/>
        <v>1</v>
      </c>
      <c r="O4273" s="10">
        <v>3</v>
      </c>
      <c r="P4273" s="8">
        <v>11</v>
      </c>
      <c r="Q4273" s="7">
        <f t="shared" si="466"/>
        <v>3.6666666666666665</v>
      </c>
      <c r="R4273" s="8">
        <v>11</v>
      </c>
      <c r="S4273" s="5">
        <f t="shared" si="467"/>
        <v>1</v>
      </c>
      <c r="T4273" s="8">
        <v>1</v>
      </c>
      <c r="U4273" s="4">
        <f t="shared" si="468"/>
        <v>9.0909090909090912E-2</v>
      </c>
    </row>
    <row r="4274" spans="1:21" ht="16.5" x14ac:dyDescent="0.3">
      <c r="A4274" s="2">
        <v>22023</v>
      </c>
      <c r="B4274" s="2" t="s">
        <v>3807</v>
      </c>
      <c r="C4274" s="2" t="s">
        <v>4147</v>
      </c>
      <c r="D4274" s="2">
        <v>431640</v>
      </c>
      <c r="E4274" s="3">
        <v>6455</v>
      </c>
      <c r="F4274" s="3">
        <v>4547</v>
      </c>
      <c r="G4274" s="4">
        <f t="shared" si="462"/>
        <v>0.70441518202943454</v>
      </c>
      <c r="H4274" s="3">
        <v>1721</v>
      </c>
      <c r="I4274" s="2">
        <v>883</v>
      </c>
      <c r="J4274" s="4">
        <f t="shared" si="463"/>
        <v>0.51307379430563627</v>
      </c>
      <c r="K4274" s="2">
        <v>877</v>
      </c>
      <c r="L4274" s="5">
        <f t="shared" si="464"/>
        <v>0.99320498301245752</v>
      </c>
      <c r="M4274" s="2">
        <v>883</v>
      </c>
      <c r="N4274" s="5">
        <f t="shared" si="465"/>
        <v>1</v>
      </c>
      <c r="O4274" s="6">
        <v>45</v>
      </c>
      <c r="P4274" s="2">
        <v>155</v>
      </c>
      <c r="Q4274" s="7">
        <f t="shared" si="466"/>
        <v>3.4444444444444446</v>
      </c>
      <c r="R4274" s="2">
        <v>155</v>
      </c>
      <c r="S4274" s="5">
        <f t="shared" si="467"/>
        <v>1</v>
      </c>
      <c r="T4274" s="2">
        <v>91</v>
      </c>
      <c r="U4274" s="4">
        <f t="shared" si="468"/>
        <v>0.58709677419354833</v>
      </c>
    </row>
    <row r="4275" spans="1:21" ht="16.5" x14ac:dyDescent="0.3">
      <c r="A4275" s="8">
        <v>22023</v>
      </c>
      <c r="B4275" s="8" t="s">
        <v>3807</v>
      </c>
      <c r="C4275" s="8" t="s">
        <v>4148</v>
      </c>
      <c r="D4275" s="8">
        <v>431642</v>
      </c>
      <c r="E4275" s="8">
        <v>354</v>
      </c>
      <c r="F4275" s="8">
        <v>352</v>
      </c>
      <c r="G4275" s="4">
        <f t="shared" si="462"/>
        <v>0.99435028248587576</v>
      </c>
      <c r="H4275" s="8">
        <v>81</v>
      </c>
      <c r="I4275" s="8">
        <v>79</v>
      </c>
      <c r="J4275" s="4">
        <f t="shared" si="463"/>
        <v>0.97530864197530864</v>
      </c>
      <c r="K4275" s="8">
        <v>79</v>
      </c>
      <c r="L4275" s="5">
        <f t="shared" si="464"/>
        <v>1</v>
      </c>
      <c r="M4275" s="8">
        <v>79</v>
      </c>
      <c r="N4275" s="5">
        <f t="shared" si="465"/>
        <v>1</v>
      </c>
      <c r="O4275" s="10">
        <v>2</v>
      </c>
      <c r="P4275" s="8">
        <v>1</v>
      </c>
      <c r="Q4275" s="7">
        <f t="shared" si="466"/>
        <v>0.5</v>
      </c>
      <c r="R4275" s="8">
        <v>1</v>
      </c>
      <c r="S4275" s="5">
        <f t="shared" si="467"/>
        <v>1</v>
      </c>
      <c r="T4275" s="8">
        <v>0</v>
      </c>
      <c r="U4275" s="4">
        <f t="shared" si="468"/>
        <v>0</v>
      </c>
    </row>
    <row r="4276" spans="1:21" ht="16.5" x14ac:dyDescent="0.3">
      <c r="A4276" s="2">
        <v>22023</v>
      </c>
      <c r="B4276" s="2" t="s">
        <v>3807</v>
      </c>
      <c r="C4276" s="2" t="s">
        <v>4149</v>
      </c>
      <c r="D4276" s="2">
        <v>431643</v>
      </c>
      <c r="E4276" s="2">
        <v>127</v>
      </c>
      <c r="F4276" s="2">
        <v>125</v>
      </c>
      <c r="G4276" s="4">
        <f t="shared" si="462"/>
        <v>0.98425196850393704</v>
      </c>
      <c r="H4276" s="2">
        <v>28</v>
      </c>
      <c r="I4276" s="2">
        <v>27</v>
      </c>
      <c r="J4276" s="4">
        <f t="shared" si="463"/>
        <v>0.9642857142857143</v>
      </c>
      <c r="K4276" s="2">
        <v>27</v>
      </c>
      <c r="L4276" s="5">
        <f t="shared" si="464"/>
        <v>1</v>
      </c>
      <c r="M4276" s="2">
        <v>27</v>
      </c>
      <c r="N4276" s="5">
        <f t="shared" si="465"/>
        <v>1</v>
      </c>
      <c r="O4276" s="6">
        <v>1</v>
      </c>
      <c r="P4276" s="2">
        <v>3</v>
      </c>
      <c r="Q4276" s="7">
        <f t="shared" si="466"/>
        <v>3</v>
      </c>
      <c r="R4276" s="2">
        <v>3</v>
      </c>
      <c r="S4276" s="5">
        <f t="shared" si="467"/>
        <v>1</v>
      </c>
      <c r="T4276" s="2">
        <v>3</v>
      </c>
      <c r="U4276" s="4">
        <f t="shared" si="468"/>
        <v>1</v>
      </c>
    </row>
    <row r="4277" spans="1:21" ht="16.5" x14ac:dyDescent="0.3">
      <c r="A4277" s="8">
        <v>22023</v>
      </c>
      <c r="B4277" s="8" t="s">
        <v>3807</v>
      </c>
      <c r="C4277" s="8" t="s">
        <v>4150</v>
      </c>
      <c r="D4277" s="8">
        <v>431645</v>
      </c>
      <c r="E4277" s="9">
        <v>2068</v>
      </c>
      <c r="F4277" s="9">
        <v>1769</v>
      </c>
      <c r="G4277" s="4">
        <f t="shared" si="462"/>
        <v>0.85541586073500964</v>
      </c>
      <c r="H4277" s="8">
        <v>519</v>
      </c>
      <c r="I4277" s="8">
        <v>322</v>
      </c>
      <c r="J4277" s="4">
        <f t="shared" si="463"/>
        <v>0.62042389210019266</v>
      </c>
      <c r="K4277" s="8">
        <v>321</v>
      </c>
      <c r="L4277" s="5">
        <f t="shared" si="464"/>
        <v>0.99689440993788825</v>
      </c>
      <c r="M4277" s="8">
        <v>322</v>
      </c>
      <c r="N4277" s="5">
        <f t="shared" si="465"/>
        <v>1</v>
      </c>
      <c r="O4277" s="10">
        <v>11</v>
      </c>
      <c r="P4277" s="8">
        <v>21</v>
      </c>
      <c r="Q4277" s="7">
        <f t="shared" si="466"/>
        <v>1.9090909090909092</v>
      </c>
      <c r="R4277" s="8">
        <v>21</v>
      </c>
      <c r="S4277" s="5">
        <f t="shared" si="467"/>
        <v>1</v>
      </c>
      <c r="T4277" s="8">
        <v>14</v>
      </c>
      <c r="U4277" s="4">
        <f t="shared" si="468"/>
        <v>0.66666666666666663</v>
      </c>
    </row>
    <row r="4278" spans="1:21" ht="16.5" x14ac:dyDescent="0.3">
      <c r="A4278" s="2">
        <v>22023</v>
      </c>
      <c r="B4278" s="2" t="s">
        <v>3807</v>
      </c>
      <c r="C4278" s="2" t="s">
        <v>4151</v>
      </c>
      <c r="D4278" s="2">
        <v>431647</v>
      </c>
      <c r="E4278" s="2">
        <v>66</v>
      </c>
      <c r="F4278" s="2">
        <v>63</v>
      </c>
      <c r="G4278" s="4">
        <f t="shared" si="462"/>
        <v>0.95454545454545459</v>
      </c>
      <c r="H4278" s="2">
        <v>17</v>
      </c>
      <c r="I4278" s="2">
        <v>14</v>
      </c>
      <c r="J4278" s="4">
        <f t="shared" si="463"/>
        <v>0.82352941176470584</v>
      </c>
      <c r="K4278" s="2">
        <v>14</v>
      </c>
      <c r="L4278" s="5">
        <f t="shared" si="464"/>
        <v>1</v>
      </c>
      <c r="M4278" s="2">
        <v>14</v>
      </c>
      <c r="N4278" s="5">
        <f t="shared" si="465"/>
        <v>1</v>
      </c>
      <c r="O4278" s="6">
        <v>0</v>
      </c>
      <c r="P4278" s="2">
        <v>0</v>
      </c>
      <c r="Q4278" s="7" t="e">
        <f t="shared" si="466"/>
        <v>#DIV/0!</v>
      </c>
      <c r="R4278" s="2">
        <v>0</v>
      </c>
      <c r="S4278" s="5" t="e">
        <f t="shared" si="467"/>
        <v>#DIV/0!</v>
      </c>
      <c r="T4278" s="2">
        <v>0</v>
      </c>
      <c r="U4278" s="4" t="e">
        <f t="shared" si="468"/>
        <v>#DIV/0!</v>
      </c>
    </row>
    <row r="4279" spans="1:21" ht="16.5" x14ac:dyDescent="0.3">
      <c r="A4279" s="8">
        <v>22023</v>
      </c>
      <c r="B4279" s="8" t="s">
        <v>3807</v>
      </c>
      <c r="C4279" s="8" t="s">
        <v>4152</v>
      </c>
      <c r="D4279" s="8">
        <v>431650</v>
      </c>
      <c r="E4279" s="8">
        <v>125</v>
      </c>
      <c r="F4279" s="8">
        <v>111</v>
      </c>
      <c r="G4279" s="4">
        <f t="shared" si="462"/>
        <v>0.88800000000000001</v>
      </c>
      <c r="H4279" s="8">
        <v>39</v>
      </c>
      <c r="I4279" s="8">
        <v>28</v>
      </c>
      <c r="J4279" s="4">
        <f t="shared" si="463"/>
        <v>0.71794871794871795</v>
      </c>
      <c r="K4279" s="8">
        <v>28</v>
      </c>
      <c r="L4279" s="5">
        <f t="shared" si="464"/>
        <v>1</v>
      </c>
      <c r="M4279" s="8">
        <v>28</v>
      </c>
      <c r="N4279" s="5">
        <f t="shared" si="465"/>
        <v>1</v>
      </c>
      <c r="O4279" s="10">
        <v>0</v>
      </c>
      <c r="P4279" s="8">
        <v>2</v>
      </c>
      <c r="Q4279" s="7" t="e">
        <f t="shared" si="466"/>
        <v>#DIV/0!</v>
      </c>
      <c r="R4279" s="8">
        <v>2</v>
      </c>
      <c r="S4279" s="5">
        <f t="shared" si="467"/>
        <v>1</v>
      </c>
      <c r="T4279" s="8">
        <v>1</v>
      </c>
      <c r="U4279" s="4">
        <f t="shared" si="468"/>
        <v>0.5</v>
      </c>
    </row>
    <row r="4280" spans="1:21" ht="16.5" x14ac:dyDescent="0.3">
      <c r="A4280" s="2">
        <v>22023</v>
      </c>
      <c r="B4280" s="2" t="s">
        <v>3807</v>
      </c>
      <c r="C4280" s="2" t="s">
        <v>4153</v>
      </c>
      <c r="D4280" s="2">
        <v>431660</v>
      </c>
      <c r="E4280" s="2">
        <v>337</v>
      </c>
      <c r="F4280" s="2">
        <v>299</v>
      </c>
      <c r="G4280" s="4">
        <f t="shared" si="462"/>
        <v>0.88724035608308605</v>
      </c>
      <c r="H4280" s="2">
        <v>81</v>
      </c>
      <c r="I4280" s="2">
        <v>59</v>
      </c>
      <c r="J4280" s="4">
        <f t="shared" si="463"/>
        <v>0.72839506172839508</v>
      </c>
      <c r="K4280" s="2">
        <v>59</v>
      </c>
      <c r="L4280" s="5">
        <f t="shared" si="464"/>
        <v>1</v>
      </c>
      <c r="M4280" s="2">
        <v>59</v>
      </c>
      <c r="N4280" s="5">
        <f t="shared" si="465"/>
        <v>1</v>
      </c>
      <c r="O4280" s="6">
        <v>2</v>
      </c>
      <c r="P4280" s="2">
        <v>5</v>
      </c>
      <c r="Q4280" s="7">
        <f t="shared" si="466"/>
        <v>2.5</v>
      </c>
      <c r="R4280" s="2">
        <v>5</v>
      </c>
      <c r="S4280" s="5">
        <f t="shared" si="467"/>
        <v>1</v>
      </c>
      <c r="T4280" s="2">
        <v>3</v>
      </c>
      <c r="U4280" s="4">
        <f t="shared" si="468"/>
        <v>0.6</v>
      </c>
    </row>
    <row r="4281" spans="1:21" ht="16.5" x14ac:dyDescent="0.3">
      <c r="A4281" s="8">
        <v>22023</v>
      </c>
      <c r="B4281" s="8" t="s">
        <v>3807</v>
      </c>
      <c r="C4281" s="8" t="s">
        <v>4154</v>
      </c>
      <c r="D4281" s="8">
        <v>431710</v>
      </c>
      <c r="E4281" s="9">
        <v>13399</v>
      </c>
      <c r="F4281" s="9">
        <v>9350</v>
      </c>
      <c r="G4281" s="4">
        <f t="shared" si="462"/>
        <v>0.69781326964698853</v>
      </c>
      <c r="H4281" s="9">
        <v>3930</v>
      </c>
      <c r="I4281" s="9">
        <v>2129</v>
      </c>
      <c r="J4281" s="4">
        <f t="shared" si="463"/>
        <v>0.54173027989821887</v>
      </c>
      <c r="K4281" s="9">
        <v>2118</v>
      </c>
      <c r="L4281" s="5">
        <f t="shared" si="464"/>
        <v>0.99483325504931897</v>
      </c>
      <c r="M4281" s="9">
        <v>2129</v>
      </c>
      <c r="N4281" s="5">
        <f t="shared" si="465"/>
        <v>1</v>
      </c>
      <c r="O4281" s="10">
        <v>99</v>
      </c>
      <c r="P4281" s="8">
        <v>207</v>
      </c>
      <c r="Q4281" s="7">
        <f t="shared" si="466"/>
        <v>2.0909090909090908</v>
      </c>
      <c r="R4281" s="8">
        <v>206</v>
      </c>
      <c r="S4281" s="5">
        <f t="shared" si="467"/>
        <v>0.99516908212560384</v>
      </c>
      <c r="T4281" s="8">
        <v>129</v>
      </c>
      <c r="U4281" s="4">
        <f t="shared" si="468"/>
        <v>0.62318840579710144</v>
      </c>
    </row>
    <row r="4282" spans="1:21" ht="16.5" x14ac:dyDescent="0.3">
      <c r="A4282" s="2">
        <v>22023</v>
      </c>
      <c r="B4282" s="2" t="s">
        <v>3807</v>
      </c>
      <c r="C4282" s="2" t="s">
        <v>4155</v>
      </c>
      <c r="D4282" s="2">
        <v>431670</v>
      </c>
      <c r="E4282" s="2">
        <v>866</v>
      </c>
      <c r="F4282" s="2">
        <v>818</v>
      </c>
      <c r="G4282" s="4">
        <f t="shared" si="462"/>
        <v>0.94457274826789839</v>
      </c>
      <c r="H4282" s="2">
        <v>221</v>
      </c>
      <c r="I4282" s="2">
        <v>190</v>
      </c>
      <c r="J4282" s="4">
        <f t="shared" si="463"/>
        <v>0.85972850678733037</v>
      </c>
      <c r="K4282" s="2">
        <v>190</v>
      </c>
      <c r="L4282" s="5">
        <f t="shared" si="464"/>
        <v>1</v>
      </c>
      <c r="M4282" s="2">
        <v>190</v>
      </c>
      <c r="N4282" s="5">
        <f t="shared" si="465"/>
        <v>1</v>
      </c>
      <c r="O4282" s="6">
        <v>5</v>
      </c>
      <c r="P4282" s="2">
        <v>7</v>
      </c>
      <c r="Q4282" s="7">
        <f t="shared" si="466"/>
        <v>1.4</v>
      </c>
      <c r="R4282" s="2">
        <v>7</v>
      </c>
      <c r="S4282" s="5">
        <f t="shared" si="467"/>
        <v>1</v>
      </c>
      <c r="T4282" s="2">
        <v>5</v>
      </c>
      <c r="U4282" s="4">
        <f t="shared" si="468"/>
        <v>0.7142857142857143</v>
      </c>
    </row>
    <row r="4283" spans="1:21" ht="16.5" x14ac:dyDescent="0.3">
      <c r="A4283" s="8">
        <v>22023</v>
      </c>
      <c r="B4283" s="8" t="s">
        <v>3807</v>
      </c>
      <c r="C4283" s="8" t="s">
        <v>4156</v>
      </c>
      <c r="D4283" s="8">
        <v>431673</v>
      </c>
      <c r="E4283" s="8">
        <v>95</v>
      </c>
      <c r="F4283" s="8">
        <v>89</v>
      </c>
      <c r="G4283" s="4">
        <f t="shared" si="462"/>
        <v>0.93684210526315792</v>
      </c>
      <c r="H4283" s="8">
        <v>36</v>
      </c>
      <c r="I4283" s="8">
        <v>32</v>
      </c>
      <c r="J4283" s="4">
        <f t="shared" si="463"/>
        <v>0.88888888888888884</v>
      </c>
      <c r="K4283" s="8">
        <v>32</v>
      </c>
      <c r="L4283" s="5">
        <f t="shared" si="464"/>
        <v>1</v>
      </c>
      <c r="M4283" s="8">
        <v>32</v>
      </c>
      <c r="N4283" s="5">
        <f t="shared" si="465"/>
        <v>1</v>
      </c>
      <c r="O4283" s="10">
        <v>0</v>
      </c>
      <c r="P4283" s="8">
        <v>2</v>
      </c>
      <c r="Q4283" s="7" t="e">
        <f t="shared" si="466"/>
        <v>#DIV/0!</v>
      </c>
      <c r="R4283" s="8">
        <v>2</v>
      </c>
      <c r="S4283" s="5">
        <f t="shared" si="467"/>
        <v>1</v>
      </c>
      <c r="T4283" s="8">
        <v>0</v>
      </c>
      <c r="U4283" s="4">
        <f t="shared" si="468"/>
        <v>0</v>
      </c>
    </row>
    <row r="4284" spans="1:21" ht="16.5" x14ac:dyDescent="0.3">
      <c r="A4284" s="2">
        <v>22023</v>
      </c>
      <c r="B4284" s="2" t="s">
        <v>3807</v>
      </c>
      <c r="C4284" s="2" t="s">
        <v>4157</v>
      </c>
      <c r="D4284" s="2">
        <v>431675</v>
      </c>
      <c r="E4284" s="2">
        <v>73</v>
      </c>
      <c r="F4284" s="2">
        <v>72</v>
      </c>
      <c r="G4284" s="4">
        <f t="shared" si="462"/>
        <v>0.98630136986301364</v>
      </c>
      <c r="H4284" s="2">
        <v>28</v>
      </c>
      <c r="I4284" s="2">
        <v>27</v>
      </c>
      <c r="J4284" s="4">
        <f t="shared" si="463"/>
        <v>0.9642857142857143</v>
      </c>
      <c r="K4284" s="2">
        <v>27</v>
      </c>
      <c r="L4284" s="5">
        <f t="shared" si="464"/>
        <v>1</v>
      </c>
      <c r="M4284" s="2">
        <v>27</v>
      </c>
      <c r="N4284" s="5">
        <f t="shared" si="465"/>
        <v>1</v>
      </c>
      <c r="O4284" s="6">
        <v>0</v>
      </c>
      <c r="P4284" s="2">
        <v>0</v>
      </c>
      <c r="Q4284" s="7" t="e">
        <f t="shared" si="466"/>
        <v>#DIV/0!</v>
      </c>
      <c r="R4284" s="2">
        <v>0</v>
      </c>
      <c r="S4284" s="5" t="e">
        <f t="shared" si="467"/>
        <v>#DIV/0!</v>
      </c>
      <c r="T4284" s="2">
        <v>0</v>
      </c>
      <c r="U4284" s="4" t="e">
        <f t="shared" si="468"/>
        <v>#DIV/0!</v>
      </c>
    </row>
    <row r="4285" spans="1:21" ht="16.5" x14ac:dyDescent="0.3">
      <c r="A4285" s="8">
        <v>22023</v>
      </c>
      <c r="B4285" s="8" t="s">
        <v>3807</v>
      </c>
      <c r="C4285" s="8" t="s">
        <v>4158</v>
      </c>
      <c r="D4285" s="8">
        <v>431680</v>
      </c>
      <c r="E4285" s="9">
        <v>9043</v>
      </c>
      <c r="F4285" s="9">
        <v>7510</v>
      </c>
      <c r="G4285" s="4">
        <f t="shared" si="462"/>
        <v>0.83047661174389031</v>
      </c>
      <c r="H4285" s="9">
        <v>2362</v>
      </c>
      <c r="I4285" s="9">
        <v>1395</v>
      </c>
      <c r="J4285" s="4">
        <f t="shared" si="463"/>
        <v>0.5906011854360711</v>
      </c>
      <c r="K4285" s="9">
        <v>1390</v>
      </c>
      <c r="L4285" s="5">
        <f t="shared" si="464"/>
        <v>0.99641577060931896</v>
      </c>
      <c r="M4285" s="9">
        <v>1391</v>
      </c>
      <c r="N4285" s="5">
        <f t="shared" si="465"/>
        <v>0.99713261648745521</v>
      </c>
      <c r="O4285" s="10">
        <v>48</v>
      </c>
      <c r="P4285" s="8">
        <v>159</v>
      </c>
      <c r="Q4285" s="7">
        <f t="shared" si="466"/>
        <v>3.3125</v>
      </c>
      <c r="R4285" s="8">
        <v>159</v>
      </c>
      <c r="S4285" s="5">
        <f t="shared" si="467"/>
        <v>1</v>
      </c>
      <c r="T4285" s="8">
        <v>141</v>
      </c>
      <c r="U4285" s="4">
        <f t="shared" si="468"/>
        <v>0.8867924528301887</v>
      </c>
    </row>
    <row r="4286" spans="1:21" ht="16.5" x14ac:dyDescent="0.3">
      <c r="A4286" s="2">
        <v>22023</v>
      </c>
      <c r="B4286" s="2" t="s">
        <v>3807</v>
      </c>
      <c r="C4286" s="2" t="s">
        <v>4159</v>
      </c>
      <c r="D4286" s="2">
        <v>431697</v>
      </c>
      <c r="E4286" s="2">
        <v>374</v>
      </c>
      <c r="F4286" s="2">
        <v>276</v>
      </c>
      <c r="G4286" s="4">
        <f t="shared" si="462"/>
        <v>0.73796791443850263</v>
      </c>
      <c r="H4286" s="2">
        <v>103</v>
      </c>
      <c r="I4286" s="2">
        <v>39</v>
      </c>
      <c r="J4286" s="4">
        <f t="shared" si="463"/>
        <v>0.37864077669902912</v>
      </c>
      <c r="K4286" s="2">
        <v>39</v>
      </c>
      <c r="L4286" s="5">
        <f t="shared" si="464"/>
        <v>1</v>
      </c>
      <c r="M4286" s="2">
        <v>39</v>
      </c>
      <c r="N4286" s="5">
        <f t="shared" si="465"/>
        <v>1</v>
      </c>
      <c r="O4286" s="6">
        <v>3</v>
      </c>
      <c r="P4286" s="2">
        <v>6</v>
      </c>
      <c r="Q4286" s="7">
        <f t="shared" si="466"/>
        <v>2</v>
      </c>
      <c r="R4286" s="2">
        <v>6</v>
      </c>
      <c r="S4286" s="5">
        <f t="shared" si="467"/>
        <v>1</v>
      </c>
      <c r="T4286" s="2">
        <v>6</v>
      </c>
      <c r="U4286" s="4">
        <f t="shared" si="468"/>
        <v>1</v>
      </c>
    </row>
    <row r="4287" spans="1:21" ht="16.5" x14ac:dyDescent="0.3">
      <c r="A4287" s="8">
        <v>22023</v>
      </c>
      <c r="B4287" s="8" t="s">
        <v>3807</v>
      </c>
      <c r="C4287" s="8" t="s">
        <v>3705</v>
      </c>
      <c r="D4287" s="8">
        <v>431690</v>
      </c>
      <c r="E4287" s="9">
        <v>23622</v>
      </c>
      <c r="F4287" s="9">
        <v>15589</v>
      </c>
      <c r="G4287" s="4">
        <f t="shared" si="462"/>
        <v>0.65993565320463976</v>
      </c>
      <c r="H4287" s="9">
        <v>7477</v>
      </c>
      <c r="I4287" s="9">
        <v>3025</v>
      </c>
      <c r="J4287" s="4">
        <f t="shared" si="463"/>
        <v>0.40457402701618295</v>
      </c>
      <c r="K4287" s="9">
        <v>3025</v>
      </c>
      <c r="L4287" s="5">
        <f t="shared" si="464"/>
        <v>1</v>
      </c>
      <c r="M4287" s="9">
        <v>3025</v>
      </c>
      <c r="N4287" s="5">
        <f t="shared" si="465"/>
        <v>1</v>
      </c>
      <c r="O4287" s="10">
        <v>129</v>
      </c>
      <c r="P4287" s="8">
        <v>632</v>
      </c>
      <c r="Q4287" s="7">
        <f t="shared" si="466"/>
        <v>4.8992248062015502</v>
      </c>
      <c r="R4287" s="8">
        <v>632</v>
      </c>
      <c r="S4287" s="5">
        <f t="shared" si="467"/>
        <v>1</v>
      </c>
      <c r="T4287" s="8">
        <v>327</v>
      </c>
      <c r="U4287" s="4">
        <f t="shared" si="468"/>
        <v>0.51740506329113922</v>
      </c>
    </row>
    <row r="4288" spans="1:21" ht="16.5" x14ac:dyDescent="0.3">
      <c r="A4288" s="2">
        <v>22023</v>
      </c>
      <c r="B4288" s="2" t="s">
        <v>3807</v>
      </c>
      <c r="C4288" s="2" t="s">
        <v>4160</v>
      </c>
      <c r="D4288" s="2">
        <v>431695</v>
      </c>
      <c r="E4288" s="2">
        <v>122</v>
      </c>
      <c r="F4288" s="2">
        <v>122</v>
      </c>
      <c r="G4288" s="4">
        <f t="shared" si="462"/>
        <v>1</v>
      </c>
      <c r="H4288" s="2">
        <v>34</v>
      </c>
      <c r="I4288" s="2">
        <v>34</v>
      </c>
      <c r="J4288" s="4">
        <f t="shared" si="463"/>
        <v>1</v>
      </c>
      <c r="K4288" s="2">
        <v>34</v>
      </c>
      <c r="L4288" s="5">
        <f t="shared" si="464"/>
        <v>1</v>
      </c>
      <c r="M4288" s="2">
        <v>34</v>
      </c>
      <c r="N4288" s="5">
        <f t="shared" si="465"/>
        <v>1</v>
      </c>
      <c r="O4288" s="6">
        <v>0</v>
      </c>
      <c r="P4288" s="2">
        <v>2</v>
      </c>
      <c r="Q4288" s="7" t="e">
        <f t="shared" si="466"/>
        <v>#DIV/0!</v>
      </c>
      <c r="R4288" s="2">
        <v>2</v>
      </c>
      <c r="S4288" s="5">
        <f t="shared" si="467"/>
        <v>1</v>
      </c>
      <c r="T4288" s="2">
        <v>0</v>
      </c>
      <c r="U4288" s="4">
        <f t="shared" si="468"/>
        <v>0</v>
      </c>
    </row>
    <row r="4289" spans="1:21" ht="16.5" x14ac:dyDescent="0.3">
      <c r="A4289" s="8">
        <v>22023</v>
      </c>
      <c r="B4289" s="8" t="s">
        <v>3807</v>
      </c>
      <c r="C4289" s="8" t="s">
        <v>4161</v>
      </c>
      <c r="D4289" s="8">
        <v>431720</v>
      </c>
      <c r="E4289" s="9">
        <v>3627</v>
      </c>
      <c r="F4289" s="9">
        <v>2971</v>
      </c>
      <c r="G4289" s="4">
        <f t="shared" si="462"/>
        <v>0.81913427074717393</v>
      </c>
      <c r="H4289" s="9">
        <v>1081</v>
      </c>
      <c r="I4289" s="8">
        <v>609</v>
      </c>
      <c r="J4289" s="4">
        <f t="shared" si="463"/>
        <v>0.56336725254394082</v>
      </c>
      <c r="K4289" s="8">
        <v>609</v>
      </c>
      <c r="L4289" s="5">
        <f t="shared" si="464"/>
        <v>1</v>
      </c>
      <c r="M4289" s="8">
        <v>609</v>
      </c>
      <c r="N4289" s="5">
        <f t="shared" si="465"/>
        <v>1</v>
      </c>
      <c r="O4289" s="10">
        <v>21</v>
      </c>
      <c r="P4289" s="8">
        <v>88</v>
      </c>
      <c r="Q4289" s="7">
        <f t="shared" si="466"/>
        <v>4.1904761904761907</v>
      </c>
      <c r="R4289" s="8">
        <v>88</v>
      </c>
      <c r="S4289" s="5">
        <f t="shared" si="467"/>
        <v>1</v>
      </c>
      <c r="T4289" s="8">
        <v>52</v>
      </c>
      <c r="U4289" s="4">
        <f t="shared" si="468"/>
        <v>0.59090909090909094</v>
      </c>
    </row>
    <row r="4290" spans="1:21" ht="16.5" x14ac:dyDescent="0.3">
      <c r="A4290" s="2">
        <v>22023</v>
      </c>
      <c r="B4290" s="2" t="s">
        <v>3807</v>
      </c>
      <c r="C4290" s="2" t="s">
        <v>4162</v>
      </c>
      <c r="D4290" s="2">
        <v>431725</v>
      </c>
      <c r="E4290" s="2">
        <v>26</v>
      </c>
      <c r="F4290" s="2">
        <v>26</v>
      </c>
      <c r="G4290" s="4">
        <f t="shared" si="462"/>
        <v>1</v>
      </c>
      <c r="H4290" s="2">
        <v>5</v>
      </c>
      <c r="I4290" s="2">
        <v>5</v>
      </c>
      <c r="J4290" s="4">
        <f t="shared" si="463"/>
        <v>1</v>
      </c>
      <c r="K4290" s="2">
        <v>5</v>
      </c>
      <c r="L4290" s="5">
        <f t="shared" si="464"/>
        <v>1</v>
      </c>
      <c r="M4290" s="2">
        <v>5</v>
      </c>
      <c r="N4290" s="5">
        <f t="shared" si="465"/>
        <v>1</v>
      </c>
      <c r="O4290" s="6">
        <v>0</v>
      </c>
      <c r="P4290" s="2">
        <v>0</v>
      </c>
      <c r="Q4290" s="7" t="e">
        <f t="shared" si="466"/>
        <v>#DIV/0!</v>
      </c>
      <c r="R4290" s="2">
        <v>0</v>
      </c>
      <c r="S4290" s="5" t="e">
        <f t="shared" si="467"/>
        <v>#DIV/0!</v>
      </c>
      <c r="T4290" s="2">
        <v>0</v>
      </c>
      <c r="U4290" s="4" t="e">
        <f t="shared" si="468"/>
        <v>#DIV/0!</v>
      </c>
    </row>
    <row r="4291" spans="1:21" ht="16.5" x14ac:dyDescent="0.3">
      <c r="A4291" s="8">
        <v>22023</v>
      </c>
      <c r="B4291" s="8" t="s">
        <v>3807</v>
      </c>
      <c r="C4291" s="8" t="s">
        <v>4163</v>
      </c>
      <c r="D4291" s="8">
        <v>431730</v>
      </c>
      <c r="E4291" s="9">
        <v>3862</v>
      </c>
      <c r="F4291" s="9">
        <v>2918</v>
      </c>
      <c r="G4291" s="4">
        <f t="shared" ref="G4291:G4354" si="469">(F4291/E4291)</f>
        <v>0.75556706369756599</v>
      </c>
      <c r="H4291" s="9">
        <v>1108</v>
      </c>
      <c r="I4291" s="8">
        <v>593</v>
      </c>
      <c r="J4291" s="4">
        <f t="shared" ref="J4291:J4354" si="470">I4291/H4291</f>
        <v>0.53519855595667865</v>
      </c>
      <c r="K4291" s="8">
        <v>587</v>
      </c>
      <c r="L4291" s="5">
        <f t="shared" ref="L4291:L4354" si="471">K4291/I4291</f>
        <v>0.98988195615514329</v>
      </c>
      <c r="M4291" s="8">
        <v>593</v>
      </c>
      <c r="N4291" s="5">
        <f t="shared" ref="N4291:N4354" si="472">M4291/I4291</f>
        <v>1</v>
      </c>
      <c r="O4291" s="10">
        <v>25</v>
      </c>
      <c r="P4291" s="8">
        <v>82</v>
      </c>
      <c r="Q4291" s="7">
        <f t="shared" ref="Q4291:Q4354" si="473">P4291/O4291</f>
        <v>3.28</v>
      </c>
      <c r="R4291" s="8">
        <v>82</v>
      </c>
      <c r="S4291" s="5">
        <f t="shared" ref="S4291:S4354" si="474">R4291/P4291</f>
        <v>1</v>
      </c>
      <c r="T4291" s="8">
        <v>55</v>
      </c>
      <c r="U4291" s="4">
        <f t="shared" si="468"/>
        <v>0.67073170731707321</v>
      </c>
    </row>
    <row r="4292" spans="1:21" ht="16.5" x14ac:dyDescent="0.3">
      <c r="A4292" s="2">
        <v>22023</v>
      </c>
      <c r="B4292" s="2" t="s">
        <v>3807</v>
      </c>
      <c r="C4292" s="2" t="s">
        <v>4164</v>
      </c>
      <c r="D4292" s="2">
        <v>431700</v>
      </c>
      <c r="E4292" s="3">
        <v>1259</v>
      </c>
      <c r="F4292" s="3">
        <v>1052</v>
      </c>
      <c r="G4292" s="4">
        <f t="shared" si="469"/>
        <v>0.83558379666401905</v>
      </c>
      <c r="H4292" s="2">
        <v>306</v>
      </c>
      <c r="I4292" s="2">
        <v>226</v>
      </c>
      <c r="J4292" s="4">
        <f t="shared" si="470"/>
        <v>0.73856209150326801</v>
      </c>
      <c r="K4292" s="2">
        <v>226</v>
      </c>
      <c r="L4292" s="5">
        <f t="shared" si="471"/>
        <v>1</v>
      </c>
      <c r="M4292" s="2">
        <v>226</v>
      </c>
      <c r="N4292" s="5">
        <f t="shared" si="472"/>
        <v>1</v>
      </c>
      <c r="O4292" s="6">
        <v>5</v>
      </c>
      <c r="P4292" s="2">
        <v>9</v>
      </c>
      <c r="Q4292" s="7">
        <f t="shared" si="473"/>
        <v>1.8</v>
      </c>
      <c r="R4292" s="2">
        <v>9</v>
      </c>
      <c r="S4292" s="5">
        <f t="shared" si="474"/>
        <v>1</v>
      </c>
      <c r="T4292" s="2">
        <v>2</v>
      </c>
      <c r="U4292" s="4">
        <f t="shared" si="468"/>
        <v>0.22222222222222221</v>
      </c>
    </row>
    <row r="4293" spans="1:21" ht="16.5" x14ac:dyDescent="0.3">
      <c r="A4293" s="8">
        <v>22023</v>
      </c>
      <c r="B4293" s="8" t="s">
        <v>3807</v>
      </c>
      <c r="C4293" s="8" t="s">
        <v>4165</v>
      </c>
      <c r="D4293" s="8">
        <v>431740</v>
      </c>
      <c r="E4293" s="9">
        <v>3727</v>
      </c>
      <c r="F4293" s="9">
        <v>3220</v>
      </c>
      <c r="G4293" s="4">
        <f t="shared" si="469"/>
        <v>0.86396565602361153</v>
      </c>
      <c r="H4293" s="8">
        <v>972</v>
      </c>
      <c r="I4293" s="8">
        <v>684</v>
      </c>
      <c r="J4293" s="4">
        <f t="shared" si="470"/>
        <v>0.70370370370370372</v>
      </c>
      <c r="K4293" s="8">
        <v>684</v>
      </c>
      <c r="L4293" s="5">
        <f t="shared" si="471"/>
        <v>1</v>
      </c>
      <c r="M4293" s="8">
        <v>684</v>
      </c>
      <c r="N4293" s="5">
        <f t="shared" si="472"/>
        <v>1</v>
      </c>
      <c r="O4293" s="10">
        <v>20</v>
      </c>
      <c r="P4293" s="8">
        <v>63</v>
      </c>
      <c r="Q4293" s="7">
        <f t="shared" si="473"/>
        <v>3.15</v>
      </c>
      <c r="R4293" s="8">
        <v>63</v>
      </c>
      <c r="S4293" s="5">
        <f t="shared" si="474"/>
        <v>1</v>
      </c>
      <c r="T4293" s="8">
        <v>26</v>
      </c>
      <c r="U4293" s="4">
        <f t="shared" ref="U4293:U4356" si="475">T4293/P4293</f>
        <v>0.41269841269841268</v>
      </c>
    </row>
    <row r="4294" spans="1:21" ht="16.5" x14ac:dyDescent="0.3">
      <c r="A4294" s="2">
        <v>22023</v>
      </c>
      <c r="B4294" s="2" t="s">
        <v>3807</v>
      </c>
      <c r="C4294" s="2" t="s">
        <v>4166</v>
      </c>
      <c r="D4294" s="2">
        <v>431750</v>
      </c>
      <c r="E4294" s="3">
        <v>6879</v>
      </c>
      <c r="F4294" s="3">
        <v>4273</v>
      </c>
      <c r="G4294" s="4">
        <f t="shared" si="469"/>
        <v>0.62116586713185051</v>
      </c>
      <c r="H4294" s="3">
        <v>2161</v>
      </c>
      <c r="I4294" s="2">
        <v>472</v>
      </c>
      <c r="J4294" s="4">
        <f t="shared" si="470"/>
        <v>0.21841739935215179</v>
      </c>
      <c r="K4294" s="2">
        <v>471</v>
      </c>
      <c r="L4294" s="5">
        <f t="shared" si="471"/>
        <v>0.9978813559322034</v>
      </c>
      <c r="M4294" s="2">
        <v>472</v>
      </c>
      <c r="N4294" s="5">
        <f t="shared" si="472"/>
        <v>1</v>
      </c>
      <c r="O4294" s="6">
        <v>44</v>
      </c>
      <c r="P4294" s="2">
        <v>69</v>
      </c>
      <c r="Q4294" s="7">
        <f t="shared" si="473"/>
        <v>1.5681818181818181</v>
      </c>
      <c r="R4294" s="2">
        <v>69</v>
      </c>
      <c r="S4294" s="5">
        <f t="shared" si="474"/>
        <v>1</v>
      </c>
      <c r="T4294" s="2">
        <v>31</v>
      </c>
      <c r="U4294" s="4">
        <f t="shared" si="475"/>
        <v>0.44927536231884058</v>
      </c>
    </row>
    <row r="4295" spans="1:21" ht="16.5" x14ac:dyDescent="0.3">
      <c r="A4295" s="8">
        <v>22023</v>
      </c>
      <c r="B4295" s="8" t="s">
        <v>3807</v>
      </c>
      <c r="C4295" s="8" t="s">
        <v>4167</v>
      </c>
      <c r="D4295" s="8">
        <v>431760</v>
      </c>
      <c r="E4295" s="9">
        <v>4107</v>
      </c>
      <c r="F4295" s="9">
        <v>3304</v>
      </c>
      <c r="G4295" s="4">
        <f t="shared" si="469"/>
        <v>0.80448015583150723</v>
      </c>
      <c r="H4295" s="9">
        <v>1132</v>
      </c>
      <c r="I4295" s="8">
        <v>690</v>
      </c>
      <c r="J4295" s="4">
        <f t="shared" si="470"/>
        <v>0.60954063604240283</v>
      </c>
      <c r="K4295" s="8">
        <v>690</v>
      </c>
      <c r="L4295" s="5">
        <f t="shared" si="471"/>
        <v>1</v>
      </c>
      <c r="M4295" s="8">
        <v>690</v>
      </c>
      <c r="N4295" s="5">
        <f t="shared" si="472"/>
        <v>1</v>
      </c>
      <c r="O4295" s="10">
        <v>20</v>
      </c>
      <c r="P4295" s="8">
        <v>103</v>
      </c>
      <c r="Q4295" s="7">
        <f t="shared" si="473"/>
        <v>5.15</v>
      </c>
      <c r="R4295" s="8">
        <v>103</v>
      </c>
      <c r="S4295" s="5">
        <f t="shared" si="474"/>
        <v>1</v>
      </c>
      <c r="T4295" s="8">
        <v>94</v>
      </c>
      <c r="U4295" s="4">
        <f t="shared" si="475"/>
        <v>0.91262135922330101</v>
      </c>
    </row>
    <row r="4296" spans="1:21" ht="16.5" x14ac:dyDescent="0.3">
      <c r="A4296" s="2">
        <v>22023</v>
      </c>
      <c r="B4296" s="2" t="s">
        <v>3807</v>
      </c>
      <c r="C4296" s="2" t="s">
        <v>4168</v>
      </c>
      <c r="D4296" s="2">
        <v>431770</v>
      </c>
      <c r="E4296" s="3">
        <v>2071</v>
      </c>
      <c r="F4296" s="3">
        <v>1967</v>
      </c>
      <c r="G4296" s="4">
        <f t="shared" si="469"/>
        <v>0.94978271366489619</v>
      </c>
      <c r="H4296" s="2">
        <v>519</v>
      </c>
      <c r="I4296" s="2">
        <v>446</v>
      </c>
      <c r="J4296" s="4">
        <f t="shared" si="470"/>
        <v>0.859344894026975</v>
      </c>
      <c r="K4296" s="2">
        <v>446</v>
      </c>
      <c r="L4296" s="5">
        <f t="shared" si="471"/>
        <v>1</v>
      </c>
      <c r="M4296" s="2">
        <v>446</v>
      </c>
      <c r="N4296" s="5">
        <f t="shared" si="472"/>
        <v>1</v>
      </c>
      <c r="O4296" s="6">
        <v>11</v>
      </c>
      <c r="P4296" s="2">
        <v>26</v>
      </c>
      <c r="Q4296" s="7">
        <f t="shared" si="473"/>
        <v>2.3636363636363638</v>
      </c>
      <c r="R4296" s="2">
        <v>26</v>
      </c>
      <c r="S4296" s="5">
        <f t="shared" si="474"/>
        <v>1</v>
      </c>
      <c r="T4296" s="2">
        <v>18</v>
      </c>
      <c r="U4296" s="4">
        <f t="shared" si="475"/>
        <v>0.69230769230769229</v>
      </c>
    </row>
    <row r="4297" spans="1:21" ht="16.5" x14ac:dyDescent="0.3">
      <c r="A4297" s="8">
        <v>22023</v>
      </c>
      <c r="B4297" s="8" t="s">
        <v>3807</v>
      </c>
      <c r="C4297" s="8" t="s">
        <v>4169</v>
      </c>
      <c r="D4297" s="8">
        <v>431755</v>
      </c>
      <c r="E4297" s="8">
        <v>56</v>
      </c>
      <c r="F4297" s="8">
        <v>50</v>
      </c>
      <c r="G4297" s="4">
        <f t="shared" si="469"/>
        <v>0.8928571428571429</v>
      </c>
      <c r="H4297" s="8">
        <v>18</v>
      </c>
      <c r="I4297" s="8">
        <v>13</v>
      </c>
      <c r="J4297" s="4">
        <f t="shared" si="470"/>
        <v>0.72222222222222221</v>
      </c>
      <c r="K4297" s="8">
        <v>13</v>
      </c>
      <c r="L4297" s="5">
        <f t="shared" si="471"/>
        <v>1</v>
      </c>
      <c r="M4297" s="8">
        <v>13</v>
      </c>
      <c r="N4297" s="5">
        <f t="shared" si="472"/>
        <v>1</v>
      </c>
      <c r="O4297" s="10">
        <v>0</v>
      </c>
      <c r="P4297" s="8">
        <v>1</v>
      </c>
      <c r="Q4297" s="7" t="e">
        <f t="shared" si="473"/>
        <v>#DIV/0!</v>
      </c>
      <c r="R4297" s="8">
        <v>1</v>
      </c>
      <c r="S4297" s="5">
        <f t="shared" si="474"/>
        <v>1</v>
      </c>
      <c r="T4297" s="8">
        <v>0</v>
      </c>
      <c r="U4297" s="4">
        <f t="shared" si="475"/>
        <v>0</v>
      </c>
    </row>
    <row r="4298" spans="1:21" ht="16.5" x14ac:dyDescent="0.3">
      <c r="A4298" s="2">
        <v>22023</v>
      </c>
      <c r="B4298" s="2" t="s">
        <v>3807</v>
      </c>
      <c r="C4298" s="2" t="s">
        <v>4170</v>
      </c>
      <c r="D4298" s="2">
        <v>431775</v>
      </c>
      <c r="E4298" s="2">
        <v>106</v>
      </c>
      <c r="F4298" s="2">
        <v>102</v>
      </c>
      <c r="G4298" s="4">
        <f t="shared" si="469"/>
        <v>0.96226415094339623</v>
      </c>
      <c r="H4298" s="2">
        <v>22</v>
      </c>
      <c r="I4298" s="2">
        <v>20</v>
      </c>
      <c r="J4298" s="4">
        <f t="shared" si="470"/>
        <v>0.90909090909090906</v>
      </c>
      <c r="K4298" s="2">
        <v>20</v>
      </c>
      <c r="L4298" s="5">
        <f t="shared" si="471"/>
        <v>1</v>
      </c>
      <c r="M4298" s="2">
        <v>20</v>
      </c>
      <c r="N4298" s="5">
        <f t="shared" si="472"/>
        <v>1</v>
      </c>
      <c r="O4298" s="6">
        <v>1</v>
      </c>
      <c r="P4298" s="2">
        <v>0</v>
      </c>
      <c r="Q4298" s="7">
        <f t="shared" si="473"/>
        <v>0</v>
      </c>
      <c r="R4298" s="2">
        <v>0</v>
      </c>
      <c r="S4298" s="5" t="e">
        <f t="shared" si="474"/>
        <v>#DIV/0!</v>
      </c>
      <c r="T4298" s="2">
        <v>0</v>
      </c>
      <c r="U4298" s="4" t="e">
        <f t="shared" si="475"/>
        <v>#DIV/0!</v>
      </c>
    </row>
    <row r="4299" spans="1:21" ht="16.5" x14ac:dyDescent="0.3">
      <c r="A4299" s="8">
        <v>22023</v>
      </c>
      <c r="B4299" s="8" t="s">
        <v>3807</v>
      </c>
      <c r="C4299" s="8" t="s">
        <v>4171</v>
      </c>
      <c r="D4299" s="8">
        <v>431780</v>
      </c>
      <c r="E4299" s="9">
        <v>1332</v>
      </c>
      <c r="F4299" s="9">
        <v>1146</v>
      </c>
      <c r="G4299" s="4">
        <f t="shared" si="469"/>
        <v>0.86036036036036034</v>
      </c>
      <c r="H4299" s="8">
        <v>340</v>
      </c>
      <c r="I4299" s="8">
        <v>200</v>
      </c>
      <c r="J4299" s="4">
        <f t="shared" si="470"/>
        <v>0.58823529411764708</v>
      </c>
      <c r="K4299" s="8">
        <v>200</v>
      </c>
      <c r="L4299" s="5">
        <f t="shared" si="471"/>
        <v>1</v>
      </c>
      <c r="M4299" s="8">
        <v>200</v>
      </c>
      <c r="N4299" s="5">
        <f t="shared" si="472"/>
        <v>1</v>
      </c>
      <c r="O4299" s="10">
        <v>7</v>
      </c>
      <c r="P4299" s="8">
        <v>9</v>
      </c>
      <c r="Q4299" s="7">
        <f t="shared" si="473"/>
        <v>1.2857142857142858</v>
      </c>
      <c r="R4299" s="8">
        <v>9</v>
      </c>
      <c r="S4299" s="5">
        <f t="shared" si="474"/>
        <v>1</v>
      </c>
      <c r="T4299" s="8">
        <v>3</v>
      </c>
      <c r="U4299" s="4">
        <f t="shared" si="475"/>
        <v>0.33333333333333331</v>
      </c>
    </row>
    <row r="4300" spans="1:21" ht="16.5" x14ac:dyDescent="0.3">
      <c r="A4300" s="2">
        <v>22023</v>
      </c>
      <c r="B4300" s="2" t="s">
        <v>3807</v>
      </c>
      <c r="C4300" s="2" t="s">
        <v>4172</v>
      </c>
      <c r="D4300" s="2">
        <v>431790</v>
      </c>
      <c r="E4300" s="2">
        <v>684</v>
      </c>
      <c r="F4300" s="2">
        <v>612</v>
      </c>
      <c r="G4300" s="4">
        <f t="shared" si="469"/>
        <v>0.89473684210526316</v>
      </c>
      <c r="H4300" s="2">
        <v>161</v>
      </c>
      <c r="I4300" s="2">
        <v>106</v>
      </c>
      <c r="J4300" s="4">
        <f t="shared" si="470"/>
        <v>0.65838509316770188</v>
      </c>
      <c r="K4300" s="2">
        <v>105</v>
      </c>
      <c r="L4300" s="5">
        <f t="shared" si="471"/>
        <v>0.99056603773584906</v>
      </c>
      <c r="M4300" s="2">
        <v>106</v>
      </c>
      <c r="N4300" s="5">
        <f t="shared" si="472"/>
        <v>1</v>
      </c>
      <c r="O4300" s="6">
        <v>3</v>
      </c>
      <c r="P4300" s="2">
        <v>1</v>
      </c>
      <c r="Q4300" s="7">
        <f t="shared" si="473"/>
        <v>0.33333333333333331</v>
      </c>
      <c r="R4300" s="2">
        <v>1</v>
      </c>
      <c r="S4300" s="5">
        <f t="shared" si="474"/>
        <v>1</v>
      </c>
      <c r="T4300" s="2">
        <v>1</v>
      </c>
      <c r="U4300" s="4">
        <f t="shared" si="475"/>
        <v>1</v>
      </c>
    </row>
    <row r="4301" spans="1:21" ht="16.5" x14ac:dyDescent="0.3">
      <c r="A4301" s="8">
        <v>22023</v>
      </c>
      <c r="B4301" s="8" t="s">
        <v>3807</v>
      </c>
      <c r="C4301" s="8" t="s">
        <v>4173</v>
      </c>
      <c r="D4301" s="8">
        <v>431795</v>
      </c>
      <c r="E4301" s="8">
        <v>93</v>
      </c>
      <c r="F4301" s="8">
        <v>82</v>
      </c>
      <c r="G4301" s="4">
        <f t="shared" si="469"/>
        <v>0.88172043010752688</v>
      </c>
      <c r="H4301" s="8">
        <v>29</v>
      </c>
      <c r="I4301" s="8">
        <v>22</v>
      </c>
      <c r="J4301" s="4">
        <f t="shared" si="470"/>
        <v>0.75862068965517238</v>
      </c>
      <c r="K4301" s="8">
        <v>22</v>
      </c>
      <c r="L4301" s="5">
        <f t="shared" si="471"/>
        <v>1</v>
      </c>
      <c r="M4301" s="8">
        <v>22</v>
      </c>
      <c r="N4301" s="5">
        <f t="shared" si="472"/>
        <v>1</v>
      </c>
      <c r="O4301" s="10">
        <v>1</v>
      </c>
      <c r="P4301" s="8">
        <v>1</v>
      </c>
      <c r="Q4301" s="7">
        <f t="shared" si="473"/>
        <v>1</v>
      </c>
      <c r="R4301" s="8">
        <v>1</v>
      </c>
      <c r="S4301" s="5">
        <f t="shared" si="474"/>
        <v>1</v>
      </c>
      <c r="T4301" s="8">
        <v>0</v>
      </c>
      <c r="U4301" s="4">
        <f t="shared" si="475"/>
        <v>0</v>
      </c>
    </row>
    <row r="4302" spans="1:21" ht="16.5" x14ac:dyDescent="0.3">
      <c r="A4302" s="2">
        <v>22023</v>
      </c>
      <c r="B4302" s="2" t="s">
        <v>3807</v>
      </c>
      <c r="C4302" s="2" t="s">
        <v>4174</v>
      </c>
      <c r="D4302" s="2">
        <v>431800</v>
      </c>
      <c r="E4302" s="3">
        <v>5191</v>
      </c>
      <c r="F4302" s="3">
        <v>5027</v>
      </c>
      <c r="G4302" s="4">
        <f t="shared" si="469"/>
        <v>0.96840685802350224</v>
      </c>
      <c r="H4302" s="3">
        <v>1366</v>
      </c>
      <c r="I4302" s="3">
        <v>1253</v>
      </c>
      <c r="J4302" s="4">
        <f t="shared" si="470"/>
        <v>0.91727672035139096</v>
      </c>
      <c r="K4302" s="3">
        <v>1253</v>
      </c>
      <c r="L4302" s="5">
        <f t="shared" si="471"/>
        <v>1</v>
      </c>
      <c r="M4302" s="2">
        <v>758</v>
      </c>
      <c r="N4302" s="5">
        <f t="shared" si="472"/>
        <v>0.60494812450119717</v>
      </c>
      <c r="O4302" s="6">
        <v>29</v>
      </c>
      <c r="P4302" s="2">
        <v>51</v>
      </c>
      <c r="Q4302" s="7">
        <f t="shared" si="473"/>
        <v>1.7586206896551724</v>
      </c>
      <c r="R4302" s="2">
        <v>51</v>
      </c>
      <c r="S4302" s="5">
        <f t="shared" si="474"/>
        <v>1</v>
      </c>
      <c r="T4302" s="2">
        <v>23</v>
      </c>
      <c r="U4302" s="4">
        <f t="shared" si="475"/>
        <v>0.45098039215686275</v>
      </c>
    </row>
    <row r="4303" spans="1:21" ht="16.5" x14ac:dyDescent="0.3">
      <c r="A4303" s="8">
        <v>22023</v>
      </c>
      <c r="B4303" s="8" t="s">
        <v>3807</v>
      </c>
      <c r="C4303" s="8" t="s">
        <v>4175</v>
      </c>
      <c r="D4303" s="8">
        <v>431805</v>
      </c>
      <c r="E4303" s="8">
        <v>31</v>
      </c>
      <c r="F4303" s="8">
        <v>28</v>
      </c>
      <c r="G4303" s="4">
        <f t="shared" si="469"/>
        <v>0.90322580645161288</v>
      </c>
      <c r="H4303" s="8">
        <v>11</v>
      </c>
      <c r="I4303" s="8">
        <v>8</v>
      </c>
      <c r="J4303" s="4">
        <f t="shared" si="470"/>
        <v>0.72727272727272729</v>
      </c>
      <c r="K4303" s="8">
        <v>8</v>
      </c>
      <c r="L4303" s="5">
        <f t="shared" si="471"/>
        <v>1</v>
      </c>
      <c r="M4303" s="8">
        <v>8</v>
      </c>
      <c r="N4303" s="5">
        <f t="shared" si="472"/>
        <v>1</v>
      </c>
      <c r="O4303" s="10">
        <v>0</v>
      </c>
      <c r="P4303" s="8">
        <v>2</v>
      </c>
      <c r="Q4303" s="7" t="e">
        <f t="shared" si="473"/>
        <v>#DIV/0!</v>
      </c>
      <c r="R4303" s="8">
        <v>2</v>
      </c>
      <c r="S4303" s="5">
        <f t="shared" si="474"/>
        <v>1</v>
      </c>
      <c r="T4303" s="8">
        <v>2</v>
      </c>
      <c r="U4303" s="4">
        <f t="shared" si="475"/>
        <v>1</v>
      </c>
    </row>
    <row r="4304" spans="1:21" ht="16.5" x14ac:dyDescent="0.3">
      <c r="A4304" s="2">
        <v>22023</v>
      </c>
      <c r="B4304" s="2" t="s">
        <v>3807</v>
      </c>
      <c r="C4304" s="2" t="s">
        <v>4176</v>
      </c>
      <c r="D4304" s="2">
        <v>431810</v>
      </c>
      <c r="E4304" s="3">
        <v>2606</v>
      </c>
      <c r="F4304" s="3">
        <v>2224</v>
      </c>
      <c r="G4304" s="4">
        <f t="shared" si="469"/>
        <v>0.85341519570222568</v>
      </c>
      <c r="H4304" s="2">
        <v>606</v>
      </c>
      <c r="I4304" s="2">
        <v>362</v>
      </c>
      <c r="J4304" s="4">
        <f t="shared" si="470"/>
        <v>0.59735973597359737</v>
      </c>
      <c r="K4304" s="2">
        <v>362</v>
      </c>
      <c r="L4304" s="5">
        <f t="shared" si="471"/>
        <v>1</v>
      </c>
      <c r="M4304" s="2">
        <v>350</v>
      </c>
      <c r="N4304" s="5">
        <f t="shared" si="472"/>
        <v>0.96685082872928174</v>
      </c>
      <c r="O4304" s="6">
        <v>11</v>
      </c>
      <c r="P4304" s="2">
        <v>44</v>
      </c>
      <c r="Q4304" s="7">
        <f t="shared" si="473"/>
        <v>4</v>
      </c>
      <c r="R4304" s="2">
        <v>44</v>
      </c>
      <c r="S4304" s="5">
        <f t="shared" si="474"/>
        <v>1</v>
      </c>
      <c r="T4304" s="2">
        <v>5</v>
      </c>
      <c r="U4304" s="4">
        <f t="shared" si="475"/>
        <v>0.11363636363636363</v>
      </c>
    </row>
    <row r="4305" spans="1:21" ht="16.5" x14ac:dyDescent="0.3">
      <c r="A4305" s="8">
        <v>22023</v>
      </c>
      <c r="B4305" s="8" t="s">
        <v>3807</v>
      </c>
      <c r="C4305" s="8" t="s">
        <v>2065</v>
      </c>
      <c r="D4305" s="8">
        <v>431820</v>
      </c>
      <c r="E4305" s="9">
        <v>2051</v>
      </c>
      <c r="F4305" s="9">
        <v>1174</v>
      </c>
      <c r="G4305" s="4">
        <f t="shared" si="469"/>
        <v>0.57240370550950759</v>
      </c>
      <c r="H4305" s="8">
        <v>658</v>
      </c>
      <c r="I4305" s="8">
        <v>120</v>
      </c>
      <c r="J4305" s="4">
        <f t="shared" si="470"/>
        <v>0.18237082066869301</v>
      </c>
      <c r="K4305" s="8">
        <v>120</v>
      </c>
      <c r="L4305" s="5">
        <f t="shared" si="471"/>
        <v>1</v>
      </c>
      <c r="M4305" s="8">
        <v>120</v>
      </c>
      <c r="N4305" s="5">
        <f t="shared" si="472"/>
        <v>1</v>
      </c>
      <c r="O4305" s="10">
        <v>12</v>
      </c>
      <c r="P4305" s="8">
        <v>54</v>
      </c>
      <c r="Q4305" s="7">
        <f t="shared" si="473"/>
        <v>4.5</v>
      </c>
      <c r="R4305" s="8">
        <v>54</v>
      </c>
      <c r="S4305" s="5">
        <f t="shared" si="474"/>
        <v>1</v>
      </c>
      <c r="T4305" s="8">
        <v>8</v>
      </c>
      <c r="U4305" s="4">
        <f t="shared" si="475"/>
        <v>0.14814814814814814</v>
      </c>
    </row>
    <row r="4306" spans="1:21" ht="16.5" x14ac:dyDescent="0.3">
      <c r="A4306" s="2">
        <v>22023</v>
      </c>
      <c r="B4306" s="2" t="s">
        <v>3807</v>
      </c>
      <c r="C4306" s="2" t="s">
        <v>584</v>
      </c>
      <c r="D4306" s="2">
        <v>431830</v>
      </c>
      <c r="E4306" s="3">
        <v>6283</v>
      </c>
      <c r="F4306" s="3">
        <v>4293</v>
      </c>
      <c r="G4306" s="4">
        <f t="shared" si="469"/>
        <v>0.68327232213910549</v>
      </c>
      <c r="H4306" s="3">
        <v>1787</v>
      </c>
      <c r="I4306" s="2">
        <v>340</v>
      </c>
      <c r="J4306" s="4">
        <f t="shared" si="470"/>
        <v>0.19026301063234471</v>
      </c>
      <c r="K4306" s="2">
        <v>340</v>
      </c>
      <c r="L4306" s="5">
        <f t="shared" si="471"/>
        <v>1</v>
      </c>
      <c r="M4306" s="2">
        <v>340</v>
      </c>
      <c r="N4306" s="5">
        <f t="shared" si="472"/>
        <v>1</v>
      </c>
      <c r="O4306" s="6">
        <v>38</v>
      </c>
      <c r="P4306" s="2">
        <v>170</v>
      </c>
      <c r="Q4306" s="7">
        <f t="shared" si="473"/>
        <v>4.4736842105263159</v>
      </c>
      <c r="R4306" s="2">
        <v>170</v>
      </c>
      <c r="S4306" s="5">
        <f t="shared" si="474"/>
        <v>1</v>
      </c>
      <c r="T4306" s="2">
        <v>95</v>
      </c>
      <c r="U4306" s="4">
        <f t="shared" si="475"/>
        <v>0.55882352941176472</v>
      </c>
    </row>
    <row r="4307" spans="1:21" ht="16.5" x14ac:dyDescent="0.3">
      <c r="A4307" s="8">
        <v>22023</v>
      </c>
      <c r="B4307" s="8" t="s">
        <v>3807</v>
      </c>
      <c r="C4307" s="8" t="s">
        <v>4177</v>
      </c>
      <c r="D4307" s="8">
        <v>431840</v>
      </c>
      <c r="E4307" s="9">
        <v>2834</v>
      </c>
      <c r="F4307" s="9">
        <v>1851</v>
      </c>
      <c r="G4307" s="4">
        <f t="shared" si="469"/>
        <v>0.65314043754410722</v>
      </c>
      <c r="H4307" s="8">
        <v>713</v>
      </c>
      <c r="I4307" s="8">
        <v>48</v>
      </c>
      <c r="J4307" s="4">
        <f t="shared" si="470"/>
        <v>6.7321178120617109E-2</v>
      </c>
      <c r="K4307" s="8">
        <v>48</v>
      </c>
      <c r="L4307" s="5">
        <f t="shared" si="471"/>
        <v>1</v>
      </c>
      <c r="M4307" s="8">
        <v>48</v>
      </c>
      <c r="N4307" s="5">
        <f t="shared" si="472"/>
        <v>1</v>
      </c>
      <c r="O4307" s="10">
        <v>15</v>
      </c>
      <c r="P4307" s="8">
        <v>25</v>
      </c>
      <c r="Q4307" s="7">
        <f t="shared" si="473"/>
        <v>1.6666666666666667</v>
      </c>
      <c r="R4307" s="8">
        <v>25</v>
      </c>
      <c r="S4307" s="5">
        <f t="shared" si="474"/>
        <v>1</v>
      </c>
      <c r="T4307" s="8">
        <v>7</v>
      </c>
      <c r="U4307" s="4">
        <f t="shared" si="475"/>
        <v>0.28000000000000003</v>
      </c>
    </row>
    <row r="4308" spans="1:21" ht="16.5" x14ac:dyDescent="0.3">
      <c r="A4308" s="2">
        <v>22023</v>
      </c>
      <c r="B4308" s="2" t="s">
        <v>3807</v>
      </c>
      <c r="C4308" s="2" t="s">
        <v>4178</v>
      </c>
      <c r="D4308" s="2">
        <v>431842</v>
      </c>
      <c r="E4308" s="2">
        <v>146</v>
      </c>
      <c r="F4308" s="2">
        <v>131</v>
      </c>
      <c r="G4308" s="4">
        <f t="shared" si="469"/>
        <v>0.89726027397260277</v>
      </c>
      <c r="H4308" s="2">
        <v>41</v>
      </c>
      <c r="I4308" s="2">
        <v>26</v>
      </c>
      <c r="J4308" s="4">
        <f t="shared" si="470"/>
        <v>0.63414634146341464</v>
      </c>
      <c r="K4308" s="2">
        <v>26</v>
      </c>
      <c r="L4308" s="5">
        <f t="shared" si="471"/>
        <v>1</v>
      </c>
      <c r="M4308" s="2">
        <v>26</v>
      </c>
      <c r="N4308" s="5">
        <f t="shared" si="472"/>
        <v>1</v>
      </c>
      <c r="O4308" s="6">
        <v>1</v>
      </c>
      <c r="P4308" s="2">
        <v>1</v>
      </c>
      <c r="Q4308" s="7">
        <f t="shared" si="473"/>
        <v>1</v>
      </c>
      <c r="R4308" s="2">
        <v>1</v>
      </c>
      <c r="S4308" s="5">
        <f t="shared" si="474"/>
        <v>1</v>
      </c>
      <c r="T4308" s="2">
        <v>0</v>
      </c>
      <c r="U4308" s="4">
        <f t="shared" si="475"/>
        <v>0</v>
      </c>
    </row>
    <row r="4309" spans="1:21" ht="16.5" x14ac:dyDescent="0.3">
      <c r="A4309" s="8">
        <v>22023</v>
      </c>
      <c r="B4309" s="8" t="s">
        <v>3807</v>
      </c>
      <c r="C4309" s="8" t="s">
        <v>4179</v>
      </c>
      <c r="D4309" s="8">
        <v>431843</v>
      </c>
      <c r="E4309" s="8">
        <v>249</v>
      </c>
      <c r="F4309" s="8">
        <v>241</v>
      </c>
      <c r="G4309" s="4">
        <f t="shared" si="469"/>
        <v>0.96787148594377514</v>
      </c>
      <c r="H4309" s="8">
        <v>67</v>
      </c>
      <c r="I4309" s="8">
        <v>61</v>
      </c>
      <c r="J4309" s="4">
        <f t="shared" si="470"/>
        <v>0.91044776119402981</v>
      </c>
      <c r="K4309" s="8">
        <v>61</v>
      </c>
      <c r="L4309" s="5">
        <f t="shared" si="471"/>
        <v>1</v>
      </c>
      <c r="M4309" s="8">
        <v>61</v>
      </c>
      <c r="N4309" s="5">
        <f t="shared" si="472"/>
        <v>1</v>
      </c>
      <c r="O4309" s="10">
        <v>1</v>
      </c>
      <c r="P4309" s="8">
        <v>5</v>
      </c>
      <c r="Q4309" s="7">
        <f t="shared" si="473"/>
        <v>5</v>
      </c>
      <c r="R4309" s="8">
        <v>5</v>
      </c>
      <c r="S4309" s="5">
        <f t="shared" si="474"/>
        <v>1</v>
      </c>
      <c r="T4309" s="8">
        <v>4</v>
      </c>
      <c r="U4309" s="4">
        <f t="shared" si="475"/>
        <v>0.8</v>
      </c>
    </row>
    <row r="4310" spans="1:21" ht="16.5" x14ac:dyDescent="0.3">
      <c r="A4310" s="2">
        <v>22023</v>
      </c>
      <c r="B4310" s="2" t="s">
        <v>3807</v>
      </c>
      <c r="C4310" s="2" t="s">
        <v>4180</v>
      </c>
      <c r="D4310" s="2">
        <v>431844</v>
      </c>
      <c r="E4310" s="2">
        <v>73</v>
      </c>
      <c r="F4310" s="2">
        <v>55</v>
      </c>
      <c r="G4310" s="4">
        <f t="shared" si="469"/>
        <v>0.75342465753424659</v>
      </c>
      <c r="H4310" s="2">
        <v>22</v>
      </c>
      <c r="I4310" s="2">
        <v>13</v>
      </c>
      <c r="J4310" s="4">
        <f t="shared" si="470"/>
        <v>0.59090909090909094</v>
      </c>
      <c r="K4310" s="2">
        <v>13</v>
      </c>
      <c r="L4310" s="5">
        <f t="shared" si="471"/>
        <v>1</v>
      </c>
      <c r="M4310" s="2">
        <v>13</v>
      </c>
      <c r="N4310" s="5">
        <f t="shared" si="472"/>
        <v>1</v>
      </c>
      <c r="O4310" s="6">
        <v>0</v>
      </c>
      <c r="P4310" s="2">
        <v>0</v>
      </c>
      <c r="Q4310" s="7" t="e">
        <f t="shared" si="473"/>
        <v>#DIV/0!</v>
      </c>
      <c r="R4310" s="2">
        <v>0</v>
      </c>
      <c r="S4310" s="5" t="e">
        <f t="shared" si="474"/>
        <v>#DIV/0!</v>
      </c>
      <c r="T4310" s="2">
        <v>0</v>
      </c>
      <c r="U4310" s="4" t="e">
        <f t="shared" si="475"/>
        <v>#DIV/0!</v>
      </c>
    </row>
    <row r="4311" spans="1:21" ht="16.5" x14ac:dyDescent="0.3">
      <c r="A4311" s="8">
        <v>22023</v>
      </c>
      <c r="B4311" s="8" t="s">
        <v>3807</v>
      </c>
      <c r="C4311" s="8" t="s">
        <v>4181</v>
      </c>
      <c r="D4311" s="8">
        <v>431845</v>
      </c>
      <c r="E4311" s="8">
        <v>400</v>
      </c>
      <c r="F4311" s="8">
        <v>368</v>
      </c>
      <c r="G4311" s="4">
        <f t="shared" si="469"/>
        <v>0.92</v>
      </c>
      <c r="H4311" s="8">
        <v>100</v>
      </c>
      <c r="I4311" s="8">
        <v>72</v>
      </c>
      <c r="J4311" s="4">
        <f t="shared" si="470"/>
        <v>0.72</v>
      </c>
      <c r="K4311" s="8">
        <v>72</v>
      </c>
      <c r="L4311" s="5">
        <f t="shared" si="471"/>
        <v>1</v>
      </c>
      <c r="M4311" s="8">
        <v>72</v>
      </c>
      <c r="N4311" s="5">
        <f t="shared" si="472"/>
        <v>1</v>
      </c>
      <c r="O4311" s="10">
        <v>3</v>
      </c>
      <c r="P4311" s="8">
        <v>3</v>
      </c>
      <c r="Q4311" s="7">
        <f t="shared" si="473"/>
        <v>1</v>
      </c>
      <c r="R4311" s="8">
        <v>3</v>
      </c>
      <c r="S4311" s="5">
        <f t="shared" si="474"/>
        <v>1</v>
      </c>
      <c r="T4311" s="8">
        <v>0</v>
      </c>
      <c r="U4311" s="4">
        <f t="shared" si="475"/>
        <v>0</v>
      </c>
    </row>
    <row r="4312" spans="1:21" ht="16.5" x14ac:dyDescent="0.3">
      <c r="A4312" s="2">
        <v>22023</v>
      </c>
      <c r="B4312" s="2" t="s">
        <v>3807</v>
      </c>
      <c r="C4312" s="2" t="s">
        <v>4182</v>
      </c>
      <c r="D4312" s="2">
        <v>431846</v>
      </c>
      <c r="E4312" s="2">
        <v>342</v>
      </c>
      <c r="F4312" s="2">
        <v>305</v>
      </c>
      <c r="G4312" s="4">
        <f t="shared" si="469"/>
        <v>0.89181286549707606</v>
      </c>
      <c r="H4312" s="2">
        <v>76</v>
      </c>
      <c r="I4312" s="2">
        <v>53</v>
      </c>
      <c r="J4312" s="4">
        <f t="shared" si="470"/>
        <v>0.69736842105263153</v>
      </c>
      <c r="K4312" s="2">
        <v>53</v>
      </c>
      <c r="L4312" s="5">
        <f t="shared" si="471"/>
        <v>1</v>
      </c>
      <c r="M4312" s="2">
        <v>53</v>
      </c>
      <c r="N4312" s="5">
        <f t="shared" si="472"/>
        <v>1</v>
      </c>
      <c r="O4312" s="6">
        <v>2</v>
      </c>
      <c r="P4312" s="2">
        <v>10</v>
      </c>
      <c r="Q4312" s="7">
        <f t="shared" si="473"/>
        <v>5</v>
      </c>
      <c r="R4312" s="2">
        <v>10</v>
      </c>
      <c r="S4312" s="5">
        <f t="shared" si="474"/>
        <v>1</v>
      </c>
      <c r="T4312" s="2">
        <v>6</v>
      </c>
      <c r="U4312" s="4">
        <f t="shared" si="475"/>
        <v>0.6</v>
      </c>
    </row>
    <row r="4313" spans="1:21" ht="16.5" x14ac:dyDescent="0.3">
      <c r="A4313" s="8">
        <v>22023</v>
      </c>
      <c r="B4313" s="8" t="s">
        <v>3807</v>
      </c>
      <c r="C4313" s="8" t="s">
        <v>4183</v>
      </c>
      <c r="D4313" s="8">
        <v>431848</v>
      </c>
      <c r="E4313" s="8">
        <v>63</v>
      </c>
      <c r="F4313" s="8">
        <v>62</v>
      </c>
      <c r="G4313" s="4">
        <f t="shared" si="469"/>
        <v>0.98412698412698407</v>
      </c>
      <c r="H4313" s="8">
        <v>9</v>
      </c>
      <c r="I4313" s="8">
        <v>8</v>
      </c>
      <c r="J4313" s="4">
        <f t="shared" si="470"/>
        <v>0.88888888888888884</v>
      </c>
      <c r="K4313" s="8">
        <v>8</v>
      </c>
      <c r="L4313" s="5">
        <f t="shared" si="471"/>
        <v>1</v>
      </c>
      <c r="M4313" s="8">
        <v>8</v>
      </c>
      <c r="N4313" s="5">
        <f t="shared" si="472"/>
        <v>1</v>
      </c>
      <c r="O4313" s="10">
        <v>0</v>
      </c>
      <c r="P4313" s="8">
        <v>1</v>
      </c>
      <c r="Q4313" s="7" t="e">
        <f t="shared" si="473"/>
        <v>#DIV/0!</v>
      </c>
      <c r="R4313" s="8">
        <v>1</v>
      </c>
      <c r="S4313" s="5">
        <f t="shared" si="474"/>
        <v>1</v>
      </c>
      <c r="T4313" s="8">
        <v>0</v>
      </c>
      <c r="U4313" s="4">
        <f t="shared" si="475"/>
        <v>0</v>
      </c>
    </row>
    <row r="4314" spans="1:21" ht="16.5" x14ac:dyDescent="0.3">
      <c r="A4314" s="2">
        <v>22023</v>
      </c>
      <c r="B4314" s="2" t="s">
        <v>3807</v>
      </c>
      <c r="C4314" s="2" t="s">
        <v>4184</v>
      </c>
      <c r="D4314" s="2">
        <v>431849</v>
      </c>
      <c r="E4314" s="2">
        <v>38</v>
      </c>
      <c r="F4314" s="2">
        <v>34</v>
      </c>
      <c r="G4314" s="4">
        <f t="shared" si="469"/>
        <v>0.89473684210526316</v>
      </c>
      <c r="H4314" s="2">
        <v>13</v>
      </c>
      <c r="I4314" s="2">
        <v>10</v>
      </c>
      <c r="J4314" s="4">
        <f t="shared" si="470"/>
        <v>0.76923076923076927</v>
      </c>
      <c r="K4314" s="2">
        <v>10</v>
      </c>
      <c r="L4314" s="5">
        <f t="shared" si="471"/>
        <v>1</v>
      </c>
      <c r="M4314" s="2">
        <v>10</v>
      </c>
      <c r="N4314" s="5">
        <f t="shared" si="472"/>
        <v>1</v>
      </c>
      <c r="O4314" s="6">
        <v>0</v>
      </c>
      <c r="P4314" s="2">
        <v>3</v>
      </c>
      <c r="Q4314" s="7" t="e">
        <f t="shared" si="473"/>
        <v>#DIV/0!</v>
      </c>
      <c r="R4314" s="2">
        <v>3</v>
      </c>
      <c r="S4314" s="5">
        <f t="shared" si="474"/>
        <v>1</v>
      </c>
      <c r="T4314" s="2">
        <v>2</v>
      </c>
      <c r="U4314" s="4">
        <f t="shared" si="475"/>
        <v>0.66666666666666663</v>
      </c>
    </row>
    <row r="4315" spans="1:21" ht="16.5" x14ac:dyDescent="0.3">
      <c r="A4315" s="8">
        <v>22023</v>
      </c>
      <c r="B4315" s="8" t="s">
        <v>3807</v>
      </c>
      <c r="C4315" s="8" t="s">
        <v>4185</v>
      </c>
      <c r="D4315" s="8">
        <v>431850</v>
      </c>
      <c r="E4315" s="9">
        <v>3052</v>
      </c>
      <c r="F4315" s="9">
        <v>2143</v>
      </c>
      <c r="G4315" s="4">
        <f t="shared" si="469"/>
        <v>0.70216251638269989</v>
      </c>
      <c r="H4315" s="8">
        <v>795</v>
      </c>
      <c r="I4315" s="8">
        <v>319</v>
      </c>
      <c r="J4315" s="4">
        <f t="shared" si="470"/>
        <v>0.40125786163522015</v>
      </c>
      <c r="K4315" s="8">
        <v>319</v>
      </c>
      <c r="L4315" s="5">
        <f t="shared" si="471"/>
        <v>1</v>
      </c>
      <c r="M4315" s="8">
        <v>318</v>
      </c>
      <c r="N4315" s="5">
        <f t="shared" si="472"/>
        <v>0.99686520376175547</v>
      </c>
      <c r="O4315" s="10">
        <v>20</v>
      </c>
      <c r="P4315" s="8">
        <v>68</v>
      </c>
      <c r="Q4315" s="7">
        <f t="shared" si="473"/>
        <v>3.4</v>
      </c>
      <c r="R4315" s="8">
        <v>68</v>
      </c>
      <c r="S4315" s="5">
        <f t="shared" si="474"/>
        <v>1</v>
      </c>
      <c r="T4315" s="8">
        <v>23</v>
      </c>
      <c r="U4315" s="4">
        <f t="shared" si="475"/>
        <v>0.33823529411764708</v>
      </c>
    </row>
    <row r="4316" spans="1:21" ht="16.5" x14ac:dyDescent="0.3">
      <c r="A4316" s="2">
        <v>22023</v>
      </c>
      <c r="B4316" s="2" t="s">
        <v>3807</v>
      </c>
      <c r="C4316" s="2" t="s">
        <v>4186</v>
      </c>
      <c r="D4316" s="2">
        <v>431860</v>
      </c>
      <c r="E4316" s="2">
        <v>490</v>
      </c>
      <c r="F4316" s="2">
        <v>363</v>
      </c>
      <c r="G4316" s="4">
        <f t="shared" si="469"/>
        <v>0.74081632653061225</v>
      </c>
      <c r="H4316" s="2">
        <v>121</v>
      </c>
      <c r="I4316" s="2">
        <v>20</v>
      </c>
      <c r="J4316" s="4">
        <f t="shared" si="470"/>
        <v>0.16528925619834711</v>
      </c>
      <c r="K4316" s="2">
        <v>20</v>
      </c>
      <c r="L4316" s="5">
        <f t="shared" si="471"/>
        <v>1</v>
      </c>
      <c r="M4316" s="2">
        <v>20</v>
      </c>
      <c r="N4316" s="5">
        <f t="shared" si="472"/>
        <v>1</v>
      </c>
      <c r="O4316" s="6">
        <v>2</v>
      </c>
      <c r="P4316" s="2">
        <v>5</v>
      </c>
      <c r="Q4316" s="7">
        <f t="shared" si="473"/>
        <v>2.5</v>
      </c>
      <c r="R4316" s="2">
        <v>5</v>
      </c>
      <c r="S4316" s="5">
        <f t="shared" si="474"/>
        <v>1</v>
      </c>
      <c r="T4316" s="2">
        <v>1</v>
      </c>
      <c r="U4316" s="4">
        <f t="shared" si="475"/>
        <v>0.2</v>
      </c>
    </row>
    <row r="4317" spans="1:21" ht="16.5" x14ac:dyDescent="0.3">
      <c r="A4317" s="8">
        <v>22023</v>
      </c>
      <c r="B4317" s="8" t="s">
        <v>3807</v>
      </c>
      <c r="C4317" s="8" t="s">
        <v>4187</v>
      </c>
      <c r="D4317" s="8">
        <v>431861</v>
      </c>
      <c r="E4317" s="8">
        <v>59</v>
      </c>
      <c r="F4317" s="8">
        <v>56</v>
      </c>
      <c r="G4317" s="4">
        <f t="shared" si="469"/>
        <v>0.94915254237288138</v>
      </c>
      <c r="H4317" s="8">
        <v>17</v>
      </c>
      <c r="I4317" s="8">
        <v>14</v>
      </c>
      <c r="J4317" s="4">
        <f t="shared" si="470"/>
        <v>0.82352941176470584</v>
      </c>
      <c r="K4317" s="8">
        <v>14</v>
      </c>
      <c r="L4317" s="5">
        <f t="shared" si="471"/>
        <v>1</v>
      </c>
      <c r="M4317" s="8">
        <v>14</v>
      </c>
      <c r="N4317" s="5">
        <f t="shared" si="472"/>
        <v>1</v>
      </c>
      <c r="O4317" s="10">
        <v>0</v>
      </c>
      <c r="P4317" s="8">
        <v>1</v>
      </c>
      <c r="Q4317" s="7" t="e">
        <f t="shared" si="473"/>
        <v>#DIV/0!</v>
      </c>
      <c r="R4317" s="8">
        <v>1</v>
      </c>
      <c r="S4317" s="5">
        <f t="shared" si="474"/>
        <v>1</v>
      </c>
      <c r="T4317" s="8">
        <v>1</v>
      </c>
      <c r="U4317" s="4">
        <f t="shared" si="475"/>
        <v>1</v>
      </c>
    </row>
    <row r="4318" spans="1:21" ht="16.5" x14ac:dyDescent="0.3">
      <c r="A4318" s="2">
        <v>22023</v>
      </c>
      <c r="B4318" s="2" t="s">
        <v>3807</v>
      </c>
      <c r="C4318" s="2" t="s">
        <v>4188</v>
      </c>
      <c r="D4318" s="2">
        <v>431862</v>
      </c>
      <c r="E4318" s="2">
        <v>666</v>
      </c>
      <c r="F4318" s="2">
        <v>516</v>
      </c>
      <c r="G4318" s="4">
        <f t="shared" si="469"/>
        <v>0.77477477477477474</v>
      </c>
      <c r="H4318" s="2">
        <v>202</v>
      </c>
      <c r="I4318" s="2">
        <v>92</v>
      </c>
      <c r="J4318" s="4">
        <f t="shared" si="470"/>
        <v>0.45544554455445546</v>
      </c>
      <c r="K4318" s="2">
        <v>92</v>
      </c>
      <c r="L4318" s="5">
        <f t="shared" si="471"/>
        <v>1</v>
      </c>
      <c r="M4318" s="2">
        <v>92</v>
      </c>
      <c r="N4318" s="5">
        <f t="shared" si="472"/>
        <v>1</v>
      </c>
      <c r="O4318" s="6">
        <v>4</v>
      </c>
      <c r="P4318" s="2">
        <v>18</v>
      </c>
      <c r="Q4318" s="7">
        <f t="shared" si="473"/>
        <v>4.5</v>
      </c>
      <c r="R4318" s="2">
        <v>18</v>
      </c>
      <c r="S4318" s="5">
        <f t="shared" si="474"/>
        <v>1</v>
      </c>
      <c r="T4318" s="2">
        <v>3</v>
      </c>
      <c r="U4318" s="4">
        <f t="shared" si="475"/>
        <v>0.16666666666666666</v>
      </c>
    </row>
    <row r="4319" spans="1:21" ht="16.5" x14ac:dyDescent="0.3">
      <c r="A4319" s="8">
        <v>22023</v>
      </c>
      <c r="B4319" s="8" t="s">
        <v>3807</v>
      </c>
      <c r="C4319" s="8" t="s">
        <v>4189</v>
      </c>
      <c r="D4319" s="8">
        <v>431870</v>
      </c>
      <c r="E4319" s="9">
        <v>22339</v>
      </c>
      <c r="F4319" s="9">
        <v>12400</v>
      </c>
      <c r="G4319" s="4">
        <f t="shared" si="469"/>
        <v>0.55508303863198893</v>
      </c>
      <c r="H4319" s="9">
        <v>6956</v>
      </c>
      <c r="I4319" s="9">
        <v>1361</v>
      </c>
      <c r="J4319" s="4">
        <f t="shared" si="470"/>
        <v>0.19565842438182865</v>
      </c>
      <c r="K4319" s="9">
        <v>1358</v>
      </c>
      <c r="L4319" s="5">
        <f t="shared" si="471"/>
        <v>0.9977957384276267</v>
      </c>
      <c r="M4319" s="9">
        <v>1355</v>
      </c>
      <c r="N4319" s="5">
        <f t="shared" si="472"/>
        <v>0.99559147685525351</v>
      </c>
      <c r="O4319" s="10">
        <v>124</v>
      </c>
      <c r="P4319" s="8">
        <v>674</v>
      </c>
      <c r="Q4319" s="7">
        <f t="shared" si="473"/>
        <v>5.435483870967742</v>
      </c>
      <c r="R4319" s="8">
        <v>674</v>
      </c>
      <c r="S4319" s="5">
        <f t="shared" si="474"/>
        <v>1</v>
      </c>
      <c r="T4319" s="8">
        <v>117</v>
      </c>
      <c r="U4319" s="4">
        <f t="shared" si="475"/>
        <v>0.17359050445103857</v>
      </c>
    </row>
    <row r="4320" spans="1:21" ht="16.5" x14ac:dyDescent="0.3">
      <c r="A4320" s="2">
        <v>22023</v>
      </c>
      <c r="B4320" s="2" t="s">
        <v>3807</v>
      </c>
      <c r="C4320" s="2" t="s">
        <v>4190</v>
      </c>
      <c r="D4320" s="2">
        <v>431880</v>
      </c>
      <c r="E4320" s="3">
        <v>3717</v>
      </c>
      <c r="F4320" s="3">
        <v>3061</v>
      </c>
      <c r="G4320" s="4">
        <f t="shared" si="469"/>
        <v>0.82351358622545068</v>
      </c>
      <c r="H4320" s="2">
        <v>937</v>
      </c>
      <c r="I4320" s="2">
        <v>555</v>
      </c>
      <c r="J4320" s="4">
        <f t="shared" si="470"/>
        <v>0.59231590181430094</v>
      </c>
      <c r="K4320" s="2">
        <v>555</v>
      </c>
      <c r="L4320" s="5">
        <f t="shared" si="471"/>
        <v>1</v>
      </c>
      <c r="M4320" s="2">
        <v>555</v>
      </c>
      <c r="N4320" s="5">
        <f t="shared" si="472"/>
        <v>1</v>
      </c>
      <c r="O4320" s="6">
        <v>18</v>
      </c>
      <c r="P4320" s="2">
        <v>78</v>
      </c>
      <c r="Q4320" s="7">
        <f t="shared" si="473"/>
        <v>4.333333333333333</v>
      </c>
      <c r="R4320" s="2">
        <v>78</v>
      </c>
      <c r="S4320" s="5">
        <f t="shared" si="474"/>
        <v>1</v>
      </c>
      <c r="T4320" s="2">
        <v>34</v>
      </c>
      <c r="U4320" s="4">
        <f t="shared" si="475"/>
        <v>0.4358974358974359</v>
      </c>
    </row>
    <row r="4321" spans="1:21" ht="16.5" x14ac:dyDescent="0.3">
      <c r="A4321" s="8">
        <v>22023</v>
      </c>
      <c r="B4321" s="8" t="s">
        <v>3807</v>
      </c>
      <c r="C4321" s="8" t="s">
        <v>4191</v>
      </c>
      <c r="D4321" s="8">
        <v>431890</v>
      </c>
      <c r="E4321" s="9">
        <v>3558</v>
      </c>
      <c r="F4321" s="9">
        <v>3052</v>
      </c>
      <c r="G4321" s="4">
        <f t="shared" si="469"/>
        <v>0.85778527262507032</v>
      </c>
      <c r="H4321" s="9">
        <v>1046</v>
      </c>
      <c r="I4321" s="8">
        <v>670</v>
      </c>
      <c r="J4321" s="4">
        <f t="shared" si="470"/>
        <v>0.64053537284894835</v>
      </c>
      <c r="K4321" s="8">
        <v>666</v>
      </c>
      <c r="L4321" s="5">
        <f t="shared" si="471"/>
        <v>0.99402985074626871</v>
      </c>
      <c r="M4321" s="8">
        <v>670</v>
      </c>
      <c r="N4321" s="5">
        <f t="shared" si="472"/>
        <v>1</v>
      </c>
      <c r="O4321" s="10">
        <v>25</v>
      </c>
      <c r="P4321" s="8">
        <v>30</v>
      </c>
      <c r="Q4321" s="7">
        <f t="shared" si="473"/>
        <v>1.2</v>
      </c>
      <c r="R4321" s="8">
        <v>30</v>
      </c>
      <c r="S4321" s="5">
        <f t="shared" si="474"/>
        <v>1</v>
      </c>
      <c r="T4321" s="8">
        <v>9</v>
      </c>
      <c r="U4321" s="4">
        <f t="shared" si="475"/>
        <v>0.3</v>
      </c>
    </row>
    <row r="4322" spans="1:21" ht="16.5" x14ac:dyDescent="0.3">
      <c r="A4322" s="2">
        <v>22023</v>
      </c>
      <c r="B4322" s="2" t="s">
        <v>3807</v>
      </c>
      <c r="C4322" s="2" t="s">
        <v>4192</v>
      </c>
      <c r="D4322" s="2">
        <v>431900</v>
      </c>
      <c r="E4322" s="2">
        <v>787</v>
      </c>
      <c r="F4322" s="2">
        <v>639</v>
      </c>
      <c r="G4322" s="4">
        <f t="shared" si="469"/>
        <v>0.81194409148665825</v>
      </c>
      <c r="H4322" s="2">
        <v>233</v>
      </c>
      <c r="I4322" s="2">
        <v>124</v>
      </c>
      <c r="J4322" s="4">
        <f t="shared" si="470"/>
        <v>0.53218884120171672</v>
      </c>
      <c r="K4322" s="2">
        <v>124</v>
      </c>
      <c r="L4322" s="5">
        <f t="shared" si="471"/>
        <v>1</v>
      </c>
      <c r="M4322" s="2">
        <v>124</v>
      </c>
      <c r="N4322" s="5">
        <f t="shared" si="472"/>
        <v>1</v>
      </c>
      <c r="O4322" s="6">
        <v>4</v>
      </c>
      <c r="P4322" s="2">
        <v>10</v>
      </c>
      <c r="Q4322" s="7">
        <f t="shared" si="473"/>
        <v>2.5</v>
      </c>
      <c r="R4322" s="2">
        <v>10</v>
      </c>
      <c r="S4322" s="5">
        <f t="shared" si="474"/>
        <v>1</v>
      </c>
      <c r="T4322" s="2">
        <v>6</v>
      </c>
      <c r="U4322" s="4">
        <f t="shared" si="475"/>
        <v>0.6</v>
      </c>
    </row>
    <row r="4323" spans="1:21" ht="16.5" x14ac:dyDescent="0.3">
      <c r="A4323" s="8">
        <v>22023</v>
      </c>
      <c r="B4323" s="8" t="s">
        <v>3807</v>
      </c>
      <c r="C4323" s="8" t="s">
        <v>4193</v>
      </c>
      <c r="D4323" s="8">
        <v>431910</v>
      </c>
      <c r="E4323" s="8">
        <v>247</v>
      </c>
      <c r="F4323" s="8">
        <v>227</v>
      </c>
      <c r="G4323" s="4">
        <f t="shared" si="469"/>
        <v>0.91902834008097167</v>
      </c>
      <c r="H4323" s="8">
        <v>61</v>
      </c>
      <c r="I4323" s="8">
        <v>44</v>
      </c>
      <c r="J4323" s="4">
        <f t="shared" si="470"/>
        <v>0.72131147540983609</v>
      </c>
      <c r="K4323" s="8">
        <v>44</v>
      </c>
      <c r="L4323" s="5">
        <f t="shared" si="471"/>
        <v>1</v>
      </c>
      <c r="M4323" s="8">
        <v>43</v>
      </c>
      <c r="N4323" s="5">
        <f t="shared" si="472"/>
        <v>0.97727272727272729</v>
      </c>
      <c r="O4323" s="10">
        <v>1</v>
      </c>
      <c r="P4323" s="8">
        <v>1</v>
      </c>
      <c r="Q4323" s="7">
        <f t="shared" si="473"/>
        <v>1</v>
      </c>
      <c r="R4323" s="8">
        <v>1</v>
      </c>
      <c r="S4323" s="5">
        <f t="shared" si="474"/>
        <v>1</v>
      </c>
      <c r="T4323" s="8">
        <v>0</v>
      </c>
      <c r="U4323" s="4">
        <f t="shared" si="475"/>
        <v>0</v>
      </c>
    </row>
    <row r="4324" spans="1:21" ht="16.5" x14ac:dyDescent="0.3">
      <c r="A4324" s="2">
        <v>22023</v>
      </c>
      <c r="B4324" s="2" t="s">
        <v>3807</v>
      </c>
      <c r="C4324" s="2" t="s">
        <v>4194</v>
      </c>
      <c r="D4324" s="2">
        <v>431912</v>
      </c>
      <c r="E4324" s="2">
        <v>554</v>
      </c>
      <c r="F4324" s="2">
        <v>421</v>
      </c>
      <c r="G4324" s="4">
        <f t="shared" si="469"/>
        <v>0.75992779783393505</v>
      </c>
      <c r="H4324" s="2">
        <v>121</v>
      </c>
      <c r="I4324" s="2">
        <v>24</v>
      </c>
      <c r="J4324" s="4">
        <f t="shared" si="470"/>
        <v>0.19834710743801653</v>
      </c>
      <c r="K4324" s="2">
        <v>24</v>
      </c>
      <c r="L4324" s="5">
        <f t="shared" si="471"/>
        <v>1</v>
      </c>
      <c r="M4324" s="2">
        <v>24</v>
      </c>
      <c r="N4324" s="5">
        <f t="shared" si="472"/>
        <v>1</v>
      </c>
      <c r="O4324" s="6">
        <v>2</v>
      </c>
      <c r="P4324" s="2">
        <v>0</v>
      </c>
      <c r="Q4324" s="7">
        <f t="shared" si="473"/>
        <v>0</v>
      </c>
      <c r="R4324" s="2">
        <v>0</v>
      </c>
      <c r="S4324" s="5" t="e">
        <f t="shared" si="474"/>
        <v>#DIV/0!</v>
      </c>
      <c r="T4324" s="2">
        <v>0</v>
      </c>
      <c r="U4324" s="4" t="e">
        <f t="shared" si="475"/>
        <v>#DIV/0!</v>
      </c>
    </row>
    <row r="4325" spans="1:21" ht="16.5" x14ac:dyDescent="0.3">
      <c r="A4325" s="8">
        <v>22023</v>
      </c>
      <c r="B4325" s="8" t="s">
        <v>3807</v>
      </c>
      <c r="C4325" s="8" t="s">
        <v>4195</v>
      </c>
      <c r="D4325" s="8">
        <v>431915</v>
      </c>
      <c r="E4325" s="9">
        <v>1215</v>
      </c>
      <c r="F4325" s="9">
        <v>1160</v>
      </c>
      <c r="G4325" s="4">
        <f t="shared" si="469"/>
        <v>0.95473251028806583</v>
      </c>
      <c r="H4325" s="8">
        <v>296</v>
      </c>
      <c r="I4325" s="8">
        <v>261</v>
      </c>
      <c r="J4325" s="4">
        <f t="shared" si="470"/>
        <v>0.8817567567567568</v>
      </c>
      <c r="K4325" s="8">
        <v>261</v>
      </c>
      <c r="L4325" s="5">
        <f t="shared" si="471"/>
        <v>1</v>
      </c>
      <c r="M4325" s="8">
        <v>261</v>
      </c>
      <c r="N4325" s="5">
        <f t="shared" si="472"/>
        <v>1</v>
      </c>
      <c r="O4325" s="10">
        <v>7</v>
      </c>
      <c r="P4325" s="8">
        <v>20</v>
      </c>
      <c r="Q4325" s="7">
        <f t="shared" si="473"/>
        <v>2.8571428571428572</v>
      </c>
      <c r="R4325" s="8">
        <v>20</v>
      </c>
      <c r="S4325" s="5">
        <f t="shared" si="474"/>
        <v>1</v>
      </c>
      <c r="T4325" s="8">
        <v>11</v>
      </c>
      <c r="U4325" s="4">
        <f t="shared" si="475"/>
        <v>0.55000000000000004</v>
      </c>
    </row>
    <row r="4326" spans="1:21" ht="16.5" x14ac:dyDescent="0.3">
      <c r="A4326" s="2">
        <v>22023</v>
      </c>
      <c r="B4326" s="2" t="s">
        <v>3807</v>
      </c>
      <c r="C4326" s="2" t="s">
        <v>4196</v>
      </c>
      <c r="D4326" s="2">
        <v>431920</v>
      </c>
      <c r="E4326" s="3">
        <v>1320</v>
      </c>
      <c r="F4326" s="3">
        <v>1199</v>
      </c>
      <c r="G4326" s="4">
        <f t="shared" si="469"/>
        <v>0.90833333333333333</v>
      </c>
      <c r="H4326" s="2">
        <v>310</v>
      </c>
      <c r="I4326" s="2">
        <v>231</v>
      </c>
      <c r="J4326" s="4">
        <f t="shared" si="470"/>
        <v>0.74516129032258061</v>
      </c>
      <c r="K4326" s="2">
        <v>231</v>
      </c>
      <c r="L4326" s="5">
        <f t="shared" si="471"/>
        <v>1</v>
      </c>
      <c r="M4326" s="2">
        <v>231</v>
      </c>
      <c r="N4326" s="5">
        <f t="shared" si="472"/>
        <v>1</v>
      </c>
      <c r="O4326" s="6">
        <v>8</v>
      </c>
      <c r="P4326" s="2">
        <v>15</v>
      </c>
      <c r="Q4326" s="7">
        <f t="shared" si="473"/>
        <v>1.875</v>
      </c>
      <c r="R4326" s="2">
        <v>15</v>
      </c>
      <c r="S4326" s="5">
        <f t="shared" si="474"/>
        <v>1</v>
      </c>
      <c r="T4326" s="2">
        <v>8</v>
      </c>
      <c r="U4326" s="4">
        <f t="shared" si="475"/>
        <v>0.53333333333333333</v>
      </c>
    </row>
    <row r="4327" spans="1:21" ht="16.5" x14ac:dyDescent="0.3">
      <c r="A4327" s="8">
        <v>22023</v>
      </c>
      <c r="B4327" s="8" t="s">
        <v>3807</v>
      </c>
      <c r="C4327" s="8" t="s">
        <v>4197</v>
      </c>
      <c r="D4327" s="8">
        <v>431930</v>
      </c>
      <c r="E4327" s="8">
        <v>647</v>
      </c>
      <c r="F4327" s="8">
        <v>618</v>
      </c>
      <c r="G4327" s="4">
        <f t="shared" si="469"/>
        <v>0.95517774343122097</v>
      </c>
      <c r="H4327" s="8">
        <v>150</v>
      </c>
      <c r="I4327" s="8">
        <v>130</v>
      </c>
      <c r="J4327" s="4">
        <f t="shared" si="470"/>
        <v>0.8666666666666667</v>
      </c>
      <c r="K4327" s="8">
        <v>130</v>
      </c>
      <c r="L4327" s="5">
        <f t="shared" si="471"/>
        <v>1</v>
      </c>
      <c r="M4327" s="8">
        <v>130</v>
      </c>
      <c r="N4327" s="5">
        <f t="shared" si="472"/>
        <v>1</v>
      </c>
      <c r="O4327" s="10">
        <v>3</v>
      </c>
      <c r="P4327" s="8">
        <v>13</v>
      </c>
      <c r="Q4327" s="7">
        <f t="shared" si="473"/>
        <v>4.333333333333333</v>
      </c>
      <c r="R4327" s="8">
        <v>13</v>
      </c>
      <c r="S4327" s="5">
        <f t="shared" si="474"/>
        <v>1</v>
      </c>
      <c r="T4327" s="8">
        <v>11</v>
      </c>
      <c r="U4327" s="4">
        <f t="shared" si="475"/>
        <v>0.84615384615384615</v>
      </c>
    </row>
    <row r="4328" spans="1:21" ht="16.5" x14ac:dyDescent="0.3">
      <c r="A4328" s="2">
        <v>22023</v>
      </c>
      <c r="B4328" s="2" t="s">
        <v>3807</v>
      </c>
      <c r="C4328" s="2" t="s">
        <v>4198</v>
      </c>
      <c r="D4328" s="2">
        <v>431935</v>
      </c>
      <c r="E4328" s="2">
        <v>27</v>
      </c>
      <c r="F4328" s="2">
        <v>27</v>
      </c>
      <c r="G4328" s="4">
        <f t="shared" si="469"/>
        <v>1</v>
      </c>
      <c r="H4328" s="2">
        <v>9</v>
      </c>
      <c r="I4328" s="2">
        <v>9</v>
      </c>
      <c r="J4328" s="4">
        <f t="shared" si="470"/>
        <v>1</v>
      </c>
      <c r="K4328" s="2">
        <v>9</v>
      </c>
      <c r="L4328" s="5">
        <f t="shared" si="471"/>
        <v>1</v>
      </c>
      <c r="M4328" s="2">
        <v>9</v>
      </c>
      <c r="N4328" s="5">
        <f t="shared" si="472"/>
        <v>1</v>
      </c>
      <c r="O4328" s="6">
        <v>0</v>
      </c>
      <c r="P4328" s="2">
        <v>0</v>
      </c>
      <c r="Q4328" s="7" t="e">
        <f t="shared" si="473"/>
        <v>#DIV/0!</v>
      </c>
      <c r="R4328" s="2">
        <v>0</v>
      </c>
      <c r="S4328" s="5" t="e">
        <f t="shared" si="474"/>
        <v>#DIV/0!</v>
      </c>
      <c r="T4328" s="2">
        <v>0</v>
      </c>
      <c r="U4328" s="4" t="e">
        <f t="shared" si="475"/>
        <v>#DIV/0!</v>
      </c>
    </row>
    <row r="4329" spans="1:21" ht="16.5" x14ac:dyDescent="0.3">
      <c r="A4329" s="8">
        <v>22023</v>
      </c>
      <c r="B4329" s="8" t="s">
        <v>3807</v>
      </c>
      <c r="C4329" s="8" t="s">
        <v>4199</v>
      </c>
      <c r="D4329" s="8">
        <v>431936</v>
      </c>
      <c r="E4329" s="8">
        <v>229</v>
      </c>
      <c r="F4329" s="8">
        <v>223</v>
      </c>
      <c r="G4329" s="4">
        <f t="shared" si="469"/>
        <v>0.97379912663755464</v>
      </c>
      <c r="H4329" s="8">
        <v>52</v>
      </c>
      <c r="I4329" s="8">
        <v>49</v>
      </c>
      <c r="J4329" s="4">
        <f t="shared" si="470"/>
        <v>0.94230769230769229</v>
      </c>
      <c r="K4329" s="8">
        <v>49</v>
      </c>
      <c r="L4329" s="5">
        <f t="shared" si="471"/>
        <v>1</v>
      </c>
      <c r="M4329" s="8">
        <v>49</v>
      </c>
      <c r="N4329" s="5">
        <f t="shared" si="472"/>
        <v>1</v>
      </c>
      <c r="O4329" s="10">
        <v>1</v>
      </c>
      <c r="P4329" s="8">
        <v>3</v>
      </c>
      <c r="Q4329" s="7">
        <f t="shared" si="473"/>
        <v>3</v>
      </c>
      <c r="R4329" s="8">
        <v>3</v>
      </c>
      <c r="S4329" s="5">
        <f t="shared" si="474"/>
        <v>1</v>
      </c>
      <c r="T4329" s="8">
        <v>2</v>
      </c>
      <c r="U4329" s="4">
        <f t="shared" si="475"/>
        <v>0.66666666666666663</v>
      </c>
    </row>
    <row r="4330" spans="1:21" ht="16.5" x14ac:dyDescent="0.3">
      <c r="A4330" s="2">
        <v>22023</v>
      </c>
      <c r="B4330" s="2" t="s">
        <v>3807</v>
      </c>
      <c r="C4330" s="2" t="s">
        <v>4200</v>
      </c>
      <c r="D4330" s="2">
        <v>431937</v>
      </c>
      <c r="E4330" s="2">
        <v>93</v>
      </c>
      <c r="F4330" s="2">
        <v>90</v>
      </c>
      <c r="G4330" s="4">
        <f t="shared" si="469"/>
        <v>0.967741935483871</v>
      </c>
      <c r="H4330" s="2">
        <v>23</v>
      </c>
      <c r="I4330" s="2">
        <v>20</v>
      </c>
      <c r="J4330" s="4">
        <f t="shared" si="470"/>
        <v>0.86956521739130432</v>
      </c>
      <c r="K4330" s="2">
        <v>20</v>
      </c>
      <c r="L4330" s="5">
        <f t="shared" si="471"/>
        <v>1</v>
      </c>
      <c r="M4330" s="2">
        <v>19</v>
      </c>
      <c r="N4330" s="5">
        <f t="shared" si="472"/>
        <v>0.95</v>
      </c>
      <c r="O4330" s="6">
        <v>0</v>
      </c>
      <c r="P4330" s="2">
        <v>2</v>
      </c>
      <c r="Q4330" s="7" t="e">
        <f t="shared" si="473"/>
        <v>#DIV/0!</v>
      </c>
      <c r="R4330" s="2">
        <v>2</v>
      </c>
      <c r="S4330" s="5">
        <f t="shared" si="474"/>
        <v>1</v>
      </c>
      <c r="T4330" s="2">
        <v>2</v>
      </c>
      <c r="U4330" s="4">
        <f t="shared" si="475"/>
        <v>1</v>
      </c>
    </row>
    <row r="4331" spans="1:21" ht="16.5" x14ac:dyDescent="0.3">
      <c r="A4331" s="8">
        <v>22023</v>
      </c>
      <c r="B4331" s="8" t="s">
        <v>3807</v>
      </c>
      <c r="C4331" s="8" t="s">
        <v>4201</v>
      </c>
      <c r="D4331" s="8">
        <v>431940</v>
      </c>
      <c r="E4331" s="9">
        <v>2280</v>
      </c>
      <c r="F4331" s="9">
        <v>1990</v>
      </c>
      <c r="G4331" s="4">
        <f t="shared" si="469"/>
        <v>0.8728070175438597</v>
      </c>
      <c r="H4331" s="8">
        <v>577</v>
      </c>
      <c r="I4331" s="8">
        <v>407</v>
      </c>
      <c r="J4331" s="4">
        <f t="shared" si="470"/>
        <v>0.70537261698440212</v>
      </c>
      <c r="K4331" s="8">
        <v>407</v>
      </c>
      <c r="L4331" s="5">
        <f t="shared" si="471"/>
        <v>1</v>
      </c>
      <c r="M4331" s="8">
        <v>407</v>
      </c>
      <c r="N4331" s="5">
        <f t="shared" si="472"/>
        <v>1</v>
      </c>
      <c r="O4331" s="10">
        <v>13</v>
      </c>
      <c r="P4331" s="8">
        <v>51</v>
      </c>
      <c r="Q4331" s="7">
        <f t="shared" si="473"/>
        <v>3.9230769230769229</v>
      </c>
      <c r="R4331" s="8">
        <v>51</v>
      </c>
      <c r="S4331" s="5">
        <f t="shared" si="474"/>
        <v>1</v>
      </c>
      <c r="T4331" s="8">
        <v>47</v>
      </c>
      <c r="U4331" s="4">
        <f t="shared" si="475"/>
        <v>0.92156862745098034</v>
      </c>
    </row>
    <row r="4332" spans="1:21" ht="16.5" x14ac:dyDescent="0.3">
      <c r="A4332" s="2">
        <v>22023</v>
      </c>
      <c r="B4332" s="2" t="s">
        <v>3807</v>
      </c>
      <c r="C4332" s="2" t="s">
        <v>4202</v>
      </c>
      <c r="D4332" s="2">
        <v>431950</v>
      </c>
      <c r="E4332" s="3">
        <v>1753</v>
      </c>
      <c r="F4332" s="3">
        <v>1180</v>
      </c>
      <c r="G4332" s="4">
        <f t="shared" si="469"/>
        <v>0.67313177410154024</v>
      </c>
      <c r="H4332" s="2">
        <v>531</v>
      </c>
      <c r="I4332" s="2">
        <v>173</v>
      </c>
      <c r="J4332" s="4">
        <f t="shared" si="470"/>
        <v>0.32580037664783429</v>
      </c>
      <c r="K4332" s="2">
        <v>173</v>
      </c>
      <c r="L4332" s="5">
        <f t="shared" si="471"/>
        <v>1</v>
      </c>
      <c r="M4332" s="2">
        <v>173</v>
      </c>
      <c r="N4332" s="5">
        <f t="shared" si="472"/>
        <v>1</v>
      </c>
      <c r="O4332" s="6">
        <v>10</v>
      </c>
      <c r="P4332" s="2">
        <v>51</v>
      </c>
      <c r="Q4332" s="7">
        <f t="shared" si="473"/>
        <v>5.0999999999999996</v>
      </c>
      <c r="R4332" s="2">
        <v>51</v>
      </c>
      <c r="S4332" s="5">
        <f t="shared" si="474"/>
        <v>1</v>
      </c>
      <c r="T4332" s="2">
        <v>17</v>
      </c>
      <c r="U4332" s="4">
        <f t="shared" si="475"/>
        <v>0.33333333333333331</v>
      </c>
    </row>
    <row r="4333" spans="1:21" ht="16.5" x14ac:dyDescent="0.3">
      <c r="A4333" s="8">
        <v>22023</v>
      </c>
      <c r="B4333" s="8" t="s">
        <v>3807</v>
      </c>
      <c r="C4333" s="8" t="s">
        <v>4203</v>
      </c>
      <c r="D4333" s="8">
        <v>431960</v>
      </c>
      <c r="E4333" s="9">
        <v>2486</v>
      </c>
      <c r="F4333" s="9">
        <v>2277</v>
      </c>
      <c r="G4333" s="4">
        <f t="shared" si="469"/>
        <v>0.91592920353982299</v>
      </c>
      <c r="H4333" s="8">
        <v>655</v>
      </c>
      <c r="I4333" s="8">
        <v>530</v>
      </c>
      <c r="J4333" s="4">
        <f t="shared" si="470"/>
        <v>0.80916030534351147</v>
      </c>
      <c r="K4333" s="8">
        <v>528</v>
      </c>
      <c r="L4333" s="5">
        <f t="shared" si="471"/>
        <v>0.99622641509433962</v>
      </c>
      <c r="M4333" s="8">
        <v>530</v>
      </c>
      <c r="N4333" s="5">
        <f t="shared" si="472"/>
        <v>1</v>
      </c>
      <c r="O4333" s="10">
        <v>13</v>
      </c>
      <c r="P4333" s="8">
        <v>47</v>
      </c>
      <c r="Q4333" s="7">
        <f t="shared" si="473"/>
        <v>3.6153846153846154</v>
      </c>
      <c r="R4333" s="8">
        <v>47</v>
      </c>
      <c r="S4333" s="5">
        <f t="shared" si="474"/>
        <v>1</v>
      </c>
      <c r="T4333" s="8">
        <v>45</v>
      </c>
      <c r="U4333" s="4">
        <f t="shared" si="475"/>
        <v>0.95744680851063835</v>
      </c>
    </row>
    <row r="4334" spans="1:21" ht="16.5" x14ac:dyDescent="0.3">
      <c r="A4334" s="2">
        <v>22023</v>
      </c>
      <c r="B4334" s="2" t="s">
        <v>3807</v>
      </c>
      <c r="C4334" s="2" t="s">
        <v>4204</v>
      </c>
      <c r="D4334" s="2">
        <v>431970</v>
      </c>
      <c r="E4334" s="2">
        <v>197</v>
      </c>
      <c r="F4334" s="2">
        <v>177</v>
      </c>
      <c r="G4334" s="4">
        <f t="shared" si="469"/>
        <v>0.89847715736040612</v>
      </c>
      <c r="H4334" s="2">
        <v>54</v>
      </c>
      <c r="I4334" s="2">
        <v>40</v>
      </c>
      <c r="J4334" s="4">
        <f t="shared" si="470"/>
        <v>0.7407407407407407</v>
      </c>
      <c r="K4334" s="2">
        <v>40</v>
      </c>
      <c r="L4334" s="5">
        <f t="shared" si="471"/>
        <v>1</v>
      </c>
      <c r="M4334" s="2">
        <v>40</v>
      </c>
      <c r="N4334" s="5">
        <f t="shared" si="472"/>
        <v>1</v>
      </c>
      <c r="O4334" s="6">
        <v>1</v>
      </c>
      <c r="P4334" s="2">
        <v>3</v>
      </c>
      <c r="Q4334" s="7">
        <f t="shared" si="473"/>
        <v>3</v>
      </c>
      <c r="R4334" s="2">
        <v>3</v>
      </c>
      <c r="S4334" s="5">
        <f t="shared" si="474"/>
        <v>1</v>
      </c>
      <c r="T4334" s="2">
        <v>2</v>
      </c>
      <c r="U4334" s="4">
        <f t="shared" si="475"/>
        <v>0.66666666666666663</v>
      </c>
    </row>
    <row r="4335" spans="1:21" ht="16.5" x14ac:dyDescent="0.3">
      <c r="A4335" s="8">
        <v>22023</v>
      </c>
      <c r="B4335" s="8" t="s">
        <v>3807</v>
      </c>
      <c r="C4335" s="8" t="s">
        <v>4205</v>
      </c>
      <c r="D4335" s="8">
        <v>431971</v>
      </c>
      <c r="E4335" s="8">
        <v>42</v>
      </c>
      <c r="F4335" s="8">
        <v>36</v>
      </c>
      <c r="G4335" s="4">
        <f t="shared" si="469"/>
        <v>0.8571428571428571</v>
      </c>
      <c r="H4335" s="8">
        <v>13</v>
      </c>
      <c r="I4335" s="8">
        <v>8</v>
      </c>
      <c r="J4335" s="4">
        <f t="shared" si="470"/>
        <v>0.61538461538461542</v>
      </c>
      <c r="K4335" s="8">
        <v>7</v>
      </c>
      <c r="L4335" s="5">
        <f t="shared" si="471"/>
        <v>0.875</v>
      </c>
      <c r="M4335" s="8">
        <v>8</v>
      </c>
      <c r="N4335" s="5">
        <f t="shared" si="472"/>
        <v>1</v>
      </c>
      <c r="O4335" s="10">
        <v>0</v>
      </c>
      <c r="P4335" s="8">
        <v>1</v>
      </c>
      <c r="Q4335" s="7" t="e">
        <f t="shared" si="473"/>
        <v>#DIV/0!</v>
      </c>
      <c r="R4335" s="8">
        <v>1</v>
      </c>
      <c r="S4335" s="5">
        <f t="shared" si="474"/>
        <v>1</v>
      </c>
      <c r="T4335" s="8">
        <v>0</v>
      </c>
      <c r="U4335" s="4">
        <f t="shared" si="475"/>
        <v>0</v>
      </c>
    </row>
    <row r="4336" spans="1:21" ht="16.5" x14ac:dyDescent="0.3">
      <c r="A4336" s="2">
        <v>22023</v>
      </c>
      <c r="B4336" s="2" t="s">
        <v>3807</v>
      </c>
      <c r="C4336" s="2" t="s">
        <v>4206</v>
      </c>
      <c r="D4336" s="2">
        <v>431973</v>
      </c>
      <c r="E4336" s="2">
        <v>677</v>
      </c>
      <c r="F4336" s="2">
        <v>636</v>
      </c>
      <c r="G4336" s="4">
        <f t="shared" si="469"/>
        <v>0.93943870014771047</v>
      </c>
      <c r="H4336" s="2">
        <v>170</v>
      </c>
      <c r="I4336" s="2">
        <v>152</v>
      </c>
      <c r="J4336" s="4">
        <f t="shared" si="470"/>
        <v>0.89411764705882357</v>
      </c>
      <c r="K4336" s="2">
        <v>152</v>
      </c>
      <c r="L4336" s="5">
        <f t="shared" si="471"/>
        <v>1</v>
      </c>
      <c r="M4336" s="2">
        <v>152</v>
      </c>
      <c r="N4336" s="5">
        <f t="shared" si="472"/>
        <v>1</v>
      </c>
      <c r="O4336" s="6">
        <v>6</v>
      </c>
      <c r="P4336" s="2">
        <v>17</v>
      </c>
      <c r="Q4336" s="7">
        <f t="shared" si="473"/>
        <v>2.8333333333333335</v>
      </c>
      <c r="R4336" s="2">
        <v>17</v>
      </c>
      <c r="S4336" s="5">
        <f t="shared" si="474"/>
        <v>1</v>
      </c>
      <c r="T4336" s="2">
        <v>16</v>
      </c>
      <c r="U4336" s="4">
        <f t="shared" si="475"/>
        <v>0.94117647058823528</v>
      </c>
    </row>
    <row r="4337" spans="1:21" ht="16.5" x14ac:dyDescent="0.3">
      <c r="A4337" s="8">
        <v>22023</v>
      </c>
      <c r="B4337" s="8" t="s">
        <v>3807</v>
      </c>
      <c r="C4337" s="8" t="s">
        <v>4207</v>
      </c>
      <c r="D4337" s="8">
        <v>431975</v>
      </c>
      <c r="E4337" s="8">
        <v>27</v>
      </c>
      <c r="F4337" s="8">
        <v>22</v>
      </c>
      <c r="G4337" s="4">
        <f t="shared" si="469"/>
        <v>0.81481481481481477</v>
      </c>
      <c r="H4337" s="8">
        <v>8</v>
      </c>
      <c r="I4337" s="8">
        <v>3</v>
      </c>
      <c r="J4337" s="4">
        <f t="shared" si="470"/>
        <v>0.375</v>
      </c>
      <c r="K4337" s="8">
        <v>3</v>
      </c>
      <c r="L4337" s="5">
        <f t="shared" si="471"/>
        <v>1</v>
      </c>
      <c r="M4337" s="8">
        <v>3</v>
      </c>
      <c r="N4337" s="5">
        <f t="shared" si="472"/>
        <v>1</v>
      </c>
      <c r="O4337" s="10">
        <v>0</v>
      </c>
      <c r="P4337" s="8">
        <v>1</v>
      </c>
      <c r="Q4337" s="7" t="e">
        <f t="shared" si="473"/>
        <v>#DIV/0!</v>
      </c>
      <c r="R4337" s="8">
        <v>1</v>
      </c>
      <c r="S4337" s="5">
        <f t="shared" si="474"/>
        <v>1</v>
      </c>
      <c r="T4337" s="8">
        <v>0</v>
      </c>
      <c r="U4337" s="4">
        <f t="shared" si="475"/>
        <v>0</v>
      </c>
    </row>
    <row r="4338" spans="1:21" ht="16.5" x14ac:dyDescent="0.3">
      <c r="A4338" s="2">
        <v>22023</v>
      </c>
      <c r="B4338" s="2" t="s">
        <v>3807</v>
      </c>
      <c r="C4338" s="2" t="s">
        <v>4208</v>
      </c>
      <c r="D4338" s="2">
        <v>431980</v>
      </c>
      <c r="E4338" s="3">
        <v>1242</v>
      </c>
      <c r="F4338" s="3">
        <v>1047</v>
      </c>
      <c r="G4338" s="4">
        <f t="shared" si="469"/>
        <v>0.84299516908212557</v>
      </c>
      <c r="H4338" s="2">
        <v>275</v>
      </c>
      <c r="I4338" s="2">
        <v>147</v>
      </c>
      <c r="J4338" s="4">
        <f t="shared" si="470"/>
        <v>0.53454545454545455</v>
      </c>
      <c r="K4338" s="2">
        <v>145</v>
      </c>
      <c r="L4338" s="5">
        <f t="shared" si="471"/>
        <v>0.98639455782312924</v>
      </c>
      <c r="M4338" s="2">
        <v>147</v>
      </c>
      <c r="N4338" s="5">
        <f t="shared" si="472"/>
        <v>1</v>
      </c>
      <c r="O4338" s="6">
        <v>6</v>
      </c>
      <c r="P4338" s="2">
        <v>28</v>
      </c>
      <c r="Q4338" s="7">
        <f t="shared" si="473"/>
        <v>4.666666666666667</v>
      </c>
      <c r="R4338" s="2">
        <v>28</v>
      </c>
      <c r="S4338" s="5">
        <f t="shared" si="474"/>
        <v>1</v>
      </c>
      <c r="T4338" s="2">
        <v>26</v>
      </c>
      <c r="U4338" s="4">
        <f t="shared" si="475"/>
        <v>0.9285714285714286</v>
      </c>
    </row>
    <row r="4339" spans="1:21" ht="16.5" x14ac:dyDescent="0.3">
      <c r="A4339" s="8">
        <v>22023</v>
      </c>
      <c r="B4339" s="8" t="s">
        <v>3807</v>
      </c>
      <c r="C4339" s="8" t="s">
        <v>4209</v>
      </c>
      <c r="D4339" s="8">
        <v>431990</v>
      </c>
      <c r="E4339" s="9">
        <v>6416</v>
      </c>
      <c r="F4339" s="9">
        <v>5586</v>
      </c>
      <c r="G4339" s="4">
        <f t="shared" si="469"/>
        <v>0.87063591022443887</v>
      </c>
      <c r="H4339" s="9">
        <v>1744</v>
      </c>
      <c r="I4339" s="9">
        <v>1318</v>
      </c>
      <c r="J4339" s="4">
        <f t="shared" si="470"/>
        <v>0.75573394495412849</v>
      </c>
      <c r="K4339" s="9">
        <v>1318</v>
      </c>
      <c r="L4339" s="5">
        <f t="shared" si="471"/>
        <v>1</v>
      </c>
      <c r="M4339" s="9">
        <v>1123</v>
      </c>
      <c r="N4339" s="5">
        <f t="shared" si="472"/>
        <v>0.85204855842185134</v>
      </c>
      <c r="O4339" s="10">
        <v>35</v>
      </c>
      <c r="P4339" s="8">
        <v>118</v>
      </c>
      <c r="Q4339" s="7">
        <f t="shared" si="473"/>
        <v>3.3714285714285714</v>
      </c>
      <c r="R4339" s="8">
        <v>118</v>
      </c>
      <c r="S4339" s="5">
        <f t="shared" si="474"/>
        <v>1</v>
      </c>
      <c r="T4339" s="8">
        <v>109</v>
      </c>
      <c r="U4339" s="4">
        <f t="shared" si="475"/>
        <v>0.92372881355932202</v>
      </c>
    </row>
    <row r="4340" spans="1:21" ht="16.5" x14ac:dyDescent="0.3">
      <c r="A4340" s="2">
        <v>22023</v>
      </c>
      <c r="B4340" s="2" t="s">
        <v>3807</v>
      </c>
      <c r="C4340" s="2" t="s">
        <v>4210</v>
      </c>
      <c r="D4340" s="2">
        <v>432000</v>
      </c>
      <c r="E4340" s="3">
        <v>14801</v>
      </c>
      <c r="F4340" s="3">
        <v>12525</v>
      </c>
      <c r="G4340" s="4">
        <f t="shared" si="469"/>
        <v>0.84622660631038449</v>
      </c>
      <c r="H4340" s="3">
        <v>3940</v>
      </c>
      <c r="I4340" s="3">
        <v>2912</v>
      </c>
      <c r="J4340" s="4">
        <f t="shared" si="470"/>
        <v>0.73908629441624363</v>
      </c>
      <c r="K4340" s="3">
        <v>2855</v>
      </c>
      <c r="L4340" s="5">
        <f t="shared" si="471"/>
        <v>0.98042582417582413</v>
      </c>
      <c r="M4340" s="3">
        <v>2332</v>
      </c>
      <c r="N4340" s="5">
        <f t="shared" si="472"/>
        <v>0.80082417582417587</v>
      </c>
      <c r="O4340" s="6">
        <v>76</v>
      </c>
      <c r="P4340" s="2">
        <v>298</v>
      </c>
      <c r="Q4340" s="7">
        <f t="shared" si="473"/>
        <v>3.9210526315789473</v>
      </c>
      <c r="R4340" s="2">
        <v>298</v>
      </c>
      <c r="S4340" s="5">
        <f t="shared" si="474"/>
        <v>1</v>
      </c>
      <c r="T4340" s="2">
        <v>115</v>
      </c>
      <c r="U4340" s="4">
        <f t="shared" si="475"/>
        <v>0.38590604026845637</v>
      </c>
    </row>
    <row r="4341" spans="1:21" ht="16.5" x14ac:dyDescent="0.3">
      <c r="A4341" s="8">
        <v>22023</v>
      </c>
      <c r="B4341" s="8" t="s">
        <v>3807</v>
      </c>
      <c r="C4341" s="8" t="s">
        <v>3477</v>
      </c>
      <c r="D4341" s="8">
        <v>432010</v>
      </c>
      <c r="E4341" s="9">
        <v>2109</v>
      </c>
      <c r="F4341" s="9">
        <v>1895</v>
      </c>
      <c r="G4341" s="4">
        <f t="shared" si="469"/>
        <v>0.89853010905642483</v>
      </c>
      <c r="H4341" s="8">
        <v>649</v>
      </c>
      <c r="I4341" s="8">
        <v>474</v>
      </c>
      <c r="J4341" s="4">
        <f t="shared" si="470"/>
        <v>0.73035439137134051</v>
      </c>
      <c r="K4341" s="8">
        <v>474</v>
      </c>
      <c r="L4341" s="5">
        <f t="shared" si="471"/>
        <v>1</v>
      </c>
      <c r="M4341" s="8">
        <v>474</v>
      </c>
      <c r="N4341" s="5">
        <f t="shared" si="472"/>
        <v>1</v>
      </c>
      <c r="O4341" s="10">
        <v>11</v>
      </c>
      <c r="P4341" s="8">
        <v>22</v>
      </c>
      <c r="Q4341" s="7">
        <f t="shared" si="473"/>
        <v>2</v>
      </c>
      <c r="R4341" s="8">
        <v>22</v>
      </c>
      <c r="S4341" s="5">
        <f t="shared" si="474"/>
        <v>1</v>
      </c>
      <c r="T4341" s="8">
        <v>7</v>
      </c>
      <c r="U4341" s="4">
        <f t="shared" si="475"/>
        <v>0.31818181818181818</v>
      </c>
    </row>
    <row r="4342" spans="1:21" ht="16.5" x14ac:dyDescent="0.3">
      <c r="A4342" s="2">
        <v>22023</v>
      </c>
      <c r="B4342" s="2" t="s">
        <v>3807</v>
      </c>
      <c r="C4342" s="2" t="s">
        <v>4211</v>
      </c>
      <c r="D4342" s="2">
        <v>432020</v>
      </c>
      <c r="E4342" s="3">
        <v>1154</v>
      </c>
      <c r="F4342" s="2">
        <v>963</v>
      </c>
      <c r="G4342" s="4">
        <f t="shared" si="469"/>
        <v>0.83448873483535524</v>
      </c>
      <c r="H4342" s="2">
        <v>360</v>
      </c>
      <c r="I4342" s="2">
        <v>233</v>
      </c>
      <c r="J4342" s="4">
        <f t="shared" si="470"/>
        <v>0.64722222222222225</v>
      </c>
      <c r="K4342" s="2">
        <v>233</v>
      </c>
      <c r="L4342" s="5">
        <f t="shared" si="471"/>
        <v>1</v>
      </c>
      <c r="M4342" s="2">
        <v>231</v>
      </c>
      <c r="N4342" s="5">
        <f t="shared" si="472"/>
        <v>0.99141630901287559</v>
      </c>
      <c r="O4342" s="6">
        <v>10</v>
      </c>
      <c r="P4342" s="2">
        <v>18</v>
      </c>
      <c r="Q4342" s="7">
        <f t="shared" si="473"/>
        <v>1.8</v>
      </c>
      <c r="R4342" s="2">
        <v>18</v>
      </c>
      <c r="S4342" s="5">
        <f t="shared" si="474"/>
        <v>1</v>
      </c>
      <c r="T4342" s="2">
        <v>11</v>
      </c>
      <c r="U4342" s="4">
        <f t="shared" si="475"/>
        <v>0.61111111111111116</v>
      </c>
    </row>
    <row r="4343" spans="1:21" ht="16.5" x14ac:dyDescent="0.3">
      <c r="A4343" s="8">
        <v>22023</v>
      </c>
      <c r="B4343" s="8" t="s">
        <v>3807</v>
      </c>
      <c r="C4343" s="8" t="s">
        <v>4212</v>
      </c>
      <c r="D4343" s="8">
        <v>432023</v>
      </c>
      <c r="E4343" s="8">
        <v>218</v>
      </c>
      <c r="F4343" s="8">
        <v>190</v>
      </c>
      <c r="G4343" s="4">
        <f t="shared" si="469"/>
        <v>0.87155963302752293</v>
      </c>
      <c r="H4343" s="8">
        <v>57</v>
      </c>
      <c r="I4343" s="8">
        <v>31</v>
      </c>
      <c r="J4343" s="4">
        <f t="shared" si="470"/>
        <v>0.54385964912280704</v>
      </c>
      <c r="K4343" s="8">
        <v>31</v>
      </c>
      <c r="L4343" s="5">
        <f t="shared" si="471"/>
        <v>1</v>
      </c>
      <c r="M4343" s="8">
        <v>31</v>
      </c>
      <c r="N4343" s="5">
        <f t="shared" si="472"/>
        <v>1</v>
      </c>
      <c r="O4343" s="10">
        <v>1</v>
      </c>
      <c r="P4343" s="8">
        <v>4</v>
      </c>
      <c r="Q4343" s="7">
        <f t="shared" si="473"/>
        <v>4</v>
      </c>
      <c r="R4343" s="8">
        <v>4</v>
      </c>
      <c r="S4343" s="5">
        <f t="shared" si="474"/>
        <v>1</v>
      </c>
      <c r="T4343" s="8">
        <v>2</v>
      </c>
      <c r="U4343" s="4">
        <f t="shared" si="475"/>
        <v>0.5</v>
      </c>
    </row>
    <row r="4344" spans="1:21" ht="16.5" x14ac:dyDescent="0.3">
      <c r="A4344" s="2">
        <v>22023</v>
      </c>
      <c r="B4344" s="2" t="s">
        <v>3807</v>
      </c>
      <c r="C4344" s="2" t="s">
        <v>4213</v>
      </c>
      <c r="D4344" s="2">
        <v>432026</v>
      </c>
      <c r="E4344" s="2">
        <v>953</v>
      </c>
      <c r="F4344" s="2">
        <v>914</v>
      </c>
      <c r="G4344" s="4">
        <f t="shared" si="469"/>
        <v>0.95907660020986363</v>
      </c>
      <c r="H4344" s="2">
        <v>244</v>
      </c>
      <c r="I4344" s="2">
        <v>212</v>
      </c>
      <c r="J4344" s="4">
        <f t="shared" si="470"/>
        <v>0.86885245901639341</v>
      </c>
      <c r="K4344" s="2">
        <v>212</v>
      </c>
      <c r="L4344" s="5">
        <f t="shared" si="471"/>
        <v>1</v>
      </c>
      <c r="M4344" s="2">
        <v>212</v>
      </c>
      <c r="N4344" s="5">
        <f t="shared" si="472"/>
        <v>1</v>
      </c>
      <c r="O4344" s="6">
        <v>4</v>
      </c>
      <c r="P4344" s="2">
        <v>8</v>
      </c>
      <c r="Q4344" s="7">
        <f t="shared" si="473"/>
        <v>2</v>
      </c>
      <c r="R4344" s="2">
        <v>8</v>
      </c>
      <c r="S4344" s="5">
        <f t="shared" si="474"/>
        <v>1</v>
      </c>
      <c r="T4344" s="2">
        <v>4</v>
      </c>
      <c r="U4344" s="4">
        <f t="shared" si="475"/>
        <v>0.5</v>
      </c>
    </row>
    <row r="4345" spans="1:21" ht="16.5" x14ac:dyDescent="0.3">
      <c r="A4345" s="8">
        <v>22023</v>
      </c>
      <c r="B4345" s="8" t="s">
        <v>3807</v>
      </c>
      <c r="C4345" s="8" t="s">
        <v>4214</v>
      </c>
      <c r="D4345" s="8">
        <v>432030</v>
      </c>
      <c r="E4345" s="8">
        <v>284</v>
      </c>
      <c r="F4345" s="8">
        <v>269</v>
      </c>
      <c r="G4345" s="4">
        <f t="shared" si="469"/>
        <v>0.94718309859154926</v>
      </c>
      <c r="H4345" s="8">
        <v>79</v>
      </c>
      <c r="I4345" s="8">
        <v>65</v>
      </c>
      <c r="J4345" s="4">
        <f t="shared" si="470"/>
        <v>0.82278481012658233</v>
      </c>
      <c r="K4345" s="8">
        <v>65</v>
      </c>
      <c r="L4345" s="5">
        <f t="shared" si="471"/>
        <v>1</v>
      </c>
      <c r="M4345" s="8">
        <v>65</v>
      </c>
      <c r="N4345" s="5">
        <f t="shared" si="472"/>
        <v>1</v>
      </c>
      <c r="O4345" s="10">
        <v>1</v>
      </c>
      <c r="P4345" s="8">
        <v>5</v>
      </c>
      <c r="Q4345" s="7">
        <f t="shared" si="473"/>
        <v>5</v>
      </c>
      <c r="R4345" s="8">
        <v>5</v>
      </c>
      <c r="S4345" s="5">
        <f t="shared" si="474"/>
        <v>1</v>
      </c>
      <c r="T4345" s="8">
        <v>2</v>
      </c>
      <c r="U4345" s="4">
        <f t="shared" si="475"/>
        <v>0.4</v>
      </c>
    </row>
    <row r="4346" spans="1:21" ht="16.5" x14ac:dyDescent="0.3">
      <c r="A4346" s="2">
        <v>22023</v>
      </c>
      <c r="B4346" s="2" t="s">
        <v>3807</v>
      </c>
      <c r="C4346" s="2" t="s">
        <v>4215</v>
      </c>
      <c r="D4346" s="2">
        <v>432032</v>
      </c>
      <c r="E4346" s="2">
        <v>193</v>
      </c>
      <c r="F4346" s="2">
        <v>189</v>
      </c>
      <c r="G4346" s="4">
        <f t="shared" si="469"/>
        <v>0.97927461139896377</v>
      </c>
      <c r="H4346" s="2">
        <v>43</v>
      </c>
      <c r="I4346" s="2">
        <v>39</v>
      </c>
      <c r="J4346" s="4">
        <f t="shared" si="470"/>
        <v>0.90697674418604646</v>
      </c>
      <c r="K4346" s="2">
        <v>39</v>
      </c>
      <c r="L4346" s="5">
        <f t="shared" si="471"/>
        <v>1</v>
      </c>
      <c r="M4346" s="2">
        <v>39</v>
      </c>
      <c r="N4346" s="5">
        <f t="shared" si="472"/>
        <v>1</v>
      </c>
      <c r="O4346" s="6">
        <v>1</v>
      </c>
      <c r="P4346" s="2">
        <v>5</v>
      </c>
      <c r="Q4346" s="7">
        <f t="shared" si="473"/>
        <v>5</v>
      </c>
      <c r="R4346" s="2">
        <v>5</v>
      </c>
      <c r="S4346" s="5">
        <f t="shared" si="474"/>
        <v>1</v>
      </c>
      <c r="T4346" s="2">
        <v>3</v>
      </c>
      <c r="U4346" s="4">
        <f t="shared" si="475"/>
        <v>0.6</v>
      </c>
    </row>
    <row r="4347" spans="1:21" ht="16.5" x14ac:dyDescent="0.3">
      <c r="A4347" s="8">
        <v>22023</v>
      </c>
      <c r="B4347" s="8" t="s">
        <v>3807</v>
      </c>
      <c r="C4347" s="8" t="s">
        <v>4216</v>
      </c>
      <c r="D4347" s="8">
        <v>432035</v>
      </c>
      <c r="E4347" s="8">
        <v>793</v>
      </c>
      <c r="F4347" s="8">
        <v>703</v>
      </c>
      <c r="G4347" s="4">
        <f t="shared" si="469"/>
        <v>0.88650693568726358</v>
      </c>
      <c r="H4347" s="8">
        <v>199</v>
      </c>
      <c r="I4347" s="8">
        <v>150</v>
      </c>
      <c r="J4347" s="4">
        <f t="shared" si="470"/>
        <v>0.75376884422110557</v>
      </c>
      <c r="K4347" s="8">
        <v>150</v>
      </c>
      <c r="L4347" s="5">
        <f t="shared" si="471"/>
        <v>1</v>
      </c>
      <c r="M4347" s="8">
        <v>150</v>
      </c>
      <c r="N4347" s="5">
        <f t="shared" si="472"/>
        <v>1</v>
      </c>
      <c r="O4347" s="10">
        <v>4</v>
      </c>
      <c r="P4347" s="8">
        <v>22</v>
      </c>
      <c r="Q4347" s="7">
        <f t="shared" si="473"/>
        <v>5.5</v>
      </c>
      <c r="R4347" s="8">
        <v>22</v>
      </c>
      <c r="S4347" s="5">
        <f t="shared" si="474"/>
        <v>1</v>
      </c>
      <c r="T4347" s="8">
        <v>7</v>
      </c>
      <c r="U4347" s="4">
        <f t="shared" si="475"/>
        <v>0.31818181818181818</v>
      </c>
    </row>
    <row r="4348" spans="1:21" ht="16.5" x14ac:dyDescent="0.3">
      <c r="A4348" s="2">
        <v>22023</v>
      </c>
      <c r="B4348" s="2" t="s">
        <v>3807</v>
      </c>
      <c r="C4348" s="2" t="s">
        <v>4217</v>
      </c>
      <c r="D4348" s="2">
        <v>432040</v>
      </c>
      <c r="E4348" s="2">
        <v>462</v>
      </c>
      <c r="F4348" s="2">
        <v>416</v>
      </c>
      <c r="G4348" s="4">
        <f t="shared" si="469"/>
        <v>0.90043290043290047</v>
      </c>
      <c r="H4348" s="2">
        <v>136</v>
      </c>
      <c r="I4348" s="2">
        <v>102</v>
      </c>
      <c r="J4348" s="4">
        <f t="shared" si="470"/>
        <v>0.75</v>
      </c>
      <c r="K4348" s="2">
        <v>102</v>
      </c>
      <c r="L4348" s="5">
        <f t="shared" si="471"/>
        <v>1</v>
      </c>
      <c r="M4348" s="2">
        <v>102</v>
      </c>
      <c r="N4348" s="5">
        <f t="shared" si="472"/>
        <v>1</v>
      </c>
      <c r="O4348" s="6">
        <v>2</v>
      </c>
      <c r="P4348" s="2">
        <v>3</v>
      </c>
      <c r="Q4348" s="7">
        <f t="shared" si="473"/>
        <v>1.5</v>
      </c>
      <c r="R4348" s="2">
        <v>3</v>
      </c>
      <c r="S4348" s="5">
        <f t="shared" si="474"/>
        <v>1</v>
      </c>
      <c r="T4348" s="2">
        <v>1</v>
      </c>
      <c r="U4348" s="4">
        <f t="shared" si="475"/>
        <v>0.33333333333333331</v>
      </c>
    </row>
    <row r="4349" spans="1:21" ht="16.5" x14ac:dyDescent="0.3">
      <c r="A4349" s="8">
        <v>22023</v>
      </c>
      <c r="B4349" s="8" t="s">
        <v>3807</v>
      </c>
      <c r="C4349" s="8" t="s">
        <v>4218</v>
      </c>
      <c r="D4349" s="8">
        <v>432045</v>
      </c>
      <c r="E4349" s="8">
        <v>102</v>
      </c>
      <c r="F4349" s="8">
        <v>83</v>
      </c>
      <c r="G4349" s="4">
        <f t="shared" si="469"/>
        <v>0.81372549019607843</v>
      </c>
      <c r="H4349" s="8">
        <v>26</v>
      </c>
      <c r="I4349" s="8">
        <v>11</v>
      </c>
      <c r="J4349" s="4">
        <f t="shared" si="470"/>
        <v>0.42307692307692307</v>
      </c>
      <c r="K4349" s="8">
        <v>11</v>
      </c>
      <c r="L4349" s="5">
        <f t="shared" si="471"/>
        <v>1</v>
      </c>
      <c r="M4349" s="8">
        <v>11</v>
      </c>
      <c r="N4349" s="5">
        <f t="shared" si="472"/>
        <v>1</v>
      </c>
      <c r="O4349" s="10">
        <v>1</v>
      </c>
      <c r="P4349" s="8">
        <v>2</v>
      </c>
      <c r="Q4349" s="7">
        <f t="shared" si="473"/>
        <v>2</v>
      </c>
      <c r="R4349" s="8">
        <v>2</v>
      </c>
      <c r="S4349" s="5">
        <f t="shared" si="474"/>
        <v>1</v>
      </c>
      <c r="T4349" s="8">
        <v>2</v>
      </c>
      <c r="U4349" s="4">
        <f t="shared" si="475"/>
        <v>1</v>
      </c>
    </row>
    <row r="4350" spans="1:21" ht="16.5" x14ac:dyDescent="0.3">
      <c r="A4350" s="2">
        <v>22023</v>
      </c>
      <c r="B4350" s="2" t="s">
        <v>3807</v>
      </c>
      <c r="C4350" s="2" t="s">
        <v>4219</v>
      </c>
      <c r="D4350" s="2">
        <v>432050</v>
      </c>
      <c r="E4350" s="2">
        <v>522</v>
      </c>
      <c r="F4350" s="2">
        <v>495</v>
      </c>
      <c r="G4350" s="4">
        <f t="shared" si="469"/>
        <v>0.94827586206896552</v>
      </c>
      <c r="H4350" s="2">
        <v>125</v>
      </c>
      <c r="I4350" s="2">
        <v>100</v>
      </c>
      <c r="J4350" s="4">
        <f t="shared" si="470"/>
        <v>0.8</v>
      </c>
      <c r="K4350" s="2">
        <v>100</v>
      </c>
      <c r="L4350" s="5">
        <f t="shared" si="471"/>
        <v>1</v>
      </c>
      <c r="M4350" s="2">
        <v>99</v>
      </c>
      <c r="N4350" s="5">
        <f t="shared" si="472"/>
        <v>0.99</v>
      </c>
      <c r="O4350" s="6">
        <v>3</v>
      </c>
      <c r="P4350" s="2">
        <v>8</v>
      </c>
      <c r="Q4350" s="7">
        <f t="shared" si="473"/>
        <v>2.6666666666666665</v>
      </c>
      <c r="R4350" s="2">
        <v>8</v>
      </c>
      <c r="S4350" s="5">
        <f t="shared" si="474"/>
        <v>1</v>
      </c>
      <c r="T4350" s="2">
        <v>7</v>
      </c>
      <c r="U4350" s="4">
        <f t="shared" si="475"/>
        <v>0.875</v>
      </c>
    </row>
    <row r="4351" spans="1:21" ht="16.5" x14ac:dyDescent="0.3">
      <c r="A4351" s="8">
        <v>22023</v>
      </c>
      <c r="B4351" s="8" t="s">
        <v>3807</v>
      </c>
      <c r="C4351" s="8" t="s">
        <v>4220</v>
      </c>
      <c r="D4351" s="8">
        <v>432055</v>
      </c>
      <c r="E4351" s="8">
        <v>518</v>
      </c>
      <c r="F4351" s="8">
        <v>345</v>
      </c>
      <c r="G4351" s="4">
        <f t="shared" si="469"/>
        <v>0.66602316602316602</v>
      </c>
      <c r="H4351" s="8">
        <v>131</v>
      </c>
      <c r="I4351" s="8">
        <v>5</v>
      </c>
      <c r="J4351" s="4">
        <f t="shared" si="470"/>
        <v>3.8167938931297711E-2</v>
      </c>
      <c r="K4351" s="8">
        <v>5</v>
      </c>
      <c r="L4351" s="5">
        <f t="shared" si="471"/>
        <v>1</v>
      </c>
      <c r="M4351" s="8">
        <v>5</v>
      </c>
      <c r="N4351" s="5">
        <f t="shared" si="472"/>
        <v>1</v>
      </c>
      <c r="O4351" s="10">
        <v>2</v>
      </c>
      <c r="P4351" s="8">
        <v>3</v>
      </c>
      <c r="Q4351" s="7">
        <f t="shared" si="473"/>
        <v>1.5</v>
      </c>
      <c r="R4351" s="8">
        <v>3</v>
      </c>
      <c r="S4351" s="5">
        <f t="shared" si="474"/>
        <v>1</v>
      </c>
      <c r="T4351" s="8">
        <v>1</v>
      </c>
      <c r="U4351" s="4">
        <f t="shared" si="475"/>
        <v>0.33333333333333331</v>
      </c>
    </row>
    <row r="4352" spans="1:21" ht="16.5" x14ac:dyDescent="0.3">
      <c r="A4352" s="2">
        <v>22023</v>
      </c>
      <c r="B4352" s="2" t="s">
        <v>3807</v>
      </c>
      <c r="C4352" s="2" t="s">
        <v>4221</v>
      </c>
      <c r="D4352" s="2">
        <v>432057</v>
      </c>
      <c r="E4352" s="2">
        <v>141</v>
      </c>
      <c r="F4352" s="2">
        <v>124</v>
      </c>
      <c r="G4352" s="4">
        <f t="shared" si="469"/>
        <v>0.87943262411347523</v>
      </c>
      <c r="H4352" s="2">
        <v>28</v>
      </c>
      <c r="I4352" s="2">
        <v>15</v>
      </c>
      <c r="J4352" s="4">
        <f t="shared" si="470"/>
        <v>0.5357142857142857</v>
      </c>
      <c r="K4352" s="2">
        <v>15</v>
      </c>
      <c r="L4352" s="5">
        <f t="shared" si="471"/>
        <v>1</v>
      </c>
      <c r="M4352" s="2">
        <v>15</v>
      </c>
      <c r="N4352" s="5">
        <f t="shared" si="472"/>
        <v>1</v>
      </c>
      <c r="O4352" s="6">
        <v>0</v>
      </c>
      <c r="P4352" s="2">
        <v>1</v>
      </c>
      <c r="Q4352" s="7" t="e">
        <f t="shared" si="473"/>
        <v>#DIV/0!</v>
      </c>
      <c r="R4352" s="2">
        <v>1</v>
      </c>
      <c r="S4352" s="5">
        <f t="shared" si="474"/>
        <v>1</v>
      </c>
      <c r="T4352" s="2">
        <v>1</v>
      </c>
      <c r="U4352" s="4">
        <f t="shared" si="475"/>
        <v>1</v>
      </c>
    </row>
    <row r="4353" spans="1:21" ht="16.5" x14ac:dyDescent="0.3">
      <c r="A4353" s="8">
        <v>22023</v>
      </c>
      <c r="B4353" s="8" t="s">
        <v>3807</v>
      </c>
      <c r="C4353" s="8" t="s">
        <v>4222</v>
      </c>
      <c r="D4353" s="8">
        <v>432060</v>
      </c>
      <c r="E4353" s="8">
        <v>99</v>
      </c>
      <c r="F4353" s="8">
        <v>90</v>
      </c>
      <c r="G4353" s="4">
        <f t="shared" si="469"/>
        <v>0.90909090909090906</v>
      </c>
      <c r="H4353" s="8">
        <v>30</v>
      </c>
      <c r="I4353" s="8">
        <v>23</v>
      </c>
      <c r="J4353" s="4">
        <f t="shared" si="470"/>
        <v>0.76666666666666672</v>
      </c>
      <c r="K4353" s="8">
        <v>23</v>
      </c>
      <c r="L4353" s="5">
        <f t="shared" si="471"/>
        <v>1</v>
      </c>
      <c r="M4353" s="8">
        <v>23</v>
      </c>
      <c r="N4353" s="5">
        <f t="shared" si="472"/>
        <v>1</v>
      </c>
      <c r="O4353" s="10">
        <v>0</v>
      </c>
      <c r="P4353" s="8">
        <v>1</v>
      </c>
      <c r="Q4353" s="7" t="e">
        <f t="shared" si="473"/>
        <v>#DIV/0!</v>
      </c>
      <c r="R4353" s="8">
        <v>1</v>
      </c>
      <c r="S4353" s="5">
        <f t="shared" si="474"/>
        <v>1</v>
      </c>
      <c r="T4353" s="8">
        <v>0</v>
      </c>
      <c r="U4353" s="4">
        <f t="shared" si="475"/>
        <v>0</v>
      </c>
    </row>
    <row r="4354" spans="1:21" ht="16.5" x14ac:dyDescent="0.3">
      <c r="A4354" s="2">
        <v>22023</v>
      </c>
      <c r="B4354" s="2" t="s">
        <v>3807</v>
      </c>
      <c r="C4354" s="2" t="s">
        <v>4223</v>
      </c>
      <c r="D4354" s="2">
        <v>432065</v>
      </c>
      <c r="E4354" s="2">
        <v>222</v>
      </c>
      <c r="F4354" s="2">
        <v>180</v>
      </c>
      <c r="G4354" s="4">
        <f t="shared" si="469"/>
        <v>0.81081081081081086</v>
      </c>
      <c r="H4354" s="2">
        <v>62</v>
      </c>
      <c r="I4354" s="2">
        <v>34</v>
      </c>
      <c r="J4354" s="4">
        <f t="shared" si="470"/>
        <v>0.54838709677419351</v>
      </c>
      <c r="K4354" s="2">
        <v>34</v>
      </c>
      <c r="L4354" s="5">
        <f t="shared" si="471"/>
        <v>1</v>
      </c>
      <c r="M4354" s="2">
        <v>34</v>
      </c>
      <c r="N4354" s="5">
        <f t="shared" si="472"/>
        <v>1</v>
      </c>
      <c r="O4354" s="6">
        <v>1</v>
      </c>
      <c r="P4354" s="2">
        <v>1</v>
      </c>
      <c r="Q4354" s="7">
        <f t="shared" si="473"/>
        <v>1</v>
      </c>
      <c r="R4354" s="2">
        <v>1</v>
      </c>
      <c r="S4354" s="5">
        <f t="shared" si="474"/>
        <v>1</v>
      </c>
      <c r="T4354" s="2">
        <v>1</v>
      </c>
      <c r="U4354" s="4">
        <f t="shared" si="475"/>
        <v>1</v>
      </c>
    </row>
    <row r="4355" spans="1:21" ht="16.5" x14ac:dyDescent="0.3">
      <c r="A4355" s="8">
        <v>22023</v>
      </c>
      <c r="B4355" s="8" t="s">
        <v>3807</v>
      </c>
      <c r="C4355" s="8" t="s">
        <v>4224</v>
      </c>
      <c r="D4355" s="8">
        <v>432067</v>
      </c>
      <c r="E4355" s="8">
        <v>866</v>
      </c>
      <c r="F4355" s="8">
        <v>815</v>
      </c>
      <c r="G4355" s="4">
        <f t="shared" ref="G4355:G4418" si="476">(F4355/E4355)</f>
        <v>0.94110854503464203</v>
      </c>
      <c r="H4355" s="8">
        <v>209</v>
      </c>
      <c r="I4355" s="8">
        <v>166</v>
      </c>
      <c r="J4355" s="4">
        <f t="shared" ref="J4355:J4418" si="477">I4355/H4355</f>
        <v>0.79425837320574166</v>
      </c>
      <c r="K4355" s="8">
        <v>166</v>
      </c>
      <c r="L4355" s="5">
        <f t="shared" ref="L4355:L4418" si="478">K4355/I4355</f>
        <v>1</v>
      </c>
      <c r="M4355" s="8">
        <v>166</v>
      </c>
      <c r="N4355" s="5">
        <f t="shared" ref="N4355:N4418" si="479">M4355/I4355</f>
        <v>1</v>
      </c>
      <c r="O4355" s="10">
        <v>3</v>
      </c>
      <c r="P4355" s="8">
        <v>16</v>
      </c>
      <c r="Q4355" s="7">
        <f t="shared" ref="Q4355:Q4418" si="480">P4355/O4355</f>
        <v>5.333333333333333</v>
      </c>
      <c r="R4355" s="8">
        <v>16</v>
      </c>
      <c r="S4355" s="5">
        <f t="shared" ref="S4355:S4418" si="481">R4355/P4355</f>
        <v>1</v>
      </c>
      <c r="T4355" s="8">
        <v>6</v>
      </c>
      <c r="U4355" s="4">
        <f t="shared" si="475"/>
        <v>0.375</v>
      </c>
    </row>
    <row r="4356" spans="1:21" ht="16.5" x14ac:dyDescent="0.3">
      <c r="A4356" s="2">
        <v>22023</v>
      </c>
      <c r="B4356" s="2" t="s">
        <v>3807</v>
      </c>
      <c r="C4356" s="2" t="s">
        <v>606</v>
      </c>
      <c r="D4356" s="2">
        <v>432070</v>
      </c>
      <c r="E4356" s="3">
        <v>1312</v>
      </c>
      <c r="F4356" s="3">
        <v>1128</v>
      </c>
      <c r="G4356" s="4">
        <f t="shared" si="476"/>
        <v>0.8597560975609756</v>
      </c>
      <c r="H4356" s="2">
        <v>373</v>
      </c>
      <c r="I4356" s="2">
        <v>238</v>
      </c>
      <c r="J4356" s="4">
        <f t="shared" si="477"/>
        <v>0.63806970509383376</v>
      </c>
      <c r="K4356" s="2">
        <v>238</v>
      </c>
      <c r="L4356" s="5">
        <f t="shared" si="478"/>
        <v>1</v>
      </c>
      <c r="M4356" s="2">
        <v>238</v>
      </c>
      <c r="N4356" s="5">
        <f t="shared" si="479"/>
        <v>1</v>
      </c>
      <c r="O4356" s="6">
        <v>9</v>
      </c>
      <c r="P4356" s="2">
        <v>20</v>
      </c>
      <c r="Q4356" s="7">
        <f t="shared" si="480"/>
        <v>2.2222222222222223</v>
      </c>
      <c r="R4356" s="2">
        <v>20</v>
      </c>
      <c r="S4356" s="5">
        <f t="shared" si="481"/>
        <v>1</v>
      </c>
      <c r="T4356" s="2">
        <v>8</v>
      </c>
      <c r="U4356" s="4">
        <f t="shared" si="475"/>
        <v>0.4</v>
      </c>
    </row>
    <row r="4357" spans="1:21" ht="16.5" x14ac:dyDescent="0.3">
      <c r="A4357" s="8">
        <v>22023</v>
      </c>
      <c r="B4357" s="8" t="s">
        <v>3807</v>
      </c>
      <c r="C4357" s="8" t="s">
        <v>2748</v>
      </c>
      <c r="D4357" s="8">
        <v>432080</v>
      </c>
      <c r="E4357" s="9">
        <v>4163</v>
      </c>
      <c r="F4357" s="9">
        <v>3524</v>
      </c>
      <c r="G4357" s="4">
        <f t="shared" si="476"/>
        <v>0.8465049243334134</v>
      </c>
      <c r="H4357" s="9">
        <v>1168</v>
      </c>
      <c r="I4357" s="8">
        <v>779</v>
      </c>
      <c r="J4357" s="4">
        <f t="shared" si="477"/>
        <v>0.66695205479452058</v>
      </c>
      <c r="K4357" s="8">
        <v>779</v>
      </c>
      <c r="L4357" s="5">
        <f t="shared" si="478"/>
        <v>1</v>
      </c>
      <c r="M4357" s="8">
        <v>779</v>
      </c>
      <c r="N4357" s="5">
        <f t="shared" si="479"/>
        <v>1</v>
      </c>
      <c r="O4357" s="10">
        <v>24</v>
      </c>
      <c r="P4357" s="8">
        <v>98</v>
      </c>
      <c r="Q4357" s="7">
        <f t="shared" si="480"/>
        <v>4.083333333333333</v>
      </c>
      <c r="R4357" s="8">
        <v>98</v>
      </c>
      <c r="S4357" s="5">
        <f t="shared" si="481"/>
        <v>1</v>
      </c>
      <c r="T4357" s="8">
        <v>42</v>
      </c>
      <c r="U4357" s="4">
        <f t="shared" ref="U4357:U4420" si="482">T4357/P4357</f>
        <v>0.42857142857142855</v>
      </c>
    </row>
    <row r="4358" spans="1:21" ht="16.5" x14ac:dyDescent="0.3">
      <c r="A4358" s="2">
        <v>22023</v>
      </c>
      <c r="B4358" s="2" t="s">
        <v>3807</v>
      </c>
      <c r="C4358" s="2" t="s">
        <v>4225</v>
      </c>
      <c r="D4358" s="2">
        <v>432085</v>
      </c>
      <c r="E4358" s="2">
        <v>389</v>
      </c>
      <c r="F4358" s="2">
        <v>350</v>
      </c>
      <c r="G4358" s="4">
        <f t="shared" si="476"/>
        <v>0.89974293059125965</v>
      </c>
      <c r="H4358" s="2">
        <v>108</v>
      </c>
      <c r="I4358" s="2">
        <v>77</v>
      </c>
      <c r="J4358" s="4">
        <f t="shared" si="477"/>
        <v>0.71296296296296291</v>
      </c>
      <c r="K4358" s="2">
        <v>76</v>
      </c>
      <c r="L4358" s="5">
        <f t="shared" si="478"/>
        <v>0.98701298701298701</v>
      </c>
      <c r="M4358" s="2">
        <v>77</v>
      </c>
      <c r="N4358" s="5">
        <f t="shared" si="479"/>
        <v>1</v>
      </c>
      <c r="O4358" s="6">
        <v>2</v>
      </c>
      <c r="P4358" s="2">
        <v>7</v>
      </c>
      <c r="Q4358" s="7">
        <f t="shared" si="480"/>
        <v>3.5</v>
      </c>
      <c r="R4358" s="2">
        <v>7</v>
      </c>
      <c r="S4358" s="5">
        <f t="shared" si="481"/>
        <v>1</v>
      </c>
      <c r="T4358" s="2">
        <v>3</v>
      </c>
      <c r="U4358" s="4">
        <f t="shared" si="482"/>
        <v>0.42857142857142855</v>
      </c>
    </row>
    <row r="4359" spans="1:21" ht="16.5" x14ac:dyDescent="0.3">
      <c r="A4359" s="8">
        <v>22023</v>
      </c>
      <c r="B4359" s="8" t="s">
        <v>3807</v>
      </c>
      <c r="C4359" s="8" t="s">
        <v>3487</v>
      </c>
      <c r="D4359" s="8">
        <v>432090</v>
      </c>
      <c r="E4359" s="9">
        <v>1551</v>
      </c>
      <c r="F4359" s="9">
        <v>1090</v>
      </c>
      <c r="G4359" s="4">
        <f t="shared" si="476"/>
        <v>0.70277240490006443</v>
      </c>
      <c r="H4359" s="8">
        <v>506</v>
      </c>
      <c r="I4359" s="8">
        <v>150</v>
      </c>
      <c r="J4359" s="4">
        <f t="shared" si="477"/>
        <v>0.29644268774703558</v>
      </c>
      <c r="K4359" s="8">
        <v>150</v>
      </c>
      <c r="L4359" s="5">
        <f t="shared" si="478"/>
        <v>1</v>
      </c>
      <c r="M4359" s="8">
        <v>150</v>
      </c>
      <c r="N4359" s="5">
        <f t="shared" si="479"/>
        <v>1</v>
      </c>
      <c r="O4359" s="10">
        <v>10</v>
      </c>
      <c r="P4359" s="8">
        <v>35</v>
      </c>
      <c r="Q4359" s="7">
        <f t="shared" si="480"/>
        <v>3.5</v>
      </c>
      <c r="R4359" s="8">
        <v>35</v>
      </c>
      <c r="S4359" s="5">
        <f t="shared" si="481"/>
        <v>1</v>
      </c>
      <c r="T4359" s="8">
        <v>3</v>
      </c>
      <c r="U4359" s="4">
        <f t="shared" si="482"/>
        <v>8.5714285714285715E-2</v>
      </c>
    </row>
    <row r="4360" spans="1:21" ht="16.5" x14ac:dyDescent="0.3">
      <c r="A4360" s="2">
        <v>22023</v>
      </c>
      <c r="B4360" s="2" t="s">
        <v>3807</v>
      </c>
      <c r="C4360" s="2" t="s">
        <v>4226</v>
      </c>
      <c r="D4360" s="2">
        <v>432100</v>
      </c>
      <c r="E4360" s="2">
        <v>384</v>
      </c>
      <c r="F4360" s="2">
        <v>337</v>
      </c>
      <c r="G4360" s="4">
        <f t="shared" si="476"/>
        <v>0.87760416666666663</v>
      </c>
      <c r="H4360" s="2">
        <v>127</v>
      </c>
      <c r="I4360" s="2">
        <v>88</v>
      </c>
      <c r="J4360" s="4">
        <f t="shared" si="477"/>
        <v>0.69291338582677164</v>
      </c>
      <c r="K4360" s="2">
        <v>88</v>
      </c>
      <c r="L4360" s="5">
        <f t="shared" si="478"/>
        <v>1</v>
      </c>
      <c r="M4360" s="2">
        <v>88</v>
      </c>
      <c r="N4360" s="5">
        <f t="shared" si="479"/>
        <v>1</v>
      </c>
      <c r="O4360" s="6">
        <v>2</v>
      </c>
      <c r="P4360" s="2">
        <v>6</v>
      </c>
      <c r="Q4360" s="7">
        <f t="shared" si="480"/>
        <v>3</v>
      </c>
      <c r="R4360" s="2">
        <v>6</v>
      </c>
      <c r="S4360" s="5">
        <f t="shared" si="481"/>
        <v>1</v>
      </c>
      <c r="T4360" s="2">
        <v>3</v>
      </c>
      <c r="U4360" s="4">
        <f t="shared" si="482"/>
        <v>0.5</v>
      </c>
    </row>
    <row r="4361" spans="1:21" ht="16.5" x14ac:dyDescent="0.3">
      <c r="A4361" s="8">
        <v>22023</v>
      </c>
      <c r="B4361" s="8" t="s">
        <v>3807</v>
      </c>
      <c r="C4361" s="8" t="s">
        <v>4227</v>
      </c>
      <c r="D4361" s="8">
        <v>432110</v>
      </c>
      <c r="E4361" s="9">
        <v>1681</v>
      </c>
      <c r="F4361" s="9">
        <v>1434</v>
      </c>
      <c r="G4361" s="4">
        <f t="shared" si="476"/>
        <v>0.85306365258774541</v>
      </c>
      <c r="H4361" s="8">
        <v>438</v>
      </c>
      <c r="I4361" s="8">
        <v>290</v>
      </c>
      <c r="J4361" s="4">
        <f t="shared" si="477"/>
        <v>0.66210045662100458</v>
      </c>
      <c r="K4361" s="8">
        <v>290</v>
      </c>
      <c r="L4361" s="5">
        <f t="shared" si="478"/>
        <v>1</v>
      </c>
      <c r="M4361" s="8">
        <v>290</v>
      </c>
      <c r="N4361" s="5">
        <f t="shared" si="479"/>
        <v>1</v>
      </c>
      <c r="O4361" s="10">
        <v>8</v>
      </c>
      <c r="P4361" s="8">
        <v>28</v>
      </c>
      <c r="Q4361" s="7">
        <f t="shared" si="480"/>
        <v>3.5</v>
      </c>
      <c r="R4361" s="8">
        <v>28</v>
      </c>
      <c r="S4361" s="5">
        <f t="shared" si="481"/>
        <v>1</v>
      </c>
      <c r="T4361" s="8">
        <v>9</v>
      </c>
      <c r="U4361" s="4">
        <f t="shared" si="482"/>
        <v>0.32142857142857145</v>
      </c>
    </row>
    <row r="4362" spans="1:21" ht="16.5" x14ac:dyDescent="0.3">
      <c r="A4362" s="2">
        <v>22023</v>
      </c>
      <c r="B4362" s="2" t="s">
        <v>3807</v>
      </c>
      <c r="C4362" s="2" t="s">
        <v>4228</v>
      </c>
      <c r="D4362" s="2">
        <v>432120</v>
      </c>
      <c r="E4362" s="3">
        <v>3833</v>
      </c>
      <c r="F4362" s="3">
        <v>2989</v>
      </c>
      <c r="G4362" s="4">
        <f t="shared" si="476"/>
        <v>0.77980693973388993</v>
      </c>
      <c r="H4362" s="3">
        <v>1223</v>
      </c>
      <c r="I4362" s="2">
        <v>680</v>
      </c>
      <c r="J4362" s="4">
        <f t="shared" si="477"/>
        <v>0.5560098119378577</v>
      </c>
      <c r="K4362" s="2">
        <v>674</v>
      </c>
      <c r="L4362" s="5">
        <f t="shared" si="478"/>
        <v>0.99117647058823533</v>
      </c>
      <c r="M4362" s="2">
        <v>675</v>
      </c>
      <c r="N4362" s="5">
        <f t="shared" si="479"/>
        <v>0.99264705882352944</v>
      </c>
      <c r="O4362" s="6">
        <v>17</v>
      </c>
      <c r="P4362" s="2">
        <v>113</v>
      </c>
      <c r="Q4362" s="7">
        <f t="shared" si="480"/>
        <v>6.6470588235294121</v>
      </c>
      <c r="R4362" s="2">
        <v>113</v>
      </c>
      <c r="S4362" s="5">
        <f t="shared" si="481"/>
        <v>1</v>
      </c>
      <c r="T4362" s="2">
        <v>23</v>
      </c>
      <c r="U4362" s="4">
        <f t="shared" si="482"/>
        <v>0.20353982300884957</v>
      </c>
    </row>
    <row r="4363" spans="1:21" ht="16.5" x14ac:dyDescent="0.3">
      <c r="A4363" s="8">
        <v>22023</v>
      </c>
      <c r="B4363" s="8" t="s">
        <v>3807</v>
      </c>
      <c r="C4363" s="8" t="s">
        <v>4229</v>
      </c>
      <c r="D4363" s="8">
        <v>432130</v>
      </c>
      <c r="E4363" s="9">
        <v>2823</v>
      </c>
      <c r="F4363" s="9">
        <v>2272</v>
      </c>
      <c r="G4363" s="4">
        <f t="shared" si="476"/>
        <v>0.80481756996103437</v>
      </c>
      <c r="H4363" s="8">
        <v>795</v>
      </c>
      <c r="I4363" s="8">
        <v>451</v>
      </c>
      <c r="J4363" s="4">
        <f t="shared" si="477"/>
        <v>0.56729559748427671</v>
      </c>
      <c r="K4363" s="8">
        <v>451</v>
      </c>
      <c r="L4363" s="5">
        <f t="shared" si="478"/>
        <v>1</v>
      </c>
      <c r="M4363" s="8">
        <v>451</v>
      </c>
      <c r="N4363" s="5">
        <f t="shared" si="479"/>
        <v>1</v>
      </c>
      <c r="O4363" s="10">
        <v>14</v>
      </c>
      <c r="P4363" s="8">
        <v>22</v>
      </c>
      <c r="Q4363" s="7">
        <f t="shared" si="480"/>
        <v>1.5714285714285714</v>
      </c>
      <c r="R4363" s="8">
        <v>22</v>
      </c>
      <c r="S4363" s="5">
        <f t="shared" si="481"/>
        <v>1</v>
      </c>
      <c r="T4363" s="8">
        <v>3</v>
      </c>
      <c r="U4363" s="4">
        <f t="shared" si="482"/>
        <v>0.13636363636363635</v>
      </c>
    </row>
    <row r="4364" spans="1:21" ht="16.5" x14ac:dyDescent="0.3">
      <c r="A4364" s="2">
        <v>22023</v>
      </c>
      <c r="B4364" s="2" t="s">
        <v>3807</v>
      </c>
      <c r="C4364" s="2" t="s">
        <v>4230</v>
      </c>
      <c r="D4364" s="2">
        <v>432132</v>
      </c>
      <c r="E4364" s="2">
        <v>205</v>
      </c>
      <c r="F4364" s="2">
        <v>205</v>
      </c>
      <c r="G4364" s="4">
        <f t="shared" si="476"/>
        <v>1</v>
      </c>
      <c r="H4364" s="2">
        <v>64</v>
      </c>
      <c r="I4364" s="2">
        <v>64</v>
      </c>
      <c r="J4364" s="4">
        <f t="shared" si="477"/>
        <v>1</v>
      </c>
      <c r="K4364" s="2">
        <v>64</v>
      </c>
      <c r="L4364" s="5">
        <f t="shared" si="478"/>
        <v>1</v>
      </c>
      <c r="M4364" s="2">
        <v>64</v>
      </c>
      <c r="N4364" s="5">
        <f t="shared" si="479"/>
        <v>1</v>
      </c>
      <c r="O4364" s="6">
        <v>1</v>
      </c>
      <c r="P4364" s="2">
        <v>5</v>
      </c>
      <c r="Q4364" s="7">
        <f t="shared" si="480"/>
        <v>5</v>
      </c>
      <c r="R4364" s="2">
        <v>5</v>
      </c>
      <c r="S4364" s="5">
        <f t="shared" si="481"/>
        <v>1</v>
      </c>
      <c r="T4364" s="2">
        <v>1</v>
      </c>
      <c r="U4364" s="4">
        <f t="shared" si="482"/>
        <v>0.2</v>
      </c>
    </row>
    <row r="4365" spans="1:21" ht="16.5" x14ac:dyDescent="0.3">
      <c r="A4365" s="8">
        <v>22023</v>
      </c>
      <c r="B4365" s="8" t="s">
        <v>3807</v>
      </c>
      <c r="C4365" s="8" t="s">
        <v>2753</v>
      </c>
      <c r="D4365" s="8">
        <v>432135</v>
      </c>
      <c r="E4365" s="8">
        <v>773</v>
      </c>
      <c r="F4365" s="8">
        <v>503</v>
      </c>
      <c r="G4365" s="4">
        <f t="shared" si="476"/>
        <v>0.65071151358344115</v>
      </c>
      <c r="H4365" s="8">
        <v>222</v>
      </c>
      <c r="I4365" s="8">
        <v>78</v>
      </c>
      <c r="J4365" s="4">
        <f t="shared" si="477"/>
        <v>0.35135135135135137</v>
      </c>
      <c r="K4365" s="8">
        <v>78</v>
      </c>
      <c r="L4365" s="5">
        <f t="shared" si="478"/>
        <v>1</v>
      </c>
      <c r="M4365" s="8">
        <v>78</v>
      </c>
      <c r="N4365" s="5">
        <f t="shared" si="479"/>
        <v>1</v>
      </c>
      <c r="O4365" s="10">
        <v>5</v>
      </c>
      <c r="P4365" s="8">
        <v>12</v>
      </c>
      <c r="Q4365" s="7">
        <f t="shared" si="480"/>
        <v>2.4</v>
      </c>
      <c r="R4365" s="8">
        <v>12</v>
      </c>
      <c r="S4365" s="5">
        <f t="shared" si="481"/>
        <v>1</v>
      </c>
      <c r="T4365" s="8">
        <v>8</v>
      </c>
      <c r="U4365" s="4">
        <f t="shared" si="482"/>
        <v>0.66666666666666663</v>
      </c>
    </row>
    <row r="4366" spans="1:21" ht="16.5" x14ac:dyDescent="0.3">
      <c r="A4366" s="2">
        <v>22023</v>
      </c>
      <c r="B4366" s="2" t="s">
        <v>3807</v>
      </c>
      <c r="C4366" s="2" t="s">
        <v>4231</v>
      </c>
      <c r="D4366" s="2">
        <v>432140</v>
      </c>
      <c r="E4366" s="3">
        <v>2299</v>
      </c>
      <c r="F4366" s="3">
        <v>1958</v>
      </c>
      <c r="G4366" s="4">
        <f t="shared" si="476"/>
        <v>0.85167464114832536</v>
      </c>
      <c r="H4366" s="2">
        <v>697</v>
      </c>
      <c r="I4366" s="2">
        <v>510</v>
      </c>
      <c r="J4366" s="4">
        <f t="shared" si="477"/>
        <v>0.73170731707317072</v>
      </c>
      <c r="K4366" s="2">
        <v>510</v>
      </c>
      <c r="L4366" s="5">
        <f t="shared" si="478"/>
        <v>1</v>
      </c>
      <c r="M4366" s="2">
        <v>508</v>
      </c>
      <c r="N4366" s="5">
        <f t="shared" si="479"/>
        <v>0.99607843137254903</v>
      </c>
      <c r="O4366" s="6">
        <v>17</v>
      </c>
      <c r="P4366" s="2">
        <v>36</v>
      </c>
      <c r="Q4366" s="7">
        <f t="shared" si="480"/>
        <v>2.1176470588235294</v>
      </c>
      <c r="R4366" s="2">
        <v>36</v>
      </c>
      <c r="S4366" s="5">
        <f t="shared" si="481"/>
        <v>1</v>
      </c>
      <c r="T4366" s="2">
        <v>28</v>
      </c>
      <c r="U4366" s="4">
        <f t="shared" si="482"/>
        <v>0.77777777777777779</v>
      </c>
    </row>
    <row r="4367" spans="1:21" ht="16.5" x14ac:dyDescent="0.3">
      <c r="A4367" s="8">
        <v>22023</v>
      </c>
      <c r="B4367" s="8" t="s">
        <v>3807</v>
      </c>
      <c r="C4367" s="8" t="s">
        <v>4232</v>
      </c>
      <c r="D4367" s="8">
        <v>432143</v>
      </c>
      <c r="E4367" s="9">
        <v>1595</v>
      </c>
      <c r="F4367" s="9">
        <v>1303</v>
      </c>
      <c r="G4367" s="4">
        <f t="shared" si="476"/>
        <v>0.81692789968652035</v>
      </c>
      <c r="H4367" s="8">
        <v>462</v>
      </c>
      <c r="I4367" s="8">
        <v>264</v>
      </c>
      <c r="J4367" s="4">
        <f t="shared" si="477"/>
        <v>0.5714285714285714</v>
      </c>
      <c r="K4367" s="8">
        <v>264</v>
      </c>
      <c r="L4367" s="5">
        <f t="shared" si="478"/>
        <v>1</v>
      </c>
      <c r="M4367" s="8">
        <v>262</v>
      </c>
      <c r="N4367" s="5">
        <f t="shared" si="479"/>
        <v>0.99242424242424243</v>
      </c>
      <c r="O4367" s="10">
        <v>8</v>
      </c>
      <c r="P4367" s="8">
        <v>18</v>
      </c>
      <c r="Q4367" s="7">
        <f t="shared" si="480"/>
        <v>2.25</v>
      </c>
      <c r="R4367" s="8">
        <v>18</v>
      </c>
      <c r="S4367" s="5">
        <f t="shared" si="481"/>
        <v>1</v>
      </c>
      <c r="T4367" s="8">
        <v>5</v>
      </c>
      <c r="U4367" s="4">
        <f t="shared" si="482"/>
        <v>0.27777777777777779</v>
      </c>
    </row>
    <row r="4368" spans="1:21" ht="16.5" x14ac:dyDescent="0.3">
      <c r="A4368" s="2">
        <v>22023</v>
      </c>
      <c r="B4368" s="2" t="s">
        <v>3807</v>
      </c>
      <c r="C4368" s="2" t="s">
        <v>4233</v>
      </c>
      <c r="D4368" s="2">
        <v>432145</v>
      </c>
      <c r="E4368" s="2">
        <v>979</v>
      </c>
      <c r="F4368" s="2">
        <v>837</v>
      </c>
      <c r="G4368" s="4">
        <f t="shared" si="476"/>
        <v>0.85495403472931564</v>
      </c>
      <c r="H4368" s="2">
        <v>313</v>
      </c>
      <c r="I4368" s="2">
        <v>203</v>
      </c>
      <c r="J4368" s="4">
        <f t="shared" si="477"/>
        <v>0.6485623003194888</v>
      </c>
      <c r="K4368" s="2">
        <v>203</v>
      </c>
      <c r="L4368" s="5">
        <f t="shared" si="478"/>
        <v>1</v>
      </c>
      <c r="M4368" s="2">
        <v>176</v>
      </c>
      <c r="N4368" s="5">
        <f t="shared" si="479"/>
        <v>0.86699507389162567</v>
      </c>
      <c r="O4368" s="6">
        <v>5</v>
      </c>
      <c r="P4368" s="2">
        <v>31</v>
      </c>
      <c r="Q4368" s="7">
        <f t="shared" si="480"/>
        <v>6.2</v>
      </c>
      <c r="R4368" s="2">
        <v>31</v>
      </c>
      <c r="S4368" s="5">
        <f t="shared" si="481"/>
        <v>1</v>
      </c>
      <c r="T4368" s="2">
        <v>18</v>
      </c>
      <c r="U4368" s="4">
        <f t="shared" si="482"/>
        <v>0.58064516129032262</v>
      </c>
    </row>
    <row r="4369" spans="1:21" ht="16.5" x14ac:dyDescent="0.3">
      <c r="A4369" s="8">
        <v>22023</v>
      </c>
      <c r="B4369" s="8" t="s">
        <v>3807</v>
      </c>
      <c r="C4369" s="8" t="s">
        <v>4234</v>
      </c>
      <c r="D4369" s="8">
        <v>432146</v>
      </c>
      <c r="E4369" s="8">
        <v>110</v>
      </c>
      <c r="F4369" s="8">
        <v>102</v>
      </c>
      <c r="G4369" s="4">
        <f t="shared" si="476"/>
        <v>0.92727272727272725</v>
      </c>
      <c r="H4369" s="8">
        <v>30</v>
      </c>
      <c r="I4369" s="8">
        <v>24</v>
      </c>
      <c r="J4369" s="4">
        <f t="shared" si="477"/>
        <v>0.8</v>
      </c>
      <c r="K4369" s="8">
        <v>24</v>
      </c>
      <c r="L4369" s="5">
        <f t="shared" si="478"/>
        <v>1</v>
      </c>
      <c r="M4369" s="8">
        <v>24</v>
      </c>
      <c r="N4369" s="5">
        <f t="shared" si="479"/>
        <v>1</v>
      </c>
      <c r="O4369" s="10">
        <v>1</v>
      </c>
      <c r="P4369" s="8">
        <v>0</v>
      </c>
      <c r="Q4369" s="7">
        <f t="shared" si="480"/>
        <v>0</v>
      </c>
      <c r="R4369" s="8">
        <v>0</v>
      </c>
      <c r="S4369" s="5" t="e">
        <f t="shared" si="481"/>
        <v>#DIV/0!</v>
      </c>
      <c r="T4369" s="8">
        <v>0</v>
      </c>
      <c r="U4369" s="4" t="e">
        <f t="shared" si="482"/>
        <v>#DIV/0!</v>
      </c>
    </row>
    <row r="4370" spans="1:21" ht="16.5" x14ac:dyDescent="0.3">
      <c r="A4370" s="2">
        <v>22023</v>
      </c>
      <c r="B4370" s="2" t="s">
        <v>3807</v>
      </c>
      <c r="C4370" s="2" t="s">
        <v>4235</v>
      </c>
      <c r="D4370" s="2">
        <v>432147</v>
      </c>
      <c r="E4370" s="2">
        <v>291</v>
      </c>
      <c r="F4370" s="2">
        <v>253</v>
      </c>
      <c r="G4370" s="4">
        <f t="shared" si="476"/>
        <v>0.86941580756013748</v>
      </c>
      <c r="H4370" s="2">
        <v>83</v>
      </c>
      <c r="I4370" s="2">
        <v>59</v>
      </c>
      <c r="J4370" s="4">
        <f t="shared" si="477"/>
        <v>0.71084337349397586</v>
      </c>
      <c r="K4370" s="2">
        <v>59</v>
      </c>
      <c r="L4370" s="5">
        <f t="shared" si="478"/>
        <v>1</v>
      </c>
      <c r="M4370" s="2">
        <v>59</v>
      </c>
      <c r="N4370" s="5">
        <f t="shared" si="479"/>
        <v>1</v>
      </c>
      <c r="O4370" s="6">
        <v>1</v>
      </c>
      <c r="P4370" s="2">
        <v>0</v>
      </c>
      <c r="Q4370" s="7">
        <f t="shared" si="480"/>
        <v>0</v>
      </c>
      <c r="R4370" s="2">
        <v>0</v>
      </c>
      <c r="S4370" s="5" t="e">
        <f t="shared" si="481"/>
        <v>#DIV/0!</v>
      </c>
      <c r="T4370" s="2">
        <v>0</v>
      </c>
      <c r="U4370" s="4" t="e">
        <f t="shared" si="482"/>
        <v>#DIV/0!</v>
      </c>
    </row>
    <row r="4371" spans="1:21" ht="16.5" x14ac:dyDescent="0.3">
      <c r="A4371" s="8">
        <v>22023</v>
      </c>
      <c r="B4371" s="8" t="s">
        <v>3807</v>
      </c>
      <c r="C4371" s="8" t="s">
        <v>4236</v>
      </c>
      <c r="D4371" s="8">
        <v>432149</v>
      </c>
      <c r="E4371" s="8">
        <v>203</v>
      </c>
      <c r="F4371" s="8">
        <v>183</v>
      </c>
      <c r="G4371" s="4">
        <f t="shared" si="476"/>
        <v>0.90147783251231528</v>
      </c>
      <c r="H4371" s="8">
        <v>38</v>
      </c>
      <c r="I4371" s="8">
        <v>20</v>
      </c>
      <c r="J4371" s="4">
        <f t="shared" si="477"/>
        <v>0.52631578947368418</v>
      </c>
      <c r="K4371" s="8">
        <v>20</v>
      </c>
      <c r="L4371" s="5">
        <f t="shared" si="478"/>
        <v>1</v>
      </c>
      <c r="M4371" s="8">
        <v>20</v>
      </c>
      <c r="N4371" s="5">
        <f t="shared" si="479"/>
        <v>1</v>
      </c>
      <c r="O4371" s="10">
        <v>1</v>
      </c>
      <c r="P4371" s="8">
        <v>4</v>
      </c>
      <c r="Q4371" s="7">
        <f t="shared" si="480"/>
        <v>4</v>
      </c>
      <c r="R4371" s="8">
        <v>4</v>
      </c>
      <c r="S4371" s="5">
        <f t="shared" si="481"/>
        <v>1</v>
      </c>
      <c r="T4371" s="8">
        <v>4</v>
      </c>
      <c r="U4371" s="4">
        <f t="shared" si="482"/>
        <v>1</v>
      </c>
    </row>
    <row r="4372" spans="1:21" ht="16.5" x14ac:dyDescent="0.3">
      <c r="A4372" s="2">
        <v>22023</v>
      </c>
      <c r="B4372" s="2" t="s">
        <v>3807</v>
      </c>
      <c r="C4372" s="2" t="s">
        <v>4237</v>
      </c>
      <c r="D4372" s="2">
        <v>432150</v>
      </c>
      <c r="E4372" s="3">
        <v>3939</v>
      </c>
      <c r="F4372" s="3">
        <v>3351</v>
      </c>
      <c r="G4372" s="4">
        <f t="shared" si="476"/>
        <v>0.85072353389185074</v>
      </c>
      <c r="H4372" s="3">
        <v>1191</v>
      </c>
      <c r="I4372" s="2">
        <v>673</v>
      </c>
      <c r="J4372" s="4">
        <f t="shared" si="477"/>
        <v>0.56507136859781693</v>
      </c>
      <c r="K4372" s="2">
        <v>673</v>
      </c>
      <c r="L4372" s="5">
        <f t="shared" si="478"/>
        <v>1</v>
      </c>
      <c r="M4372" s="2">
        <v>673</v>
      </c>
      <c r="N4372" s="5">
        <f t="shared" si="479"/>
        <v>1</v>
      </c>
      <c r="O4372" s="6">
        <v>26</v>
      </c>
      <c r="P4372" s="2">
        <v>46</v>
      </c>
      <c r="Q4372" s="7">
        <f t="shared" si="480"/>
        <v>1.7692307692307692</v>
      </c>
      <c r="R4372" s="2">
        <v>46</v>
      </c>
      <c r="S4372" s="5">
        <f t="shared" si="481"/>
        <v>1</v>
      </c>
      <c r="T4372" s="2">
        <v>26</v>
      </c>
      <c r="U4372" s="4">
        <f t="shared" si="482"/>
        <v>0.56521739130434778</v>
      </c>
    </row>
    <row r="4373" spans="1:21" ht="16.5" x14ac:dyDescent="0.3">
      <c r="A4373" s="8">
        <v>22023</v>
      </c>
      <c r="B4373" s="8" t="s">
        <v>3807</v>
      </c>
      <c r="C4373" s="8" t="s">
        <v>4238</v>
      </c>
      <c r="D4373" s="8">
        <v>432160</v>
      </c>
      <c r="E4373" s="9">
        <v>6000</v>
      </c>
      <c r="F4373" s="9">
        <v>3840</v>
      </c>
      <c r="G4373" s="4">
        <f t="shared" si="476"/>
        <v>0.64</v>
      </c>
      <c r="H4373" s="9">
        <v>2016</v>
      </c>
      <c r="I4373" s="8">
        <v>774</v>
      </c>
      <c r="J4373" s="4">
        <f t="shared" si="477"/>
        <v>0.38392857142857145</v>
      </c>
      <c r="K4373" s="8">
        <v>774</v>
      </c>
      <c r="L4373" s="5">
        <f t="shared" si="478"/>
        <v>1</v>
      </c>
      <c r="M4373" s="8">
        <v>774</v>
      </c>
      <c r="N4373" s="5">
        <f t="shared" si="479"/>
        <v>1</v>
      </c>
      <c r="O4373" s="10">
        <v>40</v>
      </c>
      <c r="P4373" s="8">
        <v>98</v>
      </c>
      <c r="Q4373" s="7">
        <f t="shared" si="480"/>
        <v>2.4500000000000002</v>
      </c>
      <c r="R4373" s="8">
        <v>98</v>
      </c>
      <c r="S4373" s="5">
        <f t="shared" si="481"/>
        <v>1</v>
      </c>
      <c r="T4373" s="8">
        <v>44</v>
      </c>
      <c r="U4373" s="4">
        <f t="shared" si="482"/>
        <v>0.44897959183673469</v>
      </c>
    </row>
    <row r="4374" spans="1:21" ht="16.5" x14ac:dyDescent="0.3">
      <c r="A4374" s="2">
        <v>22023</v>
      </c>
      <c r="B4374" s="2" t="s">
        <v>3807</v>
      </c>
      <c r="C4374" s="2" t="s">
        <v>4239</v>
      </c>
      <c r="D4374" s="2">
        <v>432162</v>
      </c>
      <c r="E4374" s="2">
        <v>19</v>
      </c>
      <c r="F4374" s="2">
        <v>19</v>
      </c>
      <c r="G4374" s="4">
        <f t="shared" si="476"/>
        <v>1</v>
      </c>
      <c r="H4374" s="2">
        <v>6</v>
      </c>
      <c r="I4374" s="2">
        <v>6</v>
      </c>
      <c r="J4374" s="4">
        <f t="shared" si="477"/>
        <v>1</v>
      </c>
      <c r="K4374" s="2">
        <v>6</v>
      </c>
      <c r="L4374" s="5">
        <f t="shared" si="478"/>
        <v>1</v>
      </c>
      <c r="M4374" s="2">
        <v>6</v>
      </c>
      <c r="N4374" s="5">
        <f t="shared" si="479"/>
        <v>1</v>
      </c>
      <c r="O4374" s="6">
        <v>0</v>
      </c>
      <c r="P4374" s="2">
        <v>0</v>
      </c>
      <c r="Q4374" s="7" t="e">
        <f t="shared" si="480"/>
        <v>#DIV/0!</v>
      </c>
      <c r="R4374" s="2">
        <v>0</v>
      </c>
      <c r="S4374" s="5" t="e">
        <f t="shared" si="481"/>
        <v>#DIV/0!</v>
      </c>
      <c r="T4374" s="2">
        <v>0</v>
      </c>
      <c r="U4374" s="4" t="e">
        <f t="shared" si="482"/>
        <v>#DIV/0!</v>
      </c>
    </row>
    <row r="4375" spans="1:21" ht="16.5" x14ac:dyDescent="0.3">
      <c r="A4375" s="8">
        <v>22023</v>
      </c>
      <c r="B4375" s="8" t="s">
        <v>3807</v>
      </c>
      <c r="C4375" s="8" t="s">
        <v>4240</v>
      </c>
      <c r="D4375" s="8">
        <v>432163</v>
      </c>
      <c r="E4375" s="8">
        <v>17</v>
      </c>
      <c r="F4375" s="8">
        <v>12</v>
      </c>
      <c r="G4375" s="4">
        <f t="shared" si="476"/>
        <v>0.70588235294117652</v>
      </c>
      <c r="H4375" s="8">
        <v>4</v>
      </c>
      <c r="I4375" s="8">
        <v>0</v>
      </c>
      <c r="J4375" s="4">
        <f t="shared" si="477"/>
        <v>0</v>
      </c>
      <c r="K4375" s="8">
        <v>0</v>
      </c>
      <c r="L4375" s="5" t="e">
        <f t="shared" si="478"/>
        <v>#DIV/0!</v>
      </c>
      <c r="M4375" s="8">
        <v>0</v>
      </c>
      <c r="N4375" s="5" t="e">
        <f t="shared" si="479"/>
        <v>#DIV/0!</v>
      </c>
      <c r="O4375" s="10">
        <v>0</v>
      </c>
      <c r="P4375" s="8">
        <v>0</v>
      </c>
      <c r="Q4375" s="7" t="e">
        <f t="shared" si="480"/>
        <v>#DIV/0!</v>
      </c>
      <c r="R4375" s="8">
        <v>0</v>
      </c>
      <c r="S4375" s="5" t="e">
        <f t="shared" si="481"/>
        <v>#DIV/0!</v>
      </c>
      <c r="T4375" s="8">
        <v>0</v>
      </c>
      <c r="U4375" s="4" t="e">
        <f t="shared" si="482"/>
        <v>#DIV/0!</v>
      </c>
    </row>
    <row r="4376" spans="1:21" ht="16.5" x14ac:dyDescent="0.3">
      <c r="A4376" s="2">
        <v>22023</v>
      </c>
      <c r="B4376" s="2" t="s">
        <v>3807</v>
      </c>
      <c r="C4376" s="2" t="s">
        <v>4241</v>
      </c>
      <c r="D4376" s="2">
        <v>432166</v>
      </c>
      <c r="E4376" s="2">
        <v>569</v>
      </c>
      <c r="F4376" s="2">
        <v>510</v>
      </c>
      <c r="G4376" s="4">
        <f t="shared" si="476"/>
        <v>0.8963093145869947</v>
      </c>
      <c r="H4376" s="2">
        <v>153</v>
      </c>
      <c r="I4376" s="2">
        <v>112</v>
      </c>
      <c r="J4376" s="4">
        <f t="shared" si="477"/>
        <v>0.73202614379084963</v>
      </c>
      <c r="K4376" s="2">
        <v>112</v>
      </c>
      <c r="L4376" s="5">
        <f t="shared" si="478"/>
        <v>1</v>
      </c>
      <c r="M4376" s="2">
        <v>112</v>
      </c>
      <c r="N4376" s="5">
        <f t="shared" si="479"/>
        <v>1</v>
      </c>
      <c r="O4376" s="6">
        <v>3</v>
      </c>
      <c r="P4376" s="2">
        <v>6</v>
      </c>
      <c r="Q4376" s="7">
        <f t="shared" si="480"/>
        <v>2</v>
      </c>
      <c r="R4376" s="2">
        <v>6</v>
      </c>
      <c r="S4376" s="5">
        <f t="shared" si="481"/>
        <v>1</v>
      </c>
      <c r="T4376" s="2">
        <v>3</v>
      </c>
      <c r="U4376" s="4">
        <f t="shared" si="482"/>
        <v>0.5</v>
      </c>
    </row>
    <row r="4377" spans="1:21" ht="16.5" x14ac:dyDescent="0.3">
      <c r="A4377" s="8">
        <v>22023</v>
      </c>
      <c r="B4377" s="8" t="s">
        <v>3807</v>
      </c>
      <c r="C4377" s="8" t="s">
        <v>4242</v>
      </c>
      <c r="D4377" s="8">
        <v>432170</v>
      </c>
      <c r="E4377" s="9">
        <v>1175</v>
      </c>
      <c r="F4377" s="8">
        <v>952</v>
      </c>
      <c r="G4377" s="4">
        <f t="shared" si="476"/>
        <v>0.81021276595744685</v>
      </c>
      <c r="H4377" s="8">
        <v>362</v>
      </c>
      <c r="I4377" s="8">
        <v>220</v>
      </c>
      <c r="J4377" s="4">
        <f t="shared" si="477"/>
        <v>0.60773480662983426</v>
      </c>
      <c r="K4377" s="8">
        <v>214</v>
      </c>
      <c r="L4377" s="5">
        <f t="shared" si="478"/>
        <v>0.97272727272727277</v>
      </c>
      <c r="M4377" s="8">
        <v>220</v>
      </c>
      <c r="N4377" s="5">
        <f t="shared" si="479"/>
        <v>1</v>
      </c>
      <c r="O4377" s="10">
        <v>5</v>
      </c>
      <c r="P4377" s="8">
        <v>37</v>
      </c>
      <c r="Q4377" s="7">
        <f t="shared" si="480"/>
        <v>7.4</v>
      </c>
      <c r="R4377" s="8">
        <v>37</v>
      </c>
      <c r="S4377" s="5">
        <f t="shared" si="481"/>
        <v>1</v>
      </c>
      <c r="T4377" s="8">
        <v>18</v>
      </c>
      <c r="U4377" s="4">
        <f t="shared" si="482"/>
        <v>0.48648648648648651</v>
      </c>
    </row>
    <row r="4378" spans="1:21" ht="16.5" x14ac:dyDescent="0.3">
      <c r="A4378" s="2">
        <v>22023</v>
      </c>
      <c r="B4378" s="2" t="s">
        <v>3807</v>
      </c>
      <c r="C4378" s="2" t="s">
        <v>4243</v>
      </c>
      <c r="D4378" s="2">
        <v>432180</v>
      </c>
      <c r="E4378" s="3">
        <v>1878</v>
      </c>
      <c r="F4378" s="3">
        <v>1704</v>
      </c>
      <c r="G4378" s="4">
        <f t="shared" si="476"/>
        <v>0.90734824281150162</v>
      </c>
      <c r="H4378" s="2">
        <v>516</v>
      </c>
      <c r="I4378" s="2">
        <v>386</v>
      </c>
      <c r="J4378" s="4">
        <f t="shared" si="477"/>
        <v>0.74806201550387597</v>
      </c>
      <c r="K4378" s="2">
        <v>386</v>
      </c>
      <c r="L4378" s="5">
        <f t="shared" si="478"/>
        <v>1</v>
      </c>
      <c r="M4378" s="2">
        <v>386</v>
      </c>
      <c r="N4378" s="5">
        <f t="shared" si="479"/>
        <v>1</v>
      </c>
      <c r="O4378" s="6">
        <v>11</v>
      </c>
      <c r="P4378" s="2">
        <v>34</v>
      </c>
      <c r="Q4378" s="7">
        <f t="shared" si="480"/>
        <v>3.0909090909090908</v>
      </c>
      <c r="R4378" s="2">
        <v>34</v>
      </c>
      <c r="S4378" s="5">
        <f t="shared" si="481"/>
        <v>1</v>
      </c>
      <c r="T4378" s="2">
        <v>9</v>
      </c>
      <c r="U4378" s="4">
        <f t="shared" si="482"/>
        <v>0.26470588235294118</v>
      </c>
    </row>
    <row r="4379" spans="1:21" ht="16.5" x14ac:dyDescent="0.3">
      <c r="A4379" s="8">
        <v>22023</v>
      </c>
      <c r="B4379" s="8" t="s">
        <v>3807</v>
      </c>
      <c r="C4379" s="8" t="s">
        <v>4244</v>
      </c>
      <c r="D4379" s="8">
        <v>432183</v>
      </c>
      <c r="E4379" s="8">
        <v>453</v>
      </c>
      <c r="F4379" s="8">
        <v>446</v>
      </c>
      <c r="G4379" s="4">
        <f t="shared" si="476"/>
        <v>0.98454746136865345</v>
      </c>
      <c r="H4379" s="8">
        <v>123</v>
      </c>
      <c r="I4379" s="8">
        <v>117</v>
      </c>
      <c r="J4379" s="4">
        <f t="shared" si="477"/>
        <v>0.95121951219512191</v>
      </c>
      <c r="K4379" s="8">
        <v>117</v>
      </c>
      <c r="L4379" s="5">
        <f t="shared" si="478"/>
        <v>1</v>
      </c>
      <c r="M4379" s="8">
        <v>116</v>
      </c>
      <c r="N4379" s="5">
        <f t="shared" si="479"/>
        <v>0.99145299145299148</v>
      </c>
      <c r="O4379" s="10">
        <v>3</v>
      </c>
      <c r="P4379" s="8">
        <v>11</v>
      </c>
      <c r="Q4379" s="7">
        <f t="shared" si="480"/>
        <v>3.6666666666666665</v>
      </c>
      <c r="R4379" s="8">
        <v>11</v>
      </c>
      <c r="S4379" s="5">
        <f t="shared" si="481"/>
        <v>1</v>
      </c>
      <c r="T4379" s="8">
        <v>11</v>
      </c>
      <c r="U4379" s="4">
        <f t="shared" si="482"/>
        <v>1</v>
      </c>
    </row>
    <row r="4380" spans="1:21" ht="16.5" x14ac:dyDescent="0.3">
      <c r="A4380" s="2">
        <v>22023</v>
      </c>
      <c r="B4380" s="2" t="s">
        <v>3807</v>
      </c>
      <c r="C4380" s="2" t="s">
        <v>4245</v>
      </c>
      <c r="D4380" s="2">
        <v>432185</v>
      </c>
      <c r="E4380" s="2">
        <v>664</v>
      </c>
      <c r="F4380" s="2">
        <v>567</v>
      </c>
      <c r="G4380" s="4">
        <f t="shared" si="476"/>
        <v>0.85391566265060237</v>
      </c>
      <c r="H4380" s="2">
        <v>211</v>
      </c>
      <c r="I4380" s="2">
        <v>149</v>
      </c>
      <c r="J4380" s="4">
        <f t="shared" si="477"/>
        <v>0.70616113744075826</v>
      </c>
      <c r="K4380" s="2">
        <v>149</v>
      </c>
      <c r="L4380" s="5">
        <f t="shared" si="478"/>
        <v>1</v>
      </c>
      <c r="M4380" s="2">
        <v>149</v>
      </c>
      <c r="N4380" s="5">
        <f t="shared" si="479"/>
        <v>1</v>
      </c>
      <c r="O4380" s="6">
        <v>6</v>
      </c>
      <c r="P4380" s="2">
        <v>6</v>
      </c>
      <c r="Q4380" s="7">
        <f t="shared" si="480"/>
        <v>1</v>
      </c>
      <c r="R4380" s="2">
        <v>6</v>
      </c>
      <c r="S4380" s="5">
        <f t="shared" si="481"/>
        <v>1</v>
      </c>
      <c r="T4380" s="2">
        <v>5</v>
      </c>
      <c r="U4380" s="4">
        <f t="shared" si="482"/>
        <v>0.83333333333333337</v>
      </c>
    </row>
    <row r="4381" spans="1:21" ht="16.5" x14ac:dyDescent="0.3">
      <c r="A4381" s="8">
        <v>22023</v>
      </c>
      <c r="B4381" s="8" t="s">
        <v>3807</v>
      </c>
      <c r="C4381" s="8" t="s">
        <v>4246</v>
      </c>
      <c r="D4381" s="8">
        <v>432190</v>
      </c>
      <c r="E4381" s="9">
        <v>1848</v>
      </c>
      <c r="F4381" s="9">
        <v>1497</v>
      </c>
      <c r="G4381" s="4">
        <f t="shared" si="476"/>
        <v>0.81006493506493504</v>
      </c>
      <c r="H4381" s="8">
        <v>495</v>
      </c>
      <c r="I4381" s="8">
        <v>254</v>
      </c>
      <c r="J4381" s="4">
        <f t="shared" si="477"/>
        <v>0.5131313131313131</v>
      </c>
      <c r="K4381" s="8">
        <v>254</v>
      </c>
      <c r="L4381" s="5">
        <f t="shared" si="478"/>
        <v>1</v>
      </c>
      <c r="M4381" s="8">
        <v>254</v>
      </c>
      <c r="N4381" s="5">
        <f t="shared" si="479"/>
        <v>1</v>
      </c>
      <c r="O4381" s="10">
        <v>11</v>
      </c>
      <c r="P4381" s="8">
        <v>30</v>
      </c>
      <c r="Q4381" s="7">
        <f t="shared" si="480"/>
        <v>2.7272727272727271</v>
      </c>
      <c r="R4381" s="8">
        <v>30</v>
      </c>
      <c r="S4381" s="5">
        <f t="shared" si="481"/>
        <v>1</v>
      </c>
      <c r="T4381" s="8">
        <v>16</v>
      </c>
      <c r="U4381" s="4">
        <f t="shared" si="482"/>
        <v>0.53333333333333333</v>
      </c>
    </row>
    <row r="4382" spans="1:21" ht="16.5" x14ac:dyDescent="0.3">
      <c r="A4382" s="2">
        <v>22023</v>
      </c>
      <c r="B4382" s="2" t="s">
        <v>3807</v>
      </c>
      <c r="C4382" s="2" t="s">
        <v>4247</v>
      </c>
      <c r="D4382" s="2">
        <v>432195</v>
      </c>
      <c r="E4382" s="2">
        <v>613</v>
      </c>
      <c r="F4382" s="2">
        <v>540</v>
      </c>
      <c r="G4382" s="4">
        <f t="shared" si="476"/>
        <v>0.88091353996737354</v>
      </c>
      <c r="H4382" s="2">
        <v>157</v>
      </c>
      <c r="I4382" s="2">
        <v>98</v>
      </c>
      <c r="J4382" s="4">
        <f t="shared" si="477"/>
        <v>0.62420382165605093</v>
      </c>
      <c r="K4382" s="2">
        <v>98</v>
      </c>
      <c r="L4382" s="5">
        <f t="shared" si="478"/>
        <v>1</v>
      </c>
      <c r="M4382" s="2">
        <v>98</v>
      </c>
      <c r="N4382" s="5">
        <f t="shared" si="479"/>
        <v>1</v>
      </c>
      <c r="O4382" s="6">
        <v>5</v>
      </c>
      <c r="P4382" s="2">
        <v>8</v>
      </c>
      <c r="Q4382" s="7">
        <f t="shared" si="480"/>
        <v>1.6</v>
      </c>
      <c r="R4382" s="2">
        <v>8</v>
      </c>
      <c r="S4382" s="5">
        <f t="shared" si="481"/>
        <v>1</v>
      </c>
      <c r="T4382" s="2">
        <v>4</v>
      </c>
      <c r="U4382" s="4">
        <f t="shared" si="482"/>
        <v>0.5</v>
      </c>
    </row>
    <row r="4383" spans="1:21" ht="16.5" x14ac:dyDescent="0.3">
      <c r="A4383" s="8">
        <v>22023</v>
      </c>
      <c r="B4383" s="8" t="s">
        <v>3807</v>
      </c>
      <c r="C4383" s="8" t="s">
        <v>2756</v>
      </c>
      <c r="D4383" s="8">
        <v>432200</v>
      </c>
      <c r="E4383" s="9">
        <v>3652</v>
      </c>
      <c r="F4383" s="9">
        <v>2945</v>
      </c>
      <c r="G4383" s="4">
        <f t="shared" si="476"/>
        <v>0.806407447973713</v>
      </c>
      <c r="H4383" s="8">
        <v>962</v>
      </c>
      <c r="I4383" s="8">
        <v>454</v>
      </c>
      <c r="J4383" s="4">
        <f t="shared" si="477"/>
        <v>0.47193347193347196</v>
      </c>
      <c r="K4383" s="8">
        <v>454</v>
      </c>
      <c r="L4383" s="5">
        <f t="shared" si="478"/>
        <v>1</v>
      </c>
      <c r="M4383" s="8">
        <v>449</v>
      </c>
      <c r="N4383" s="5">
        <f t="shared" si="479"/>
        <v>0.98898678414096919</v>
      </c>
      <c r="O4383" s="10">
        <v>17</v>
      </c>
      <c r="P4383" s="8">
        <v>72</v>
      </c>
      <c r="Q4383" s="7">
        <f t="shared" si="480"/>
        <v>4.2352941176470589</v>
      </c>
      <c r="R4383" s="8">
        <v>72</v>
      </c>
      <c r="S4383" s="5">
        <f t="shared" si="481"/>
        <v>1</v>
      </c>
      <c r="T4383" s="8">
        <v>16</v>
      </c>
      <c r="U4383" s="4">
        <f t="shared" si="482"/>
        <v>0.22222222222222221</v>
      </c>
    </row>
    <row r="4384" spans="1:21" ht="16.5" x14ac:dyDescent="0.3">
      <c r="A4384" s="2">
        <v>22023</v>
      </c>
      <c r="B4384" s="2" t="s">
        <v>3807</v>
      </c>
      <c r="C4384" s="2" t="s">
        <v>4248</v>
      </c>
      <c r="D4384" s="2">
        <v>432210</v>
      </c>
      <c r="E4384" s="2">
        <v>347</v>
      </c>
      <c r="F4384" s="2">
        <v>329</v>
      </c>
      <c r="G4384" s="4">
        <f t="shared" si="476"/>
        <v>0.94812680115273773</v>
      </c>
      <c r="H4384" s="2">
        <v>82</v>
      </c>
      <c r="I4384" s="2">
        <v>69</v>
      </c>
      <c r="J4384" s="4">
        <f t="shared" si="477"/>
        <v>0.84146341463414631</v>
      </c>
      <c r="K4384" s="2">
        <v>69</v>
      </c>
      <c r="L4384" s="5">
        <f t="shared" si="478"/>
        <v>1</v>
      </c>
      <c r="M4384" s="2">
        <v>67</v>
      </c>
      <c r="N4384" s="5">
        <f t="shared" si="479"/>
        <v>0.97101449275362317</v>
      </c>
      <c r="O4384" s="6">
        <v>2</v>
      </c>
      <c r="P4384" s="2">
        <v>7</v>
      </c>
      <c r="Q4384" s="7">
        <f t="shared" si="480"/>
        <v>3.5</v>
      </c>
      <c r="R4384" s="2">
        <v>7</v>
      </c>
      <c r="S4384" s="5">
        <f t="shared" si="481"/>
        <v>1</v>
      </c>
      <c r="T4384" s="2">
        <v>4</v>
      </c>
      <c r="U4384" s="4">
        <f t="shared" si="482"/>
        <v>0.5714285714285714</v>
      </c>
    </row>
    <row r="4385" spans="1:21" ht="16.5" x14ac:dyDescent="0.3">
      <c r="A4385" s="8">
        <v>22023</v>
      </c>
      <c r="B4385" s="8" t="s">
        <v>3807</v>
      </c>
      <c r="C4385" s="8" t="s">
        <v>4249</v>
      </c>
      <c r="D4385" s="8">
        <v>432215</v>
      </c>
      <c r="E4385" s="8">
        <v>627</v>
      </c>
      <c r="F4385" s="8">
        <v>603</v>
      </c>
      <c r="G4385" s="4">
        <f t="shared" si="476"/>
        <v>0.96172248803827753</v>
      </c>
      <c r="H4385" s="8">
        <v>154</v>
      </c>
      <c r="I4385" s="8">
        <v>135</v>
      </c>
      <c r="J4385" s="4">
        <f t="shared" si="477"/>
        <v>0.87662337662337664</v>
      </c>
      <c r="K4385" s="8">
        <v>135</v>
      </c>
      <c r="L4385" s="5">
        <f t="shared" si="478"/>
        <v>1</v>
      </c>
      <c r="M4385" s="8">
        <v>135</v>
      </c>
      <c r="N4385" s="5">
        <f t="shared" si="479"/>
        <v>1</v>
      </c>
      <c r="O4385" s="10">
        <v>4</v>
      </c>
      <c r="P4385" s="8">
        <v>5</v>
      </c>
      <c r="Q4385" s="7">
        <f t="shared" si="480"/>
        <v>1.25</v>
      </c>
      <c r="R4385" s="8">
        <v>5</v>
      </c>
      <c r="S4385" s="5">
        <f t="shared" si="481"/>
        <v>1</v>
      </c>
      <c r="T4385" s="8">
        <v>3</v>
      </c>
      <c r="U4385" s="4">
        <f t="shared" si="482"/>
        <v>0.6</v>
      </c>
    </row>
    <row r="4386" spans="1:21" ht="16.5" x14ac:dyDescent="0.3">
      <c r="A4386" s="2">
        <v>22023</v>
      </c>
      <c r="B4386" s="2" t="s">
        <v>3807</v>
      </c>
      <c r="C4386" s="2" t="s">
        <v>4250</v>
      </c>
      <c r="D4386" s="2">
        <v>432218</v>
      </c>
      <c r="E4386" s="2">
        <v>78</v>
      </c>
      <c r="F4386" s="2">
        <v>76</v>
      </c>
      <c r="G4386" s="4">
        <f t="shared" si="476"/>
        <v>0.97435897435897434</v>
      </c>
      <c r="H4386" s="2">
        <v>9</v>
      </c>
      <c r="I4386" s="2">
        <v>7</v>
      </c>
      <c r="J4386" s="4">
        <f t="shared" si="477"/>
        <v>0.77777777777777779</v>
      </c>
      <c r="K4386" s="2">
        <v>7</v>
      </c>
      <c r="L4386" s="5">
        <f t="shared" si="478"/>
        <v>1</v>
      </c>
      <c r="M4386" s="2">
        <v>7</v>
      </c>
      <c r="N4386" s="5">
        <f t="shared" si="479"/>
        <v>1</v>
      </c>
      <c r="O4386" s="6">
        <v>1</v>
      </c>
      <c r="P4386" s="2">
        <v>3</v>
      </c>
      <c r="Q4386" s="7">
        <f t="shared" si="480"/>
        <v>3</v>
      </c>
      <c r="R4386" s="2">
        <v>3</v>
      </c>
      <c r="S4386" s="5">
        <f t="shared" si="481"/>
        <v>1</v>
      </c>
      <c r="T4386" s="2">
        <v>1</v>
      </c>
      <c r="U4386" s="4">
        <f t="shared" si="482"/>
        <v>0.33333333333333331</v>
      </c>
    </row>
    <row r="4387" spans="1:21" ht="16.5" x14ac:dyDescent="0.3">
      <c r="A4387" s="8">
        <v>22023</v>
      </c>
      <c r="B4387" s="8" t="s">
        <v>3807</v>
      </c>
      <c r="C4387" s="8" t="s">
        <v>4251</v>
      </c>
      <c r="D4387" s="8">
        <v>432220</v>
      </c>
      <c r="E4387" s="9">
        <v>3252</v>
      </c>
      <c r="F4387" s="9">
        <v>2673</v>
      </c>
      <c r="G4387" s="4">
        <f t="shared" si="476"/>
        <v>0.8219557195571956</v>
      </c>
      <c r="H4387" s="8">
        <v>796</v>
      </c>
      <c r="I4387" s="8">
        <v>513</v>
      </c>
      <c r="J4387" s="4">
        <f t="shared" si="477"/>
        <v>0.64447236180904521</v>
      </c>
      <c r="K4387" s="8">
        <v>513</v>
      </c>
      <c r="L4387" s="5">
        <f t="shared" si="478"/>
        <v>1</v>
      </c>
      <c r="M4387" s="8">
        <v>513</v>
      </c>
      <c r="N4387" s="5">
        <f t="shared" si="479"/>
        <v>1</v>
      </c>
      <c r="O4387" s="10">
        <v>15</v>
      </c>
      <c r="P4387" s="8">
        <v>77</v>
      </c>
      <c r="Q4387" s="7">
        <f t="shared" si="480"/>
        <v>5.1333333333333337</v>
      </c>
      <c r="R4387" s="8">
        <v>77</v>
      </c>
      <c r="S4387" s="5">
        <f t="shared" si="481"/>
        <v>1</v>
      </c>
      <c r="T4387" s="8">
        <v>18</v>
      </c>
      <c r="U4387" s="4">
        <f t="shared" si="482"/>
        <v>0.23376623376623376</v>
      </c>
    </row>
    <row r="4388" spans="1:21" ht="16.5" x14ac:dyDescent="0.3">
      <c r="A4388" s="2">
        <v>22023</v>
      </c>
      <c r="B4388" s="2" t="s">
        <v>3807</v>
      </c>
      <c r="C4388" s="2" t="s">
        <v>4252</v>
      </c>
      <c r="D4388" s="2">
        <v>432225</v>
      </c>
      <c r="E4388" s="2">
        <v>99</v>
      </c>
      <c r="F4388" s="2">
        <v>84</v>
      </c>
      <c r="G4388" s="4">
        <f t="shared" si="476"/>
        <v>0.84848484848484851</v>
      </c>
      <c r="H4388" s="2">
        <v>26</v>
      </c>
      <c r="I4388" s="2">
        <v>14</v>
      </c>
      <c r="J4388" s="4">
        <f t="shared" si="477"/>
        <v>0.53846153846153844</v>
      </c>
      <c r="K4388" s="2">
        <v>14</v>
      </c>
      <c r="L4388" s="5">
        <f t="shared" si="478"/>
        <v>1</v>
      </c>
      <c r="M4388" s="2">
        <v>11</v>
      </c>
      <c r="N4388" s="5">
        <f t="shared" si="479"/>
        <v>0.7857142857142857</v>
      </c>
      <c r="O4388" s="6">
        <v>1</v>
      </c>
      <c r="P4388" s="2">
        <v>1</v>
      </c>
      <c r="Q4388" s="7">
        <f t="shared" si="480"/>
        <v>1</v>
      </c>
      <c r="R4388" s="2">
        <v>1</v>
      </c>
      <c r="S4388" s="5">
        <f t="shared" si="481"/>
        <v>1</v>
      </c>
      <c r="T4388" s="2">
        <v>0</v>
      </c>
      <c r="U4388" s="4">
        <f t="shared" si="482"/>
        <v>0</v>
      </c>
    </row>
    <row r="4389" spans="1:21" ht="16.5" x14ac:dyDescent="0.3">
      <c r="A4389" s="8">
        <v>22023</v>
      </c>
      <c r="B4389" s="8" t="s">
        <v>3807</v>
      </c>
      <c r="C4389" s="8" t="s">
        <v>4253</v>
      </c>
      <c r="D4389" s="8">
        <v>432230</v>
      </c>
      <c r="E4389" s="8">
        <v>405</v>
      </c>
      <c r="F4389" s="8">
        <v>325</v>
      </c>
      <c r="G4389" s="4">
        <f t="shared" si="476"/>
        <v>0.80246913580246915</v>
      </c>
      <c r="H4389" s="8">
        <v>107</v>
      </c>
      <c r="I4389" s="8">
        <v>39</v>
      </c>
      <c r="J4389" s="4">
        <f t="shared" si="477"/>
        <v>0.3644859813084112</v>
      </c>
      <c r="K4389" s="8">
        <v>39</v>
      </c>
      <c r="L4389" s="5">
        <f t="shared" si="478"/>
        <v>1</v>
      </c>
      <c r="M4389" s="8">
        <v>39</v>
      </c>
      <c r="N4389" s="5">
        <f t="shared" si="479"/>
        <v>1</v>
      </c>
      <c r="O4389" s="10">
        <v>2</v>
      </c>
      <c r="P4389" s="8">
        <v>2</v>
      </c>
      <c r="Q4389" s="7">
        <f t="shared" si="480"/>
        <v>1</v>
      </c>
      <c r="R4389" s="8">
        <v>2</v>
      </c>
      <c r="S4389" s="5">
        <f t="shared" si="481"/>
        <v>1</v>
      </c>
      <c r="T4389" s="8">
        <v>1</v>
      </c>
      <c r="U4389" s="4">
        <f t="shared" si="482"/>
        <v>0.5</v>
      </c>
    </row>
    <row r="4390" spans="1:21" ht="16.5" x14ac:dyDescent="0.3">
      <c r="A4390" s="2">
        <v>22023</v>
      </c>
      <c r="B4390" s="2" t="s">
        <v>3807</v>
      </c>
      <c r="C4390" s="2" t="s">
        <v>4254</v>
      </c>
      <c r="D4390" s="2">
        <v>432232</v>
      </c>
      <c r="E4390" s="2">
        <v>340</v>
      </c>
      <c r="F4390" s="2">
        <v>291</v>
      </c>
      <c r="G4390" s="4">
        <f t="shared" si="476"/>
        <v>0.85588235294117643</v>
      </c>
      <c r="H4390" s="2">
        <v>82</v>
      </c>
      <c r="I4390" s="2">
        <v>47</v>
      </c>
      <c r="J4390" s="4">
        <f t="shared" si="477"/>
        <v>0.57317073170731703</v>
      </c>
      <c r="K4390" s="2">
        <v>47</v>
      </c>
      <c r="L4390" s="5">
        <f t="shared" si="478"/>
        <v>1</v>
      </c>
      <c r="M4390" s="2">
        <v>47</v>
      </c>
      <c r="N4390" s="5">
        <f t="shared" si="479"/>
        <v>1</v>
      </c>
      <c r="O4390" s="6">
        <v>1</v>
      </c>
      <c r="P4390" s="2">
        <v>7</v>
      </c>
      <c r="Q4390" s="7">
        <f t="shared" si="480"/>
        <v>7</v>
      </c>
      <c r="R4390" s="2">
        <v>7</v>
      </c>
      <c r="S4390" s="5">
        <f t="shared" si="481"/>
        <v>1</v>
      </c>
      <c r="T4390" s="2">
        <v>0</v>
      </c>
      <c r="U4390" s="4">
        <f t="shared" si="482"/>
        <v>0</v>
      </c>
    </row>
    <row r="4391" spans="1:21" ht="16.5" x14ac:dyDescent="0.3">
      <c r="A4391" s="8">
        <v>22023</v>
      </c>
      <c r="B4391" s="8" t="s">
        <v>3807</v>
      </c>
      <c r="C4391" s="8" t="s">
        <v>4255</v>
      </c>
      <c r="D4391" s="8">
        <v>432234</v>
      </c>
      <c r="E4391" s="8">
        <v>111</v>
      </c>
      <c r="F4391" s="8">
        <v>105</v>
      </c>
      <c r="G4391" s="4">
        <f t="shared" si="476"/>
        <v>0.94594594594594594</v>
      </c>
      <c r="H4391" s="8">
        <v>25</v>
      </c>
      <c r="I4391" s="8">
        <v>21</v>
      </c>
      <c r="J4391" s="4">
        <f t="shared" si="477"/>
        <v>0.84</v>
      </c>
      <c r="K4391" s="8">
        <v>21</v>
      </c>
      <c r="L4391" s="5">
        <f t="shared" si="478"/>
        <v>1</v>
      </c>
      <c r="M4391" s="8">
        <v>21</v>
      </c>
      <c r="N4391" s="5">
        <f t="shared" si="479"/>
        <v>1</v>
      </c>
      <c r="O4391" s="10">
        <v>0</v>
      </c>
      <c r="P4391" s="8">
        <v>2</v>
      </c>
      <c r="Q4391" s="7" t="e">
        <f t="shared" si="480"/>
        <v>#DIV/0!</v>
      </c>
      <c r="R4391" s="8">
        <v>2</v>
      </c>
      <c r="S4391" s="5">
        <f t="shared" si="481"/>
        <v>1</v>
      </c>
      <c r="T4391" s="8">
        <v>2</v>
      </c>
      <c r="U4391" s="4">
        <f t="shared" si="482"/>
        <v>1</v>
      </c>
    </row>
    <row r="4392" spans="1:21" ht="16.5" x14ac:dyDescent="0.3">
      <c r="A4392" s="2">
        <v>22023</v>
      </c>
      <c r="B4392" s="2" t="s">
        <v>3807</v>
      </c>
      <c r="C4392" s="2" t="s">
        <v>4256</v>
      </c>
      <c r="D4392" s="2">
        <v>432235</v>
      </c>
      <c r="E4392" s="2">
        <v>27</v>
      </c>
      <c r="F4392" s="2">
        <v>27</v>
      </c>
      <c r="G4392" s="4">
        <f t="shared" si="476"/>
        <v>1</v>
      </c>
      <c r="H4392" s="2">
        <v>2</v>
      </c>
      <c r="I4392" s="2">
        <v>2</v>
      </c>
      <c r="J4392" s="4">
        <f t="shared" si="477"/>
        <v>1</v>
      </c>
      <c r="K4392" s="2">
        <v>2</v>
      </c>
      <c r="L4392" s="5">
        <f t="shared" si="478"/>
        <v>1</v>
      </c>
      <c r="M4392" s="2">
        <v>2</v>
      </c>
      <c r="N4392" s="5">
        <f t="shared" si="479"/>
        <v>1</v>
      </c>
      <c r="O4392" s="6">
        <v>0</v>
      </c>
      <c r="P4392" s="2">
        <v>0</v>
      </c>
      <c r="Q4392" s="7" t="e">
        <f t="shared" si="480"/>
        <v>#DIV/0!</v>
      </c>
      <c r="R4392" s="2">
        <v>0</v>
      </c>
      <c r="S4392" s="5" t="e">
        <f t="shared" si="481"/>
        <v>#DIV/0!</v>
      </c>
      <c r="T4392" s="2">
        <v>0</v>
      </c>
      <c r="U4392" s="4" t="e">
        <f t="shared" si="482"/>
        <v>#DIV/0!</v>
      </c>
    </row>
    <row r="4393" spans="1:21" ht="16.5" x14ac:dyDescent="0.3">
      <c r="A4393" s="8">
        <v>22023</v>
      </c>
      <c r="B4393" s="8" t="s">
        <v>3807</v>
      </c>
      <c r="C4393" s="8" t="s">
        <v>4257</v>
      </c>
      <c r="D4393" s="8">
        <v>432237</v>
      </c>
      <c r="E4393" s="8">
        <v>415</v>
      </c>
      <c r="F4393" s="8">
        <v>388</v>
      </c>
      <c r="G4393" s="4">
        <f t="shared" si="476"/>
        <v>0.93493975903614457</v>
      </c>
      <c r="H4393" s="8">
        <v>87</v>
      </c>
      <c r="I4393" s="8">
        <v>78</v>
      </c>
      <c r="J4393" s="4">
        <f t="shared" si="477"/>
        <v>0.89655172413793105</v>
      </c>
      <c r="K4393" s="8">
        <v>78</v>
      </c>
      <c r="L4393" s="5">
        <f t="shared" si="478"/>
        <v>1</v>
      </c>
      <c r="M4393" s="8">
        <v>78</v>
      </c>
      <c r="N4393" s="5">
        <f t="shared" si="479"/>
        <v>1</v>
      </c>
      <c r="O4393" s="10">
        <v>2</v>
      </c>
      <c r="P4393" s="8">
        <v>4</v>
      </c>
      <c r="Q4393" s="7">
        <f t="shared" si="480"/>
        <v>2</v>
      </c>
      <c r="R4393" s="8">
        <v>4</v>
      </c>
      <c r="S4393" s="5">
        <f t="shared" si="481"/>
        <v>1</v>
      </c>
      <c r="T4393" s="8">
        <v>2</v>
      </c>
      <c r="U4393" s="4">
        <f t="shared" si="482"/>
        <v>0.5</v>
      </c>
    </row>
    <row r="4394" spans="1:21" ht="16.5" x14ac:dyDescent="0.3">
      <c r="A4394" s="2">
        <v>22023</v>
      </c>
      <c r="B4394" s="2" t="s">
        <v>3807</v>
      </c>
      <c r="C4394" s="2" t="s">
        <v>4258</v>
      </c>
      <c r="D4394" s="2">
        <v>432240</v>
      </c>
      <c r="E4394" s="3">
        <v>16422</v>
      </c>
      <c r="F4394" s="3">
        <v>12227</v>
      </c>
      <c r="G4394" s="4">
        <f t="shared" si="476"/>
        <v>0.74454999391060772</v>
      </c>
      <c r="H4394" s="3">
        <v>4827</v>
      </c>
      <c r="I4394" s="3">
        <v>2567</v>
      </c>
      <c r="J4394" s="4">
        <f t="shared" si="477"/>
        <v>0.53180029003521856</v>
      </c>
      <c r="K4394" s="3">
        <v>2562</v>
      </c>
      <c r="L4394" s="5">
        <f t="shared" si="478"/>
        <v>0.99805220101285552</v>
      </c>
      <c r="M4394" s="3">
        <v>2567</v>
      </c>
      <c r="N4394" s="5">
        <f t="shared" si="479"/>
        <v>1</v>
      </c>
      <c r="O4394" s="6">
        <v>105</v>
      </c>
      <c r="P4394" s="2">
        <v>393</v>
      </c>
      <c r="Q4394" s="7">
        <f t="shared" si="480"/>
        <v>3.7428571428571429</v>
      </c>
      <c r="R4394" s="2">
        <v>393</v>
      </c>
      <c r="S4394" s="5">
        <f t="shared" si="481"/>
        <v>1</v>
      </c>
      <c r="T4394" s="2">
        <v>214</v>
      </c>
      <c r="U4394" s="4">
        <f t="shared" si="482"/>
        <v>0.54452926208651398</v>
      </c>
    </row>
    <row r="4395" spans="1:21" ht="16.5" x14ac:dyDescent="0.3">
      <c r="A4395" s="8">
        <v>22023</v>
      </c>
      <c r="B4395" s="8" t="s">
        <v>3807</v>
      </c>
      <c r="C4395" s="8" t="s">
        <v>4259</v>
      </c>
      <c r="D4395" s="8">
        <v>432250</v>
      </c>
      <c r="E4395" s="9">
        <v>8140</v>
      </c>
      <c r="F4395" s="9">
        <v>7223</v>
      </c>
      <c r="G4395" s="4">
        <f t="shared" si="476"/>
        <v>0.88734643734643737</v>
      </c>
      <c r="H4395" s="9">
        <v>2391</v>
      </c>
      <c r="I4395" s="9">
        <v>1812</v>
      </c>
      <c r="J4395" s="4">
        <f t="shared" si="477"/>
        <v>0.75784190715181932</v>
      </c>
      <c r="K4395" s="9">
        <v>1812</v>
      </c>
      <c r="L4395" s="5">
        <f t="shared" si="478"/>
        <v>1</v>
      </c>
      <c r="M4395" s="9">
        <v>1808</v>
      </c>
      <c r="N4395" s="5">
        <f t="shared" si="479"/>
        <v>0.99779249448123619</v>
      </c>
      <c r="O4395" s="10">
        <v>51</v>
      </c>
      <c r="P4395" s="8">
        <v>216</v>
      </c>
      <c r="Q4395" s="7">
        <f t="shared" si="480"/>
        <v>4.2352941176470589</v>
      </c>
      <c r="R4395" s="8">
        <v>212</v>
      </c>
      <c r="S4395" s="5">
        <f t="shared" si="481"/>
        <v>0.98148148148148151</v>
      </c>
      <c r="T4395" s="8">
        <v>27</v>
      </c>
      <c r="U4395" s="4">
        <f t="shared" si="482"/>
        <v>0.125</v>
      </c>
    </row>
    <row r="4396" spans="1:21" ht="16.5" x14ac:dyDescent="0.3">
      <c r="A4396" s="2">
        <v>22023</v>
      </c>
      <c r="B4396" s="2" t="s">
        <v>3807</v>
      </c>
      <c r="C4396" s="2" t="s">
        <v>4260</v>
      </c>
      <c r="D4396" s="2">
        <v>432253</v>
      </c>
      <c r="E4396" s="2">
        <v>772</v>
      </c>
      <c r="F4396" s="2">
        <v>720</v>
      </c>
      <c r="G4396" s="4">
        <f t="shared" si="476"/>
        <v>0.93264248704663211</v>
      </c>
      <c r="H4396" s="2">
        <v>204</v>
      </c>
      <c r="I4396" s="2">
        <v>158</v>
      </c>
      <c r="J4396" s="4">
        <f t="shared" si="477"/>
        <v>0.77450980392156865</v>
      </c>
      <c r="K4396" s="2">
        <v>158</v>
      </c>
      <c r="L4396" s="5">
        <f t="shared" si="478"/>
        <v>1</v>
      </c>
      <c r="M4396" s="2">
        <v>158</v>
      </c>
      <c r="N4396" s="5">
        <f t="shared" si="479"/>
        <v>1</v>
      </c>
      <c r="O4396" s="6">
        <v>3</v>
      </c>
      <c r="P4396" s="2">
        <v>10</v>
      </c>
      <c r="Q4396" s="7">
        <f t="shared" si="480"/>
        <v>3.3333333333333335</v>
      </c>
      <c r="R4396" s="2">
        <v>10</v>
      </c>
      <c r="S4396" s="5">
        <f t="shared" si="481"/>
        <v>1</v>
      </c>
      <c r="T4396" s="2">
        <v>7</v>
      </c>
      <c r="U4396" s="4">
        <f t="shared" si="482"/>
        <v>0.7</v>
      </c>
    </row>
    <row r="4397" spans="1:21" ht="16.5" x14ac:dyDescent="0.3">
      <c r="A4397" s="8">
        <v>22023</v>
      </c>
      <c r="B4397" s="8" t="s">
        <v>3807</v>
      </c>
      <c r="C4397" s="8" t="s">
        <v>4261</v>
      </c>
      <c r="D4397" s="8">
        <v>432254</v>
      </c>
      <c r="E4397" s="8">
        <v>93</v>
      </c>
      <c r="F4397" s="8">
        <v>84</v>
      </c>
      <c r="G4397" s="4">
        <f t="shared" si="476"/>
        <v>0.90322580645161288</v>
      </c>
      <c r="H4397" s="8">
        <v>31</v>
      </c>
      <c r="I4397" s="8">
        <v>22</v>
      </c>
      <c r="J4397" s="4">
        <f t="shared" si="477"/>
        <v>0.70967741935483875</v>
      </c>
      <c r="K4397" s="8">
        <v>22</v>
      </c>
      <c r="L4397" s="5">
        <f t="shared" si="478"/>
        <v>1</v>
      </c>
      <c r="M4397" s="8">
        <v>22</v>
      </c>
      <c r="N4397" s="5">
        <f t="shared" si="479"/>
        <v>1</v>
      </c>
      <c r="O4397" s="10">
        <v>0</v>
      </c>
      <c r="P4397" s="8">
        <v>0</v>
      </c>
      <c r="Q4397" s="7" t="e">
        <f t="shared" si="480"/>
        <v>#DIV/0!</v>
      </c>
      <c r="R4397" s="8">
        <v>0</v>
      </c>
      <c r="S4397" s="5" t="e">
        <f t="shared" si="481"/>
        <v>#DIV/0!</v>
      </c>
      <c r="T4397" s="8">
        <v>0</v>
      </c>
      <c r="U4397" s="4" t="e">
        <f t="shared" si="482"/>
        <v>#DIV/0!</v>
      </c>
    </row>
    <row r="4398" spans="1:21" ht="16.5" x14ac:dyDescent="0.3">
      <c r="A4398" s="2">
        <v>22023</v>
      </c>
      <c r="B4398" s="2" t="s">
        <v>3807</v>
      </c>
      <c r="C4398" s="2" t="s">
        <v>4262</v>
      </c>
      <c r="D4398" s="2">
        <v>432252</v>
      </c>
      <c r="E4398" s="2">
        <v>279</v>
      </c>
      <c r="F4398" s="2">
        <v>265</v>
      </c>
      <c r="G4398" s="4">
        <f t="shared" si="476"/>
        <v>0.94982078853046592</v>
      </c>
      <c r="H4398" s="2">
        <v>69</v>
      </c>
      <c r="I4398" s="2">
        <v>58</v>
      </c>
      <c r="J4398" s="4">
        <f t="shared" si="477"/>
        <v>0.84057971014492749</v>
      </c>
      <c r="K4398" s="2">
        <v>58</v>
      </c>
      <c r="L4398" s="5">
        <f t="shared" si="478"/>
        <v>1</v>
      </c>
      <c r="M4398" s="2">
        <v>58</v>
      </c>
      <c r="N4398" s="5">
        <f t="shared" si="479"/>
        <v>1</v>
      </c>
      <c r="O4398" s="6">
        <v>1</v>
      </c>
      <c r="P4398" s="2">
        <v>5</v>
      </c>
      <c r="Q4398" s="7">
        <f t="shared" si="480"/>
        <v>5</v>
      </c>
      <c r="R4398" s="2">
        <v>5</v>
      </c>
      <c r="S4398" s="5">
        <f t="shared" si="481"/>
        <v>1</v>
      </c>
      <c r="T4398" s="2">
        <v>3</v>
      </c>
      <c r="U4398" s="4">
        <f t="shared" si="482"/>
        <v>0.6</v>
      </c>
    </row>
    <row r="4399" spans="1:21" ht="16.5" x14ac:dyDescent="0.3">
      <c r="A4399" s="8">
        <v>22023</v>
      </c>
      <c r="B4399" s="8" t="s">
        <v>3807</v>
      </c>
      <c r="C4399" s="8" t="s">
        <v>4263</v>
      </c>
      <c r="D4399" s="8">
        <v>432255</v>
      </c>
      <c r="E4399" s="8">
        <v>58</v>
      </c>
      <c r="F4399" s="8">
        <v>55</v>
      </c>
      <c r="G4399" s="4">
        <f t="shared" si="476"/>
        <v>0.94827586206896552</v>
      </c>
      <c r="H4399" s="8">
        <v>19</v>
      </c>
      <c r="I4399" s="8">
        <v>17</v>
      </c>
      <c r="J4399" s="4">
        <f t="shared" si="477"/>
        <v>0.89473684210526316</v>
      </c>
      <c r="K4399" s="8">
        <v>17</v>
      </c>
      <c r="L4399" s="5">
        <f t="shared" si="478"/>
        <v>1</v>
      </c>
      <c r="M4399" s="8">
        <v>17</v>
      </c>
      <c r="N4399" s="5">
        <f t="shared" si="479"/>
        <v>1</v>
      </c>
      <c r="O4399" s="10">
        <v>0</v>
      </c>
      <c r="P4399" s="8">
        <v>2</v>
      </c>
      <c r="Q4399" s="7" t="e">
        <f t="shared" si="480"/>
        <v>#DIV/0!</v>
      </c>
      <c r="R4399" s="8">
        <v>2</v>
      </c>
      <c r="S4399" s="5">
        <f t="shared" si="481"/>
        <v>1</v>
      </c>
      <c r="T4399" s="8">
        <v>1</v>
      </c>
      <c r="U4399" s="4">
        <f t="shared" si="482"/>
        <v>0.5</v>
      </c>
    </row>
    <row r="4400" spans="1:21" ht="16.5" x14ac:dyDescent="0.3">
      <c r="A4400" s="2">
        <v>22023</v>
      </c>
      <c r="B4400" s="2" t="s">
        <v>3807</v>
      </c>
      <c r="C4400" s="2" t="s">
        <v>4264</v>
      </c>
      <c r="D4400" s="2">
        <v>432260</v>
      </c>
      <c r="E4400" s="3">
        <v>5282</v>
      </c>
      <c r="F4400" s="3">
        <v>4319</v>
      </c>
      <c r="G4400" s="4">
        <f t="shared" si="476"/>
        <v>0.8176826959485044</v>
      </c>
      <c r="H4400" s="3">
        <v>1470</v>
      </c>
      <c r="I4400" s="2">
        <v>915</v>
      </c>
      <c r="J4400" s="4">
        <f t="shared" si="477"/>
        <v>0.62244897959183676</v>
      </c>
      <c r="K4400" s="2">
        <v>915</v>
      </c>
      <c r="L4400" s="5">
        <f t="shared" si="478"/>
        <v>1</v>
      </c>
      <c r="M4400" s="2">
        <v>915</v>
      </c>
      <c r="N4400" s="5">
        <f t="shared" si="479"/>
        <v>1</v>
      </c>
      <c r="O4400" s="6">
        <v>27</v>
      </c>
      <c r="P4400" s="2">
        <v>141</v>
      </c>
      <c r="Q4400" s="7">
        <f t="shared" si="480"/>
        <v>5.2222222222222223</v>
      </c>
      <c r="R4400" s="2">
        <v>140</v>
      </c>
      <c r="S4400" s="5">
        <f t="shared" si="481"/>
        <v>0.99290780141843971</v>
      </c>
      <c r="T4400" s="2">
        <v>118</v>
      </c>
      <c r="U4400" s="4">
        <f t="shared" si="482"/>
        <v>0.83687943262411346</v>
      </c>
    </row>
    <row r="4401" spans="1:21" ht="16.5" x14ac:dyDescent="0.3">
      <c r="A4401" s="8">
        <v>22023</v>
      </c>
      <c r="B4401" s="8" t="s">
        <v>3807</v>
      </c>
      <c r="C4401" s="8" t="s">
        <v>637</v>
      </c>
      <c r="D4401" s="8">
        <v>432270</v>
      </c>
      <c r="E4401" s="9">
        <v>2691</v>
      </c>
      <c r="F4401" s="9">
        <v>2562</v>
      </c>
      <c r="G4401" s="4">
        <f t="shared" si="476"/>
        <v>0.95206243032329985</v>
      </c>
      <c r="H4401" s="8">
        <v>716</v>
      </c>
      <c r="I4401" s="8">
        <v>598</v>
      </c>
      <c r="J4401" s="4">
        <f t="shared" si="477"/>
        <v>0.83519553072625696</v>
      </c>
      <c r="K4401" s="8">
        <v>598</v>
      </c>
      <c r="L4401" s="5">
        <f t="shared" si="478"/>
        <v>1</v>
      </c>
      <c r="M4401" s="8">
        <v>598</v>
      </c>
      <c r="N4401" s="5">
        <f t="shared" si="479"/>
        <v>1</v>
      </c>
      <c r="O4401" s="10">
        <v>11</v>
      </c>
      <c r="P4401" s="8">
        <v>55</v>
      </c>
      <c r="Q4401" s="7">
        <f t="shared" si="480"/>
        <v>5</v>
      </c>
      <c r="R4401" s="8">
        <v>55</v>
      </c>
      <c r="S4401" s="5">
        <f t="shared" si="481"/>
        <v>1</v>
      </c>
      <c r="T4401" s="8">
        <v>46</v>
      </c>
      <c r="U4401" s="4">
        <f t="shared" si="482"/>
        <v>0.83636363636363631</v>
      </c>
    </row>
    <row r="4402" spans="1:21" ht="16.5" x14ac:dyDescent="0.3">
      <c r="A4402" s="2">
        <v>22023</v>
      </c>
      <c r="B4402" s="2" t="s">
        <v>3807</v>
      </c>
      <c r="C4402" s="2" t="s">
        <v>4265</v>
      </c>
      <c r="D4402" s="2">
        <v>432280</v>
      </c>
      <c r="E4402" s="2">
        <v>554</v>
      </c>
      <c r="F4402" s="2">
        <v>395</v>
      </c>
      <c r="G4402" s="4">
        <f t="shared" si="476"/>
        <v>0.71299638989169678</v>
      </c>
      <c r="H4402" s="2">
        <v>162</v>
      </c>
      <c r="I4402" s="2">
        <v>43</v>
      </c>
      <c r="J4402" s="4">
        <f t="shared" si="477"/>
        <v>0.26543209876543211</v>
      </c>
      <c r="K4402" s="2">
        <v>43</v>
      </c>
      <c r="L4402" s="5">
        <f t="shared" si="478"/>
        <v>1</v>
      </c>
      <c r="M4402" s="2">
        <v>43</v>
      </c>
      <c r="N4402" s="5">
        <f t="shared" si="479"/>
        <v>1</v>
      </c>
      <c r="O4402" s="6">
        <v>3</v>
      </c>
      <c r="P4402" s="2">
        <v>5</v>
      </c>
      <c r="Q4402" s="7">
        <f t="shared" si="480"/>
        <v>1.6666666666666667</v>
      </c>
      <c r="R4402" s="2">
        <v>5</v>
      </c>
      <c r="S4402" s="5">
        <f t="shared" si="481"/>
        <v>1</v>
      </c>
      <c r="T4402" s="2">
        <v>2</v>
      </c>
      <c r="U4402" s="4">
        <f t="shared" si="482"/>
        <v>0.4</v>
      </c>
    </row>
    <row r="4403" spans="1:21" ht="16.5" x14ac:dyDescent="0.3">
      <c r="A4403" s="8">
        <v>22023</v>
      </c>
      <c r="B4403" s="8" t="s">
        <v>3807</v>
      </c>
      <c r="C4403" s="8" t="s">
        <v>4266</v>
      </c>
      <c r="D4403" s="8">
        <v>432285</v>
      </c>
      <c r="E4403" s="8">
        <v>13</v>
      </c>
      <c r="F4403" s="8">
        <v>11</v>
      </c>
      <c r="G4403" s="4">
        <f t="shared" si="476"/>
        <v>0.84615384615384615</v>
      </c>
      <c r="H4403" s="8">
        <v>4</v>
      </c>
      <c r="I4403" s="8">
        <v>3</v>
      </c>
      <c r="J4403" s="4">
        <f t="shared" si="477"/>
        <v>0.75</v>
      </c>
      <c r="K4403" s="8">
        <v>3</v>
      </c>
      <c r="L4403" s="5">
        <f t="shared" si="478"/>
        <v>1</v>
      </c>
      <c r="M4403" s="8">
        <v>3</v>
      </c>
      <c r="N4403" s="5">
        <f t="shared" si="479"/>
        <v>1</v>
      </c>
      <c r="O4403" s="10">
        <v>0</v>
      </c>
      <c r="P4403" s="8">
        <v>0</v>
      </c>
      <c r="Q4403" s="7" t="e">
        <f t="shared" si="480"/>
        <v>#DIV/0!</v>
      </c>
      <c r="R4403" s="8">
        <v>0</v>
      </c>
      <c r="S4403" s="5" t="e">
        <f t="shared" si="481"/>
        <v>#DIV/0!</v>
      </c>
      <c r="T4403" s="8">
        <v>0</v>
      </c>
      <c r="U4403" s="4" t="e">
        <f t="shared" si="482"/>
        <v>#DIV/0!</v>
      </c>
    </row>
    <row r="4404" spans="1:21" ht="16.5" x14ac:dyDescent="0.3">
      <c r="A4404" s="2">
        <v>22023</v>
      </c>
      <c r="B4404" s="2" t="s">
        <v>3807</v>
      </c>
      <c r="C4404" s="2" t="s">
        <v>4267</v>
      </c>
      <c r="D4404" s="2">
        <v>432290</v>
      </c>
      <c r="E4404" s="2">
        <v>224</v>
      </c>
      <c r="F4404" s="2">
        <v>220</v>
      </c>
      <c r="G4404" s="4">
        <f t="shared" si="476"/>
        <v>0.9821428571428571</v>
      </c>
      <c r="H4404" s="2">
        <v>63</v>
      </c>
      <c r="I4404" s="2">
        <v>59</v>
      </c>
      <c r="J4404" s="4">
        <f t="shared" si="477"/>
        <v>0.93650793650793651</v>
      </c>
      <c r="K4404" s="2">
        <v>59</v>
      </c>
      <c r="L4404" s="5">
        <f t="shared" si="478"/>
        <v>1</v>
      </c>
      <c r="M4404" s="2">
        <v>59</v>
      </c>
      <c r="N4404" s="5">
        <f t="shared" si="479"/>
        <v>1</v>
      </c>
      <c r="O4404" s="6">
        <v>1</v>
      </c>
      <c r="P4404" s="2">
        <v>3</v>
      </c>
      <c r="Q4404" s="7">
        <f t="shared" si="480"/>
        <v>3</v>
      </c>
      <c r="R4404" s="2">
        <v>3</v>
      </c>
      <c r="S4404" s="5">
        <f t="shared" si="481"/>
        <v>1</v>
      </c>
      <c r="T4404" s="2">
        <v>1</v>
      </c>
      <c r="U4404" s="4">
        <f t="shared" si="482"/>
        <v>0.33333333333333331</v>
      </c>
    </row>
    <row r="4405" spans="1:21" ht="16.5" x14ac:dyDescent="0.3">
      <c r="A4405" s="8">
        <v>22023</v>
      </c>
      <c r="B4405" s="8" t="s">
        <v>3807</v>
      </c>
      <c r="C4405" s="8" t="s">
        <v>4268</v>
      </c>
      <c r="D4405" s="8">
        <v>432300</v>
      </c>
      <c r="E4405" s="9">
        <v>33547</v>
      </c>
      <c r="F4405" s="9">
        <v>27376</v>
      </c>
      <c r="G4405" s="4">
        <f t="shared" si="476"/>
        <v>0.81604912510805738</v>
      </c>
      <c r="H4405" s="9">
        <v>8305</v>
      </c>
      <c r="I4405" s="9">
        <v>4341</v>
      </c>
      <c r="J4405" s="4">
        <f t="shared" si="477"/>
        <v>0.52269717037928953</v>
      </c>
      <c r="K4405" s="9">
        <v>4341</v>
      </c>
      <c r="L4405" s="5">
        <f t="shared" si="478"/>
        <v>1</v>
      </c>
      <c r="M4405" s="9">
        <v>4341</v>
      </c>
      <c r="N4405" s="5">
        <f t="shared" si="479"/>
        <v>1</v>
      </c>
      <c r="O4405" s="10">
        <v>148</v>
      </c>
      <c r="P4405" s="8">
        <v>655</v>
      </c>
      <c r="Q4405" s="7">
        <f t="shared" si="480"/>
        <v>4.4256756756756754</v>
      </c>
      <c r="R4405" s="8">
        <v>655</v>
      </c>
      <c r="S4405" s="5">
        <f t="shared" si="481"/>
        <v>1</v>
      </c>
      <c r="T4405" s="8">
        <v>157</v>
      </c>
      <c r="U4405" s="4">
        <f t="shared" si="482"/>
        <v>0.23969465648854962</v>
      </c>
    </row>
    <row r="4406" spans="1:21" ht="16.5" x14ac:dyDescent="0.3">
      <c r="A4406" s="2">
        <v>22023</v>
      </c>
      <c r="B4406" s="2" t="s">
        <v>3807</v>
      </c>
      <c r="C4406" s="2" t="s">
        <v>4269</v>
      </c>
      <c r="D4406" s="2">
        <v>432310</v>
      </c>
      <c r="E4406" s="3">
        <v>1154</v>
      </c>
      <c r="F4406" s="2">
        <v>977</v>
      </c>
      <c r="G4406" s="4">
        <f t="shared" si="476"/>
        <v>0.84662045060658575</v>
      </c>
      <c r="H4406" s="2">
        <v>307</v>
      </c>
      <c r="I4406" s="2">
        <v>165</v>
      </c>
      <c r="J4406" s="4">
        <f t="shared" si="477"/>
        <v>0.53745928338762217</v>
      </c>
      <c r="K4406" s="2">
        <v>165</v>
      </c>
      <c r="L4406" s="5">
        <f t="shared" si="478"/>
        <v>1</v>
      </c>
      <c r="M4406" s="2">
        <v>165</v>
      </c>
      <c r="N4406" s="5">
        <f t="shared" si="479"/>
        <v>1</v>
      </c>
      <c r="O4406" s="6">
        <v>5</v>
      </c>
      <c r="P4406" s="2">
        <v>12</v>
      </c>
      <c r="Q4406" s="7">
        <f t="shared" si="480"/>
        <v>2.4</v>
      </c>
      <c r="R4406" s="2">
        <v>12</v>
      </c>
      <c r="S4406" s="5">
        <f t="shared" si="481"/>
        <v>1</v>
      </c>
      <c r="T4406" s="2">
        <v>11</v>
      </c>
      <c r="U4406" s="4">
        <f t="shared" si="482"/>
        <v>0.91666666666666663</v>
      </c>
    </row>
    <row r="4407" spans="1:21" ht="16.5" x14ac:dyDescent="0.3">
      <c r="A4407" s="8">
        <v>22023</v>
      </c>
      <c r="B4407" s="8" t="s">
        <v>3807</v>
      </c>
      <c r="C4407" s="8" t="s">
        <v>4270</v>
      </c>
      <c r="D4407" s="8">
        <v>432320</v>
      </c>
      <c r="E4407" s="8">
        <v>81</v>
      </c>
      <c r="F4407" s="8">
        <v>70</v>
      </c>
      <c r="G4407" s="4">
        <f t="shared" si="476"/>
        <v>0.86419753086419748</v>
      </c>
      <c r="H4407" s="8">
        <v>23</v>
      </c>
      <c r="I4407" s="8">
        <v>15</v>
      </c>
      <c r="J4407" s="4">
        <f t="shared" si="477"/>
        <v>0.65217391304347827</v>
      </c>
      <c r="K4407" s="8">
        <v>15</v>
      </c>
      <c r="L4407" s="5">
        <f t="shared" si="478"/>
        <v>1</v>
      </c>
      <c r="M4407" s="8">
        <v>15</v>
      </c>
      <c r="N4407" s="5">
        <f t="shared" si="479"/>
        <v>1</v>
      </c>
      <c r="O4407" s="10">
        <v>0</v>
      </c>
      <c r="P4407" s="8">
        <v>1</v>
      </c>
      <c r="Q4407" s="7" t="e">
        <f t="shared" si="480"/>
        <v>#DIV/0!</v>
      </c>
      <c r="R4407" s="8">
        <v>1</v>
      </c>
      <c r="S4407" s="5">
        <f t="shared" si="481"/>
        <v>1</v>
      </c>
      <c r="T4407" s="8">
        <v>0</v>
      </c>
      <c r="U4407" s="4">
        <f t="shared" si="482"/>
        <v>0</v>
      </c>
    </row>
    <row r="4408" spans="1:21" ht="16.5" x14ac:dyDescent="0.3">
      <c r="A4408" s="2">
        <v>22023</v>
      </c>
      <c r="B4408" s="2" t="s">
        <v>3807</v>
      </c>
      <c r="C4408" s="2" t="s">
        <v>4271</v>
      </c>
      <c r="D4408" s="2">
        <v>432330</v>
      </c>
      <c r="E4408" s="2">
        <v>80</v>
      </c>
      <c r="F4408" s="2">
        <v>79</v>
      </c>
      <c r="G4408" s="4">
        <f t="shared" si="476"/>
        <v>0.98750000000000004</v>
      </c>
      <c r="H4408" s="2">
        <v>23</v>
      </c>
      <c r="I4408" s="2">
        <v>22</v>
      </c>
      <c r="J4408" s="4">
        <f t="shared" si="477"/>
        <v>0.95652173913043481</v>
      </c>
      <c r="K4408" s="2">
        <v>22</v>
      </c>
      <c r="L4408" s="5">
        <f t="shared" si="478"/>
        <v>1</v>
      </c>
      <c r="M4408" s="2">
        <v>22</v>
      </c>
      <c r="N4408" s="5">
        <f t="shared" si="479"/>
        <v>1</v>
      </c>
      <c r="O4408" s="6">
        <v>0</v>
      </c>
      <c r="P4408" s="2">
        <v>0</v>
      </c>
      <c r="Q4408" s="7" t="e">
        <f t="shared" si="480"/>
        <v>#DIV/0!</v>
      </c>
      <c r="R4408" s="2">
        <v>0</v>
      </c>
      <c r="S4408" s="5" t="e">
        <f t="shared" si="481"/>
        <v>#DIV/0!</v>
      </c>
      <c r="T4408" s="2">
        <v>0</v>
      </c>
      <c r="U4408" s="4" t="e">
        <f t="shared" si="482"/>
        <v>#DIV/0!</v>
      </c>
    </row>
    <row r="4409" spans="1:21" ht="16.5" x14ac:dyDescent="0.3">
      <c r="A4409" s="8">
        <v>22023</v>
      </c>
      <c r="B4409" s="8" t="s">
        <v>3807</v>
      </c>
      <c r="C4409" s="8" t="s">
        <v>4272</v>
      </c>
      <c r="D4409" s="8">
        <v>432335</v>
      </c>
      <c r="E4409" s="8">
        <v>39</v>
      </c>
      <c r="F4409" s="8">
        <v>33</v>
      </c>
      <c r="G4409" s="4">
        <f t="shared" si="476"/>
        <v>0.84615384615384615</v>
      </c>
      <c r="H4409" s="8">
        <v>10</v>
      </c>
      <c r="I4409" s="8">
        <v>4</v>
      </c>
      <c r="J4409" s="4">
        <f t="shared" si="477"/>
        <v>0.4</v>
      </c>
      <c r="K4409" s="8">
        <v>4</v>
      </c>
      <c r="L4409" s="5">
        <f t="shared" si="478"/>
        <v>1</v>
      </c>
      <c r="M4409" s="8">
        <v>4</v>
      </c>
      <c r="N4409" s="5">
        <f t="shared" si="479"/>
        <v>1</v>
      </c>
      <c r="O4409" s="10">
        <v>0</v>
      </c>
      <c r="P4409" s="8">
        <v>1</v>
      </c>
      <c r="Q4409" s="7" t="e">
        <f t="shared" si="480"/>
        <v>#DIV/0!</v>
      </c>
      <c r="R4409" s="8">
        <v>1</v>
      </c>
      <c r="S4409" s="5">
        <f t="shared" si="481"/>
        <v>1</v>
      </c>
      <c r="T4409" s="8">
        <v>0</v>
      </c>
      <c r="U4409" s="4">
        <f t="shared" si="482"/>
        <v>0</v>
      </c>
    </row>
    <row r="4410" spans="1:21" ht="16.5" x14ac:dyDescent="0.3">
      <c r="A4410" s="2">
        <v>22023</v>
      </c>
      <c r="B4410" s="2" t="s">
        <v>3807</v>
      </c>
      <c r="C4410" s="2" t="s">
        <v>4273</v>
      </c>
      <c r="D4410" s="2">
        <v>432340</v>
      </c>
      <c r="E4410" s="2">
        <v>153</v>
      </c>
      <c r="F4410" s="2">
        <v>103</v>
      </c>
      <c r="G4410" s="4">
        <f t="shared" si="476"/>
        <v>0.67320261437908502</v>
      </c>
      <c r="H4410" s="2">
        <v>47</v>
      </c>
      <c r="I4410" s="2">
        <v>8</v>
      </c>
      <c r="J4410" s="4">
        <f t="shared" si="477"/>
        <v>0.1702127659574468</v>
      </c>
      <c r="K4410" s="2">
        <v>8</v>
      </c>
      <c r="L4410" s="5">
        <f t="shared" si="478"/>
        <v>1</v>
      </c>
      <c r="M4410" s="2">
        <v>8</v>
      </c>
      <c r="N4410" s="5">
        <f t="shared" si="479"/>
        <v>1</v>
      </c>
      <c r="O4410" s="6">
        <v>1</v>
      </c>
      <c r="P4410" s="2">
        <v>3</v>
      </c>
      <c r="Q4410" s="7">
        <f t="shared" si="480"/>
        <v>3</v>
      </c>
      <c r="R4410" s="2">
        <v>3</v>
      </c>
      <c r="S4410" s="5">
        <f t="shared" si="481"/>
        <v>1</v>
      </c>
      <c r="T4410" s="2">
        <v>1</v>
      </c>
      <c r="U4410" s="4">
        <f t="shared" si="482"/>
        <v>0.33333333333333331</v>
      </c>
    </row>
    <row r="4411" spans="1:21" ht="16.5" x14ac:dyDescent="0.3">
      <c r="A4411" s="8">
        <v>22023</v>
      </c>
      <c r="B4411" s="8" t="s">
        <v>3807</v>
      </c>
      <c r="C4411" s="8" t="s">
        <v>4274</v>
      </c>
      <c r="D4411" s="8">
        <v>432345</v>
      </c>
      <c r="E4411" s="8">
        <v>952</v>
      </c>
      <c r="F4411" s="8">
        <v>772</v>
      </c>
      <c r="G4411" s="4">
        <f t="shared" si="476"/>
        <v>0.81092436974789917</v>
      </c>
      <c r="H4411" s="8">
        <v>211</v>
      </c>
      <c r="I4411" s="8">
        <v>100</v>
      </c>
      <c r="J4411" s="4">
        <f t="shared" si="477"/>
        <v>0.47393364928909953</v>
      </c>
      <c r="K4411" s="8">
        <v>100</v>
      </c>
      <c r="L4411" s="5">
        <f t="shared" si="478"/>
        <v>1</v>
      </c>
      <c r="M4411" s="8">
        <v>100</v>
      </c>
      <c r="N4411" s="5">
        <f t="shared" si="479"/>
        <v>1</v>
      </c>
      <c r="O4411" s="10">
        <v>3</v>
      </c>
      <c r="P4411" s="8">
        <v>10</v>
      </c>
      <c r="Q4411" s="7">
        <f t="shared" si="480"/>
        <v>3.3333333333333335</v>
      </c>
      <c r="R4411" s="8">
        <v>10</v>
      </c>
      <c r="S4411" s="5">
        <f t="shared" si="481"/>
        <v>1</v>
      </c>
      <c r="T4411" s="8">
        <v>4</v>
      </c>
      <c r="U4411" s="4">
        <f t="shared" si="482"/>
        <v>0.4</v>
      </c>
    </row>
    <row r="4412" spans="1:21" ht="16.5" x14ac:dyDescent="0.3">
      <c r="A4412" s="2">
        <v>22023</v>
      </c>
      <c r="B4412" s="2" t="s">
        <v>3807</v>
      </c>
      <c r="C4412" s="2" t="s">
        <v>4275</v>
      </c>
      <c r="D4412" s="2">
        <v>432350</v>
      </c>
      <c r="E4412" s="2">
        <v>178</v>
      </c>
      <c r="F4412" s="2">
        <v>178</v>
      </c>
      <c r="G4412" s="4">
        <f t="shared" si="476"/>
        <v>1</v>
      </c>
      <c r="H4412" s="2">
        <v>54</v>
      </c>
      <c r="I4412" s="2">
        <v>54</v>
      </c>
      <c r="J4412" s="4">
        <f t="shared" si="477"/>
        <v>1</v>
      </c>
      <c r="K4412" s="2">
        <v>54</v>
      </c>
      <c r="L4412" s="5">
        <f t="shared" si="478"/>
        <v>1</v>
      </c>
      <c r="M4412" s="2">
        <v>54</v>
      </c>
      <c r="N4412" s="5">
        <f t="shared" si="479"/>
        <v>1</v>
      </c>
      <c r="O4412" s="6">
        <v>1</v>
      </c>
      <c r="P4412" s="2">
        <v>1</v>
      </c>
      <c r="Q4412" s="7">
        <f t="shared" si="480"/>
        <v>1</v>
      </c>
      <c r="R4412" s="2">
        <v>1</v>
      </c>
      <c r="S4412" s="5">
        <f t="shared" si="481"/>
        <v>1</v>
      </c>
      <c r="T4412" s="2">
        <v>0</v>
      </c>
      <c r="U4412" s="4">
        <f t="shared" si="482"/>
        <v>0</v>
      </c>
    </row>
    <row r="4413" spans="1:21" ht="16.5" x14ac:dyDescent="0.3">
      <c r="A4413" s="8">
        <v>22023</v>
      </c>
      <c r="B4413" s="8" t="s">
        <v>3807</v>
      </c>
      <c r="C4413" s="8" t="s">
        <v>4276</v>
      </c>
      <c r="D4413" s="8">
        <v>432360</v>
      </c>
      <c r="E4413" s="8">
        <v>40</v>
      </c>
      <c r="F4413" s="8">
        <v>40</v>
      </c>
      <c r="G4413" s="4">
        <f t="shared" si="476"/>
        <v>1</v>
      </c>
      <c r="H4413" s="8">
        <v>14</v>
      </c>
      <c r="I4413" s="8">
        <v>14</v>
      </c>
      <c r="J4413" s="4">
        <f t="shared" si="477"/>
        <v>1</v>
      </c>
      <c r="K4413" s="8">
        <v>14</v>
      </c>
      <c r="L4413" s="5">
        <f t="shared" si="478"/>
        <v>1</v>
      </c>
      <c r="M4413" s="8">
        <v>14</v>
      </c>
      <c r="N4413" s="5">
        <f t="shared" si="479"/>
        <v>1</v>
      </c>
      <c r="O4413" s="10">
        <v>0</v>
      </c>
      <c r="P4413" s="8">
        <v>0</v>
      </c>
      <c r="Q4413" s="7" t="e">
        <f t="shared" si="480"/>
        <v>#DIV/0!</v>
      </c>
      <c r="R4413" s="8">
        <v>0</v>
      </c>
      <c r="S4413" s="5" t="e">
        <f t="shared" si="481"/>
        <v>#DIV/0!</v>
      </c>
      <c r="T4413" s="8">
        <v>0</v>
      </c>
      <c r="U4413" s="4" t="e">
        <f t="shared" si="482"/>
        <v>#DIV/0!</v>
      </c>
    </row>
    <row r="4414" spans="1:21" ht="16.5" x14ac:dyDescent="0.3">
      <c r="A4414" s="2">
        <v>22023</v>
      </c>
      <c r="B4414" s="2" t="s">
        <v>3807</v>
      </c>
      <c r="C4414" s="2" t="s">
        <v>4277</v>
      </c>
      <c r="D4414" s="2">
        <v>432370</v>
      </c>
      <c r="E4414" s="2">
        <v>249</v>
      </c>
      <c r="F4414" s="2">
        <v>224</v>
      </c>
      <c r="G4414" s="4">
        <f t="shared" si="476"/>
        <v>0.89959839357429716</v>
      </c>
      <c r="H4414" s="2">
        <v>65</v>
      </c>
      <c r="I4414" s="2">
        <v>47</v>
      </c>
      <c r="J4414" s="4">
        <f t="shared" si="477"/>
        <v>0.72307692307692306</v>
      </c>
      <c r="K4414" s="2">
        <v>47</v>
      </c>
      <c r="L4414" s="5">
        <f t="shared" si="478"/>
        <v>1</v>
      </c>
      <c r="M4414" s="2">
        <v>47</v>
      </c>
      <c r="N4414" s="5">
        <f t="shared" si="479"/>
        <v>1</v>
      </c>
      <c r="O4414" s="6">
        <v>1</v>
      </c>
      <c r="P4414" s="2">
        <v>3</v>
      </c>
      <c r="Q4414" s="7">
        <f t="shared" si="480"/>
        <v>3</v>
      </c>
      <c r="R4414" s="2">
        <v>3</v>
      </c>
      <c r="S4414" s="5">
        <f t="shared" si="481"/>
        <v>1</v>
      </c>
      <c r="T4414" s="2">
        <v>0</v>
      </c>
      <c r="U4414" s="4">
        <f t="shared" si="482"/>
        <v>0</v>
      </c>
    </row>
    <row r="4415" spans="1:21" ht="16.5" x14ac:dyDescent="0.3">
      <c r="A4415" s="8">
        <v>22023</v>
      </c>
      <c r="B4415" s="8" t="s">
        <v>3807</v>
      </c>
      <c r="C4415" s="8" t="s">
        <v>4278</v>
      </c>
      <c r="D4415" s="8">
        <v>432375</v>
      </c>
      <c r="E4415" s="8">
        <v>364</v>
      </c>
      <c r="F4415" s="8">
        <v>341</v>
      </c>
      <c r="G4415" s="4">
        <f t="shared" si="476"/>
        <v>0.93681318681318682</v>
      </c>
      <c r="H4415" s="8">
        <v>97</v>
      </c>
      <c r="I4415" s="8">
        <v>82</v>
      </c>
      <c r="J4415" s="4">
        <f t="shared" si="477"/>
        <v>0.84536082474226804</v>
      </c>
      <c r="K4415" s="8">
        <v>82</v>
      </c>
      <c r="L4415" s="5">
        <f t="shared" si="478"/>
        <v>1</v>
      </c>
      <c r="M4415" s="8">
        <v>82</v>
      </c>
      <c r="N4415" s="5">
        <f t="shared" si="479"/>
        <v>1</v>
      </c>
      <c r="O4415" s="10">
        <v>2</v>
      </c>
      <c r="P4415" s="8">
        <v>3</v>
      </c>
      <c r="Q4415" s="7">
        <f t="shared" si="480"/>
        <v>1.5</v>
      </c>
      <c r="R4415" s="8">
        <v>3</v>
      </c>
      <c r="S4415" s="5">
        <f t="shared" si="481"/>
        <v>1</v>
      </c>
      <c r="T4415" s="8">
        <v>0</v>
      </c>
      <c r="U4415" s="4">
        <f t="shared" si="482"/>
        <v>0</v>
      </c>
    </row>
    <row r="4416" spans="1:21" ht="16.5" x14ac:dyDescent="0.3">
      <c r="A4416" s="2">
        <v>22023</v>
      </c>
      <c r="B4416" s="2" t="s">
        <v>3807</v>
      </c>
      <c r="C4416" s="2" t="s">
        <v>4279</v>
      </c>
      <c r="D4416" s="2">
        <v>432377</v>
      </c>
      <c r="E4416" s="2">
        <v>37</v>
      </c>
      <c r="F4416" s="2">
        <v>36</v>
      </c>
      <c r="G4416" s="4">
        <f t="shared" si="476"/>
        <v>0.97297297297297303</v>
      </c>
      <c r="H4416" s="2">
        <v>12</v>
      </c>
      <c r="I4416" s="2">
        <v>11</v>
      </c>
      <c r="J4416" s="4">
        <f t="shared" si="477"/>
        <v>0.91666666666666663</v>
      </c>
      <c r="K4416" s="2">
        <v>11</v>
      </c>
      <c r="L4416" s="5">
        <f t="shared" si="478"/>
        <v>1</v>
      </c>
      <c r="M4416" s="2">
        <v>11</v>
      </c>
      <c r="N4416" s="5">
        <f t="shared" si="479"/>
        <v>1</v>
      </c>
      <c r="O4416" s="6">
        <v>0</v>
      </c>
      <c r="P4416" s="2">
        <v>0</v>
      </c>
      <c r="Q4416" s="7" t="e">
        <f t="shared" si="480"/>
        <v>#DIV/0!</v>
      </c>
      <c r="R4416" s="2">
        <v>0</v>
      </c>
      <c r="S4416" s="5" t="e">
        <f t="shared" si="481"/>
        <v>#DIV/0!</v>
      </c>
      <c r="T4416" s="2">
        <v>0</v>
      </c>
      <c r="U4416" s="4" t="e">
        <f t="shared" si="482"/>
        <v>#DIV/0!</v>
      </c>
    </row>
    <row r="4417" spans="1:21" ht="16.5" x14ac:dyDescent="0.3">
      <c r="A4417" s="8">
        <v>22023</v>
      </c>
      <c r="B4417" s="8" t="s">
        <v>3807</v>
      </c>
      <c r="C4417" s="8" t="s">
        <v>4280</v>
      </c>
      <c r="D4417" s="8">
        <v>432380</v>
      </c>
      <c r="E4417" s="9">
        <v>1588</v>
      </c>
      <c r="F4417" s="9">
        <v>1252</v>
      </c>
      <c r="G4417" s="4">
        <f t="shared" si="476"/>
        <v>0.78841309823677586</v>
      </c>
      <c r="H4417" s="8">
        <v>498</v>
      </c>
      <c r="I4417" s="8">
        <v>257</v>
      </c>
      <c r="J4417" s="4">
        <f t="shared" si="477"/>
        <v>0.51606425702811243</v>
      </c>
      <c r="K4417" s="8">
        <v>251</v>
      </c>
      <c r="L4417" s="5">
        <f t="shared" si="478"/>
        <v>0.97665369649805445</v>
      </c>
      <c r="M4417" s="8">
        <v>252</v>
      </c>
      <c r="N4417" s="5">
        <f t="shared" si="479"/>
        <v>0.98054474708171202</v>
      </c>
      <c r="O4417" s="10">
        <v>11</v>
      </c>
      <c r="P4417" s="8">
        <v>25</v>
      </c>
      <c r="Q4417" s="7">
        <f t="shared" si="480"/>
        <v>2.2727272727272729</v>
      </c>
      <c r="R4417" s="8">
        <v>25</v>
      </c>
      <c r="S4417" s="5">
        <f t="shared" si="481"/>
        <v>1</v>
      </c>
      <c r="T4417" s="8">
        <v>11</v>
      </c>
      <c r="U4417" s="4">
        <f t="shared" si="482"/>
        <v>0.44</v>
      </c>
    </row>
    <row r="4418" spans="1:21" ht="16.5" x14ac:dyDescent="0.3">
      <c r="A4418" s="2">
        <v>22023</v>
      </c>
      <c r="B4418" s="2" t="s">
        <v>4281</v>
      </c>
      <c r="C4418" s="2" t="s">
        <v>4282</v>
      </c>
      <c r="D4418" s="2">
        <v>420005</v>
      </c>
      <c r="E4418" s="2">
        <v>334</v>
      </c>
      <c r="F4418" s="2">
        <v>315</v>
      </c>
      <c r="G4418" s="4">
        <f t="shared" si="476"/>
        <v>0.94311377245508987</v>
      </c>
      <c r="H4418" s="2">
        <v>78</v>
      </c>
      <c r="I4418" s="2">
        <v>64</v>
      </c>
      <c r="J4418" s="4">
        <f t="shared" si="477"/>
        <v>0.82051282051282048</v>
      </c>
      <c r="K4418" s="2">
        <v>64</v>
      </c>
      <c r="L4418" s="5">
        <f t="shared" si="478"/>
        <v>1</v>
      </c>
      <c r="M4418" s="2">
        <v>64</v>
      </c>
      <c r="N4418" s="5">
        <f t="shared" si="479"/>
        <v>1</v>
      </c>
      <c r="O4418" s="6">
        <v>2</v>
      </c>
      <c r="P4418" s="2">
        <v>7</v>
      </c>
      <c r="Q4418" s="7">
        <f t="shared" si="480"/>
        <v>3.5</v>
      </c>
      <c r="R4418" s="2">
        <v>7</v>
      </c>
      <c r="S4418" s="5">
        <f t="shared" si="481"/>
        <v>1</v>
      </c>
      <c r="T4418" s="2">
        <v>7</v>
      </c>
      <c r="U4418" s="4">
        <f t="shared" si="482"/>
        <v>1</v>
      </c>
    </row>
    <row r="4419" spans="1:21" ht="16.5" x14ac:dyDescent="0.3">
      <c r="A4419" s="8">
        <v>22023</v>
      </c>
      <c r="B4419" s="8" t="s">
        <v>4281</v>
      </c>
      <c r="C4419" s="8" t="s">
        <v>4283</v>
      </c>
      <c r="D4419" s="8">
        <v>420010</v>
      </c>
      <c r="E4419" s="9">
        <v>3126</v>
      </c>
      <c r="F4419" s="9">
        <v>2223</v>
      </c>
      <c r="G4419" s="4">
        <f t="shared" ref="G4419:G4482" si="483">(F4419/E4419)</f>
        <v>0.71113243761996159</v>
      </c>
      <c r="H4419" s="8">
        <v>951</v>
      </c>
      <c r="I4419" s="8">
        <v>184</v>
      </c>
      <c r="J4419" s="4">
        <f t="shared" ref="J4419:J4482" si="484">I4419/H4419</f>
        <v>0.19348054679284962</v>
      </c>
      <c r="K4419" s="8">
        <v>184</v>
      </c>
      <c r="L4419" s="5">
        <f t="shared" ref="L4419:L4482" si="485">K4419/I4419</f>
        <v>1</v>
      </c>
      <c r="M4419" s="8">
        <v>184</v>
      </c>
      <c r="N4419" s="5">
        <f t="shared" ref="N4419:N4482" si="486">M4419/I4419</f>
        <v>1</v>
      </c>
      <c r="O4419" s="10">
        <v>24</v>
      </c>
      <c r="P4419" s="8">
        <v>90</v>
      </c>
      <c r="Q4419" s="7">
        <f t="shared" ref="Q4419:Q4482" si="487">P4419/O4419</f>
        <v>3.75</v>
      </c>
      <c r="R4419" s="8">
        <v>90</v>
      </c>
      <c r="S4419" s="5">
        <f t="shared" ref="S4419:S4482" si="488">R4419/P4419</f>
        <v>1</v>
      </c>
      <c r="T4419" s="8">
        <v>51</v>
      </c>
      <c r="U4419" s="4">
        <f t="shared" si="482"/>
        <v>0.56666666666666665</v>
      </c>
    </row>
    <row r="4420" spans="1:21" ht="16.5" x14ac:dyDescent="0.3">
      <c r="A4420" s="2">
        <v>22023</v>
      </c>
      <c r="B4420" s="2" t="s">
        <v>4281</v>
      </c>
      <c r="C4420" s="2" t="s">
        <v>4284</v>
      </c>
      <c r="D4420" s="2">
        <v>420020</v>
      </c>
      <c r="E4420" s="2">
        <v>343</v>
      </c>
      <c r="F4420" s="2">
        <v>207</v>
      </c>
      <c r="G4420" s="4">
        <f t="shared" si="483"/>
        <v>0.60349854227405253</v>
      </c>
      <c r="H4420" s="2">
        <v>111</v>
      </c>
      <c r="I4420" s="2">
        <v>2</v>
      </c>
      <c r="J4420" s="4">
        <f t="shared" si="484"/>
        <v>1.8018018018018018E-2</v>
      </c>
      <c r="K4420" s="2">
        <v>2</v>
      </c>
      <c r="L4420" s="5">
        <f t="shared" si="485"/>
        <v>1</v>
      </c>
      <c r="M4420" s="2">
        <v>2</v>
      </c>
      <c r="N4420" s="5">
        <f t="shared" si="486"/>
        <v>1</v>
      </c>
      <c r="O4420" s="6">
        <v>2</v>
      </c>
      <c r="P4420" s="2">
        <v>12</v>
      </c>
      <c r="Q4420" s="7">
        <f t="shared" si="487"/>
        <v>6</v>
      </c>
      <c r="R4420" s="2">
        <v>12</v>
      </c>
      <c r="S4420" s="5">
        <f t="shared" si="488"/>
        <v>1</v>
      </c>
      <c r="T4420" s="2">
        <v>9</v>
      </c>
      <c r="U4420" s="4">
        <f t="shared" si="482"/>
        <v>0.75</v>
      </c>
    </row>
    <row r="4421" spans="1:21" ht="16.5" x14ac:dyDescent="0.3">
      <c r="A4421" s="8">
        <v>22023</v>
      </c>
      <c r="B4421" s="8" t="s">
        <v>4281</v>
      </c>
      <c r="C4421" s="8" t="s">
        <v>4285</v>
      </c>
      <c r="D4421" s="8">
        <v>420030</v>
      </c>
      <c r="E4421" s="8">
        <v>141</v>
      </c>
      <c r="F4421" s="8">
        <v>125</v>
      </c>
      <c r="G4421" s="4">
        <f t="shared" si="483"/>
        <v>0.88652482269503541</v>
      </c>
      <c r="H4421" s="8">
        <v>46</v>
      </c>
      <c r="I4421" s="8">
        <v>32</v>
      </c>
      <c r="J4421" s="4">
        <f t="shared" si="484"/>
        <v>0.69565217391304346</v>
      </c>
      <c r="K4421" s="8">
        <v>32</v>
      </c>
      <c r="L4421" s="5">
        <f t="shared" si="485"/>
        <v>1</v>
      </c>
      <c r="M4421" s="8">
        <v>32</v>
      </c>
      <c r="N4421" s="5">
        <f t="shared" si="486"/>
        <v>1</v>
      </c>
      <c r="O4421" s="10">
        <v>1</v>
      </c>
      <c r="P4421" s="8">
        <v>6</v>
      </c>
      <c r="Q4421" s="7">
        <f t="shared" si="487"/>
        <v>6</v>
      </c>
      <c r="R4421" s="8">
        <v>6</v>
      </c>
      <c r="S4421" s="5">
        <f t="shared" si="488"/>
        <v>1</v>
      </c>
      <c r="T4421" s="8">
        <v>1</v>
      </c>
      <c r="U4421" s="4">
        <f t="shared" ref="U4421:U4484" si="489">T4421/P4421</f>
        <v>0.16666666666666666</v>
      </c>
    </row>
    <row r="4422" spans="1:21" ht="16.5" x14ac:dyDescent="0.3">
      <c r="A4422" s="2">
        <v>22023</v>
      </c>
      <c r="B4422" s="2" t="s">
        <v>4281</v>
      </c>
      <c r="C4422" s="2" t="s">
        <v>4286</v>
      </c>
      <c r="D4422" s="2">
        <v>420040</v>
      </c>
      <c r="E4422" s="2">
        <v>254</v>
      </c>
      <c r="F4422" s="2">
        <v>176</v>
      </c>
      <c r="G4422" s="4">
        <f t="shared" si="483"/>
        <v>0.69291338582677164</v>
      </c>
      <c r="H4422" s="2">
        <v>88</v>
      </c>
      <c r="I4422" s="2">
        <v>23</v>
      </c>
      <c r="J4422" s="4">
        <f t="shared" si="484"/>
        <v>0.26136363636363635</v>
      </c>
      <c r="K4422" s="2">
        <v>23</v>
      </c>
      <c r="L4422" s="5">
        <f t="shared" si="485"/>
        <v>1</v>
      </c>
      <c r="M4422" s="2">
        <v>23</v>
      </c>
      <c r="N4422" s="5">
        <f t="shared" si="486"/>
        <v>1</v>
      </c>
      <c r="O4422" s="6">
        <v>1</v>
      </c>
      <c r="P4422" s="2">
        <v>7</v>
      </c>
      <c r="Q4422" s="7">
        <f t="shared" si="487"/>
        <v>7</v>
      </c>
      <c r="R4422" s="2">
        <v>7</v>
      </c>
      <c r="S4422" s="5">
        <f t="shared" si="488"/>
        <v>1</v>
      </c>
      <c r="T4422" s="2">
        <v>5</v>
      </c>
      <c r="U4422" s="4">
        <f t="shared" si="489"/>
        <v>0.7142857142857143</v>
      </c>
    </row>
    <row r="4423" spans="1:21" ht="16.5" x14ac:dyDescent="0.3">
      <c r="A4423" s="8">
        <v>22023</v>
      </c>
      <c r="B4423" s="8" t="s">
        <v>4281</v>
      </c>
      <c r="C4423" s="8" t="s">
        <v>4287</v>
      </c>
      <c r="D4423" s="8">
        <v>420050</v>
      </c>
      <c r="E4423" s="8">
        <v>607</v>
      </c>
      <c r="F4423" s="8">
        <v>476</v>
      </c>
      <c r="G4423" s="4">
        <f t="shared" si="483"/>
        <v>0.78418451400329492</v>
      </c>
      <c r="H4423" s="8">
        <v>170</v>
      </c>
      <c r="I4423" s="8">
        <v>73</v>
      </c>
      <c r="J4423" s="4">
        <f t="shared" si="484"/>
        <v>0.42941176470588233</v>
      </c>
      <c r="K4423" s="8">
        <v>73</v>
      </c>
      <c r="L4423" s="5">
        <f t="shared" si="485"/>
        <v>1</v>
      </c>
      <c r="M4423" s="8">
        <v>73</v>
      </c>
      <c r="N4423" s="5">
        <f t="shared" si="486"/>
        <v>1</v>
      </c>
      <c r="O4423" s="10">
        <v>3</v>
      </c>
      <c r="P4423" s="8">
        <v>12</v>
      </c>
      <c r="Q4423" s="7">
        <f t="shared" si="487"/>
        <v>4</v>
      </c>
      <c r="R4423" s="8">
        <v>12</v>
      </c>
      <c r="S4423" s="5">
        <f t="shared" si="488"/>
        <v>1</v>
      </c>
      <c r="T4423" s="8">
        <v>2</v>
      </c>
      <c r="U4423" s="4">
        <f t="shared" si="489"/>
        <v>0.16666666666666666</v>
      </c>
    </row>
    <row r="4424" spans="1:21" ht="16.5" x14ac:dyDescent="0.3">
      <c r="A4424" s="2">
        <v>22023</v>
      </c>
      <c r="B4424" s="2" t="s">
        <v>4281</v>
      </c>
      <c r="C4424" s="2" t="s">
        <v>4288</v>
      </c>
      <c r="D4424" s="2">
        <v>420055</v>
      </c>
      <c r="E4424" s="2">
        <v>109</v>
      </c>
      <c r="F4424" s="2">
        <v>98</v>
      </c>
      <c r="G4424" s="4">
        <f t="shared" si="483"/>
        <v>0.8990825688073395</v>
      </c>
      <c r="H4424" s="2">
        <v>22</v>
      </c>
      <c r="I4424" s="2">
        <v>13</v>
      </c>
      <c r="J4424" s="4">
        <f t="shared" si="484"/>
        <v>0.59090909090909094</v>
      </c>
      <c r="K4424" s="2">
        <v>13</v>
      </c>
      <c r="L4424" s="5">
        <f t="shared" si="485"/>
        <v>1</v>
      </c>
      <c r="M4424" s="2">
        <v>13</v>
      </c>
      <c r="N4424" s="5">
        <f t="shared" si="486"/>
        <v>1</v>
      </c>
      <c r="O4424" s="6">
        <v>1</v>
      </c>
      <c r="P4424" s="2">
        <v>1</v>
      </c>
      <c r="Q4424" s="7">
        <f t="shared" si="487"/>
        <v>1</v>
      </c>
      <c r="R4424" s="2">
        <v>1</v>
      </c>
      <c r="S4424" s="5">
        <f t="shared" si="488"/>
        <v>1</v>
      </c>
      <c r="T4424" s="2">
        <v>0</v>
      </c>
      <c r="U4424" s="4">
        <f t="shared" si="489"/>
        <v>0</v>
      </c>
    </row>
    <row r="4425" spans="1:21" ht="16.5" x14ac:dyDescent="0.3">
      <c r="A4425" s="8">
        <v>22023</v>
      </c>
      <c r="B4425" s="8" t="s">
        <v>4281</v>
      </c>
      <c r="C4425" s="8" t="s">
        <v>4289</v>
      </c>
      <c r="D4425" s="8">
        <v>420060</v>
      </c>
      <c r="E4425" s="8">
        <v>214</v>
      </c>
      <c r="F4425" s="8">
        <v>163</v>
      </c>
      <c r="G4425" s="4">
        <f t="shared" si="483"/>
        <v>0.76168224299065423</v>
      </c>
      <c r="H4425" s="8">
        <v>56</v>
      </c>
      <c r="I4425" s="8">
        <v>15</v>
      </c>
      <c r="J4425" s="4">
        <f t="shared" si="484"/>
        <v>0.26785714285714285</v>
      </c>
      <c r="K4425" s="8">
        <v>15</v>
      </c>
      <c r="L4425" s="5">
        <f t="shared" si="485"/>
        <v>1</v>
      </c>
      <c r="M4425" s="8">
        <v>15</v>
      </c>
      <c r="N4425" s="5">
        <f t="shared" si="486"/>
        <v>1</v>
      </c>
      <c r="O4425" s="10">
        <v>1</v>
      </c>
      <c r="P4425" s="8">
        <v>3</v>
      </c>
      <c r="Q4425" s="7">
        <f t="shared" si="487"/>
        <v>3</v>
      </c>
      <c r="R4425" s="8">
        <v>3</v>
      </c>
      <c r="S4425" s="5">
        <f t="shared" si="488"/>
        <v>1</v>
      </c>
      <c r="T4425" s="8">
        <v>1</v>
      </c>
      <c r="U4425" s="4">
        <f t="shared" si="489"/>
        <v>0.33333333333333331</v>
      </c>
    </row>
    <row r="4426" spans="1:21" ht="16.5" x14ac:dyDescent="0.3">
      <c r="A4426" s="2">
        <v>22023</v>
      </c>
      <c r="B4426" s="2" t="s">
        <v>4281</v>
      </c>
      <c r="C4426" s="2" t="s">
        <v>4290</v>
      </c>
      <c r="D4426" s="2">
        <v>420070</v>
      </c>
      <c r="E4426" s="3">
        <v>1017</v>
      </c>
      <c r="F4426" s="2">
        <v>646</v>
      </c>
      <c r="G4426" s="4">
        <f t="shared" si="483"/>
        <v>0.63520157325467064</v>
      </c>
      <c r="H4426" s="2">
        <v>313</v>
      </c>
      <c r="I4426" s="2">
        <v>9</v>
      </c>
      <c r="J4426" s="4">
        <f t="shared" si="484"/>
        <v>2.8753993610223641E-2</v>
      </c>
      <c r="K4426" s="2">
        <v>9</v>
      </c>
      <c r="L4426" s="5">
        <f t="shared" si="485"/>
        <v>1</v>
      </c>
      <c r="M4426" s="2">
        <v>9</v>
      </c>
      <c r="N4426" s="5">
        <f t="shared" si="486"/>
        <v>1</v>
      </c>
      <c r="O4426" s="6">
        <v>4</v>
      </c>
      <c r="P4426" s="2">
        <v>11</v>
      </c>
      <c r="Q4426" s="7">
        <f t="shared" si="487"/>
        <v>2.75</v>
      </c>
      <c r="R4426" s="2">
        <v>11</v>
      </c>
      <c r="S4426" s="5">
        <f t="shared" si="488"/>
        <v>1</v>
      </c>
      <c r="T4426" s="2">
        <v>0</v>
      </c>
      <c r="U4426" s="4">
        <f t="shared" si="489"/>
        <v>0</v>
      </c>
    </row>
    <row r="4427" spans="1:21" ht="16.5" x14ac:dyDescent="0.3">
      <c r="A4427" s="8">
        <v>22023</v>
      </c>
      <c r="B4427" s="8" t="s">
        <v>4281</v>
      </c>
      <c r="C4427" s="8" t="s">
        <v>4291</v>
      </c>
      <c r="D4427" s="8">
        <v>420075</v>
      </c>
      <c r="E4427" s="8">
        <v>39</v>
      </c>
      <c r="F4427" s="8">
        <v>34</v>
      </c>
      <c r="G4427" s="4">
        <f t="shared" si="483"/>
        <v>0.87179487179487181</v>
      </c>
      <c r="H4427" s="8">
        <v>9</v>
      </c>
      <c r="I4427" s="8">
        <v>5</v>
      </c>
      <c r="J4427" s="4">
        <f t="shared" si="484"/>
        <v>0.55555555555555558</v>
      </c>
      <c r="K4427" s="8">
        <v>5</v>
      </c>
      <c r="L4427" s="5">
        <f t="shared" si="485"/>
        <v>1</v>
      </c>
      <c r="M4427" s="8">
        <v>5</v>
      </c>
      <c r="N4427" s="5">
        <f t="shared" si="486"/>
        <v>1</v>
      </c>
      <c r="O4427" s="10">
        <v>0</v>
      </c>
      <c r="P4427" s="8">
        <v>0</v>
      </c>
      <c r="Q4427" s="7" t="e">
        <f t="shared" si="487"/>
        <v>#DIV/0!</v>
      </c>
      <c r="R4427" s="8">
        <v>0</v>
      </c>
      <c r="S4427" s="5" t="e">
        <f t="shared" si="488"/>
        <v>#DIV/0!</v>
      </c>
      <c r="T4427" s="8">
        <v>0</v>
      </c>
      <c r="U4427" s="4" t="e">
        <f t="shared" si="489"/>
        <v>#DIV/0!</v>
      </c>
    </row>
    <row r="4428" spans="1:21" ht="16.5" x14ac:dyDescent="0.3">
      <c r="A4428" s="2">
        <v>22023</v>
      </c>
      <c r="B4428" s="2" t="s">
        <v>4281</v>
      </c>
      <c r="C4428" s="2" t="s">
        <v>837</v>
      </c>
      <c r="D4428" s="2">
        <v>420080</v>
      </c>
      <c r="E4428" s="2">
        <v>319</v>
      </c>
      <c r="F4428" s="2">
        <v>271</v>
      </c>
      <c r="G4428" s="4">
        <f t="shared" si="483"/>
        <v>0.84952978056426331</v>
      </c>
      <c r="H4428" s="2">
        <v>88</v>
      </c>
      <c r="I4428" s="2">
        <v>47</v>
      </c>
      <c r="J4428" s="4">
        <f t="shared" si="484"/>
        <v>0.53409090909090906</v>
      </c>
      <c r="K4428" s="2">
        <v>47</v>
      </c>
      <c r="L4428" s="5">
        <f t="shared" si="485"/>
        <v>1</v>
      </c>
      <c r="M4428" s="2">
        <v>47</v>
      </c>
      <c r="N4428" s="5">
        <f t="shared" si="486"/>
        <v>1</v>
      </c>
      <c r="O4428" s="6">
        <v>2</v>
      </c>
      <c r="P4428" s="2">
        <v>5</v>
      </c>
      <c r="Q4428" s="7">
        <f t="shared" si="487"/>
        <v>2.5</v>
      </c>
      <c r="R4428" s="2">
        <v>5</v>
      </c>
      <c r="S4428" s="5">
        <f t="shared" si="488"/>
        <v>1</v>
      </c>
      <c r="T4428" s="2">
        <v>4</v>
      </c>
      <c r="U4428" s="4">
        <f t="shared" si="489"/>
        <v>0.8</v>
      </c>
    </row>
    <row r="4429" spans="1:21" ht="16.5" x14ac:dyDescent="0.3">
      <c r="A4429" s="8">
        <v>22023</v>
      </c>
      <c r="B4429" s="8" t="s">
        <v>4281</v>
      </c>
      <c r="C4429" s="8" t="s">
        <v>4292</v>
      </c>
      <c r="D4429" s="8">
        <v>420090</v>
      </c>
      <c r="E4429" s="8">
        <v>296</v>
      </c>
      <c r="F4429" s="8">
        <v>226</v>
      </c>
      <c r="G4429" s="4">
        <f t="shared" si="483"/>
        <v>0.76351351351351349</v>
      </c>
      <c r="H4429" s="8">
        <v>71</v>
      </c>
      <c r="I4429" s="8">
        <v>23</v>
      </c>
      <c r="J4429" s="4">
        <f t="shared" si="484"/>
        <v>0.323943661971831</v>
      </c>
      <c r="K4429" s="8">
        <v>23</v>
      </c>
      <c r="L4429" s="5">
        <f t="shared" si="485"/>
        <v>1</v>
      </c>
      <c r="M4429" s="8">
        <v>23</v>
      </c>
      <c r="N4429" s="5">
        <f t="shared" si="486"/>
        <v>1</v>
      </c>
      <c r="O4429" s="10">
        <v>2</v>
      </c>
      <c r="P4429" s="8">
        <v>5</v>
      </c>
      <c r="Q4429" s="7">
        <f t="shared" si="487"/>
        <v>2.5</v>
      </c>
      <c r="R4429" s="8">
        <v>5</v>
      </c>
      <c r="S4429" s="5">
        <f t="shared" si="488"/>
        <v>1</v>
      </c>
      <c r="T4429" s="8">
        <v>0</v>
      </c>
      <c r="U4429" s="4">
        <f t="shared" si="489"/>
        <v>0</v>
      </c>
    </row>
    <row r="4430" spans="1:21" ht="16.5" x14ac:dyDescent="0.3">
      <c r="A4430" s="2">
        <v>22023</v>
      </c>
      <c r="B4430" s="2" t="s">
        <v>4281</v>
      </c>
      <c r="C4430" s="2" t="s">
        <v>4293</v>
      </c>
      <c r="D4430" s="2">
        <v>420100</v>
      </c>
      <c r="E4430" s="3">
        <v>1529</v>
      </c>
      <c r="F4430" s="3">
        <v>1230</v>
      </c>
      <c r="G4430" s="4">
        <f t="shared" si="483"/>
        <v>0.80444735120994115</v>
      </c>
      <c r="H4430" s="2">
        <v>395</v>
      </c>
      <c r="I4430" s="2">
        <v>192</v>
      </c>
      <c r="J4430" s="4">
        <f t="shared" si="484"/>
        <v>0.48607594936708859</v>
      </c>
      <c r="K4430" s="2">
        <v>192</v>
      </c>
      <c r="L4430" s="5">
        <f t="shared" si="485"/>
        <v>1</v>
      </c>
      <c r="M4430" s="2">
        <v>192</v>
      </c>
      <c r="N4430" s="5">
        <f t="shared" si="486"/>
        <v>1</v>
      </c>
      <c r="O4430" s="6">
        <v>12</v>
      </c>
      <c r="P4430" s="2">
        <v>32</v>
      </c>
      <c r="Q4430" s="7">
        <f t="shared" si="487"/>
        <v>2.6666666666666665</v>
      </c>
      <c r="R4430" s="2">
        <v>32</v>
      </c>
      <c r="S4430" s="5">
        <f t="shared" si="488"/>
        <v>1</v>
      </c>
      <c r="T4430" s="2">
        <v>27</v>
      </c>
      <c r="U4430" s="4">
        <f t="shared" si="489"/>
        <v>0.84375</v>
      </c>
    </row>
    <row r="4431" spans="1:21" ht="16.5" x14ac:dyDescent="0.3">
      <c r="A4431" s="8">
        <v>22023</v>
      </c>
      <c r="B4431" s="8" t="s">
        <v>4281</v>
      </c>
      <c r="C4431" s="8" t="s">
        <v>4294</v>
      </c>
      <c r="D4431" s="8">
        <v>420110</v>
      </c>
      <c r="E4431" s="8">
        <v>383</v>
      </c>
      <c r="F4431" s="8">
        <v>378</v>
      </c>
      <c r="G4431" s="4">
        <f t="shared" si="483"/>
        <v>0.98694516971279378</v>
      </c>
      <c r="H4431" s="8">
        <v>115</v>
      </c>
      <c r="I4431" s="8">
        <v>111</v>
      </c>
      <c r="J4431" s="4">
        <f t="shared" si="484"/>
        <v>0.9652173913043478</v>
      </c>
      <c r="K4431" s="8">
        <v>111</v>
      </c>
      <c r="L4431" s="5">
        <f t="shared" si="485"/>
        <v>1</v>
      </c>
      <c r="M4431" s="8">
        <v>111</v>
      </c>
      <c r="N4431" s="5">
        <f t="shared" si="486"/>
        <v>1</v>
      </c>
      <c r="O4431" s="10">
        <v>2</v>
      </c>
      <c r="P4431" s="8">
        <v>6</v>
      </c>
      <c r="Q4431" s="7">
        <f t="shared" si="487"/>
        <v>3</v>
      </c>
      <c r="R4431" s="8">
        <v>6</v>
      </c>
      <c r="S4431" s="5">
        <f t="shared" si="488"/>
        <v>1</v>
      </c>
      <c r="T4431" s="8">
        <v>6</v>
      </c>
      <c r="U4431" s="4">
        <f t="shared" si="489"/>
        <v>1</v>
      </c>
    </row>
    <row r="4432" spans="1:21" ht="16.5" x14ac:dyDescent="0.3">
      <c r="A4432" s="2">
        <v>22023</v>
      </c>
      <c r="B4432" s="2" t="s">
        <v>4281</v>
      </c>
      <c r="C4432" s="2" t="s">
        <v>1394</v>
      </c>
      <c r="D4432" s="2">
        <v>420120</v>
      </c>
      <c r="E4432" s="2">
        <v>440</v>
      </c>
      <c r="F4432" s="2">
        <v>329</v>
      </c>
      <c r="G4432" s="4">
        <f t="shared" si="483"/>
        <v>0.74772727272727268</v>
      </c>
      <c r="H4432" s="2">
        <v>138</v>
      </c>
      <c r="I4432" s="2">
        <v>43</v>
      </c>
      <c r="J4432" s="4">
        <f t="shared" si="484"/>
        <v>0.31159420289855072</v>
      </c>
      <c r="K4432" s="2">
        <v>43</v>
      </c>
      <c r="L4432" s="5">
        <f t="shared" si="485"/>
        <v>1</v>
      </c>
      <c r="M4432" s="2">
        <v>43</v>
      </c>
      <c r="N4432" s="5">
        <f t="shared" si="486"/>
        <v>1</v>
      </c>
      <c r="O4432" s="6">
        <v>3</v>
      </c>
      <c r="P4432" s="2">
        <v>5</v>
      </c>
      <c r="Q4432" s="7">
        <f t="shared" si="487"/>
        <v>1.6666666666666667</v>
      </c>
      <c r="R4432" s="2">
        <v>5</v>
      </c>
      <c r="S4432" s="5">
        <f t="shared" si="488"/>
        <v>1</v>
      </c>
      <c r="T4432" s="2">
        <v>4</v>
      </c>
      <c r="U4432" s="4">
        <f t="shared" si="489"/>
        <v>0.8</v>
      </c>
    </row>
    <row r="4433" spans="1:21" ht="16.5" x14ac:dyDescent="0.3">
      <c r="A4433" s="8">
        <v>22023</v>
      </c>
      <c r="B4433" s="8" t="s">
        <v>4281</v>
      </c>
      <c r="C4433" s="8" t="s">
        <v>4295</v>
      </c>
      <c r="D4433" s="8">
        <v>420125</v>
      </c>
      <c r="E4433" s="8">
        <v>330</v>
      </c>
      <c r="F4433" s="8">
        <v>283</v>
      </c>
      <c r="G4433" s="4">
        <f t="shared" si="483"/>
        <v>0.85757575757575755</v>
      </c>
      <c r="H4433" s="8">
        <v>99</v>
      </c>
      <c r="I4433" s="8">
        <v>55</v>
      </c>
      <c r="J4433" s="4">
        <f t="shared" si="484"/>
        <v>0.55555555555555558</v>
      </c>
      <c r="K4433" s="8">
        <v>55</v>
      </c>
      <c r="L4433" s="5">
        <f t="shared" si="485"/>
        <v>1</v>
      </c>
      <c r="M4433" s="8">
        <v>55</v>
      </c>
      <c r="N4433" s="5">
        <f t="shared" si="486"/>
        <v>1</v>
      </c>
      <c r="O4433" s="10">
        <v>1</v>
      </c>
      <c r="P4433" s="8">
        <v>7</v>
      </c>
      <c r="Q4433" s="7">
        <f t="shared" si="487"/>
        <v>7</v>
      </c>
      <c r="R4433" s="8">
        <v>7</v>
      </c>
      <c r="S4433" s="5">
        <f t="shared" si="488"/>
        <v>1</v>
      </c>
      <c r="T4433" s="8">
        <v>6</v>
      </c>
      <c r="U4433" s="4">
        <f t="shared" si="489"/>
        <v>0.8571428571428571</v>
      </c>
    </row>
    <row r="4434" spans="1:21" ht="16.5" x14ac:dyDescent="0.3">
      <c r="A4434" s="2">
        <v>22023</v>
      </c>
      <c r="B4434" s="2" t="s">
        <v>4281</v>
      </c>
      <c r="C4434" s="2" t="s">
        <v>4296</v>
      </c>
      <c r="D4434" s="2">
        <v>420127</v>
      </c>
      <c r="E4434" s="2">
        <v>156</v>
      </c>
      <c r="F4434" s="2">
        <v>102</v>
      </c>
      <c r="G4434" s="4">
        <f t="shared" si="483"/>
        <v>0.65384615384615385</v>
      </c>
      <c r="H4434" s="2">
        <v>47</v>
      </c>
      <c r="I4434" s="2">
        <v>1</v>
      </c>
      <c r="J4434" s="4">
        <f t="shared" si="484"/>
        <v>2.1276595744680851E-2</v>
      </c>
      <c r="K4434" s="2">
        <v>1</v>
      </c>
      <c r="L4434" s="5">
        <f t="shared" si="485"/>
        <v>1</v>
      </c>
      <c r="M4434" s="2">
        <v>1</v>
      </c>
      <c r="N4434" s="5">
        <f t="shared" si="486"/>
        <v>1</v>
      </c>
      <c r="O4434" s="6">
        <v>1</v>
      </c>
      <c r="P4434" s="2">
        <v>3</v>
      </c>
      <c r="Q4434" s="7">
        <f t="shared" si="487"/>
        <v>3</v>
      </c>
      <c r="R4434" s="2">
        <v>3</v>
      </c>
      <c r="S4434" s="5">
        <f t="shared" si="488"/>
        <v>1</v>
      </c>
      <c r="T4434" s="2">
        <v>2</v>
      </c>
      <c r="U4434" s="4">
        <f t="shared" si="489"/>
        <v>0.66666666666666663</v>
      </c>
    </row>
    <row r="4435" spans="1:21" ht="16.5" x14ac:dyDescent="0.3">
      <c r="A4435" s="8">
        <v>22023</v>
      </c>
      <c r="B4435" s="8" t="s">
        <v>4281</v>
      </c>
      <c r="C4435" s="8" t="s">
        <v>4297</v>
      </c>
      <c r="D4435" s="8">
        <v>420130</v>
      </c>
      <c r="E4435" s="9">
        <v>4406</v>
      </c>
      <c r="F4435" s="9">
        <v>3212</v>
      </c>
      <c r="G4435" s="4">
        <f t="shared" si="483"/>
        <v>0.72900590104403085</v>
      </c>
      <c r="H4435" s="9">
        <v>1484</v>
      </c>
      <c r="I4435" s="8">
        <v>590</v>
      </c>
      <c r="J4435" s="4">
        <f t="shared" si="484"/>
        <v>0.39757412398921832</v>
      </c>
      <c r="K4435" s="8">
        <v>590</v>
      </c>
      <c r="L4435" s="5">
        <f t="shared" si="485"/>
        <v>1</v>
      </c>
      <c r="M4435" s="8">
        <v>590</v>
      </c>
      <c r="N4435" s="5">
        <f t="shared" si="486"/>
        <v>1</v>
      </c>
      <c r="O4435" s="10">
        <v>30</v>
      </c>
      <c r="P4435" s="8">
        <v>119</v>
      </c>
      <c r="Q4435" s="7">
        <f t="shared" si="487"/>
        <v>3.9666666666666668</v>
      </c>
      <c r="R4435" s="8">
        <v>119</v>
      </c>
      <c r="S4435" s="5">
        <f t="shared" si="488"/>
        <v>1</v>
      </c>
      <c r="T4435" s="8">
        <v>63</v>
      </c>
      <c r="U4435" s="4">
        <f t="shared" si="489"/>
        <v>0.52941176470588236</v>
      </c>
    </row>
    <row r="4436" spans="1:21" ht="16.5" x14ac:dyDescent="0.3">
      <c r="A4436" s="2">
        <v>22023</v>
      </c>
      <c r="B4436" s="2" t="s">
        <v>4281</v>
      </c>
      <c r="C4436" s="2" t="s">
        <v>4298</v>
      </c>
      <c r="D4436" s="2">
        <v>420140</v>
      </c>
      <c r="E4436" s="3">
        <v>4571</v>
      </c>
      <c r="F4436" s="3">
        <v>4033</v>
      </c>
      <c r="G4436" s="4">
        <f t="shared" si="483"/>
        <v>0.88230146576241519</v>
      </c>
      <c r="H4436" s="3">
        <v>1352</v>
      </c>
      <c r="I4436" s="3">
        <v>1018</v>
      </c>
      <c r="J4436" s="4">
        <f t="shared" si="484"/>
        <v>0.75295857988165682</v>
      </c>
      <c r="K4436" s="3">
        <v>1016</v>
      </c>
      <c r="L4436" s="5">
        <f t="shared" si="485"/>
        <v>0.99803536345776034</v>
      </c>
      <c r="M4436" s="3">
        <v>1011</v>
      </c>
      <c r="N4436" s="5">
        <f t="shared" si="486"/>
        <v>0.99312377210216107</v>
      </c>
      <c r="O4436" s="6">
        <v>24</v>
      </c>
      <c r="P4436" s="2">
        <v>48</v>
      </c>
      <c r="Q4436" s="7">
        <f t="shared" si="487"/>
        <v>2</v>
      </c>
      <c r="R4436" s="2">
        <v>48</v>
      </c>
      <c r="S4436" s="5">
        <f t="shared" si="488"/>
        <v>1</v>
      </c>
      <c r="T4436" s="2">
        <v>21</v>
      </c>
      <c r="U4436" s="4">
        <f t="shared" si="489"/>
        <v>0.4375</v>
      </c>
    </row>
    <row r="4437" spans="1:21" ht="16.5" x14ac:dyDescent="0.3">
      <c r="A4437" s="8">
        <v>22023</v>
      </c>
      <c r="B4437" s="8" t="s">
        <v>4281</v>
      </c>
      <c r="C4437" s="8" t="s">
        <v>4299</v>
      </c>
      <c r="D4437" s="8">
        <v>420150</v>
      </c>
      <c r="E4437" s="8">
        <v>589</v>
      </c>
      <c r="F4437" s="8">
        <v>550</v>
      </c>
      <c r="G4437" s="4">
        <f t="shared" si="483"/>
        <v>0.93378607809847203</v>
      </c>
      <c r="H4437" s="8">
        <v>182</v>
      </c>
      <c r="I4437" s="8">
        <v>149</v>
      </c>
      <c r="J4437" s="4">
        <f t="shared" si="484"/>
        <v>0.81868131868131866</v>
      </c>
      <c r="K4437" s="8">
        <v>149</v>
      </c>
      <c r="L4437" s="5">
        <f t="shared" si="485"/>
        <v>1</v>
      </c>
      <c r="M4437" s="8">
        <v>149</v>
      </c>
      <c r="N4437" s="5">
        <f t="shared" si="486"/>
        <v>1</v>
      </c>
      <c r="O4437" s="10">
        <v>3</v>
      </c>
      <c r="P4437" s="8">
        <v>13</v>
      </c>
      <c r="Q4437" s="7">
        <f t="shared" si="487"/>
        <v>4.333333333333333</v>
      </c>
      <c r="R4437" s="8">
        <v>13</v>
      </c>
      <c r="S4437" s="5">
        <f t="shared" si="488"/>
        <v>1</v>
      </c>
      <c r="T4437" s="8">
        <v>11</v>
      </c>
      <c r="U4437" s="4">
        <f t="shared" si="489"/>
        <v>0.84615384615384615</v>
      </c>
    </row>
    <row r="4438" spans="1:21" ht="16.5" x14ac:dyDescent="0.3">
      <c r="A4438" s="2">
        <v>22023</v>
      </c>
      <c r="B4438" s="2" t="s">
        <v>4281</v>
      </c>
      <c r="C4438" s="2" t="s">
        <v>4300</v>
      </c>
      <c r="D4438" s="2">
        <v>420160</v>
      </c>
      <c r="E4438" s="2">
        <v>90</v>
      </c>
      <c r="F4438" s="2">
        <v>69</v>
      </c>
      <c r="G4438" s="4">
        <f t="shared" si="483"/>
        <v>0.76666666666666672</v>
      </c>
      <c r="H4438" s="2">
        <v>28</v>
      </c>
      <c r="I4438" s="2">
        <v>9</v>
      </c>
      <c r="J4438" s="4">
        <f t="shared" si="484"/>
        <v>0.32142857142857145</v>
      </c>
      <c r="K4438" s="2">
        <v>9</v>
      </c>
      <c r="L4438" s="5">
        <f t="shared" si="485"/>
        <v>1</v>
      </c>
      <c r="M4438" s="2">
        <v>9</v>
      </c>
      <c r="N4438" s="5">
        <f t="shared" si="486"/>
        <v>1</v>
      </c>
      <c r="O4438" s="6">
        <v>1</v>
      </c>
      <c r="P4438" s="2">
        <v>2</v>
      </c>
      <c r="Q4438" s="7">
        <f t="shared" si="487"/>
        <v>2</v>
      </c>
      <c r="R4438" s="2">
        <v>2</v>
      </c>
      <c r="S4438" s="5">
        <f t="shared" si="488"/>
        <v>1</v>
      </c>
      <c r="T4438" s="2">
        <v>2</v>
      </c>
      <c r="U4438" s="4">
        <f t="shared" si="489"/>
        <v>1</v>
      </c>
    </row>
    <row r="4439" spans="1:21" ht="16.5" x14ac:dyDescent="0.3">
      <c r="A4439" s="8">
        <v>22023</v>
      </c>
      <c r="B4439" s="8" t="s">
        <v>4281</v>
      </c>
      <c r="C4439" s="8" t="s">
        <v>4301</v>
      </c>
      <c r="D4439" s="8">
        <v>420165</v>
      </c>
      <c r="E4439" s="8">
        <v>106</v>
      </c>
      <c r="F4439" s="8">
        <v>87</v>
      </c>
      <c r="G4439" s="4">
        <f t="shared" si="483"/>
        <v>0.82075471698113212</v>
      </c>
      <c r="H4439" s="8">
        <v>29</v>
      </c>
      <c r="I4439" s="8">
        <v>13</v>
      </c>
      <c r="J4439" s="4">
        <f t="shared" si="484"/>
        <v>0.44827586206896552</v>
      </c>
      <c r="K4439" s="8">
        <v>13</v>
      </c>
      <c r="L4439" s="5">
        <f t="shared" si="485"/>
        <v>1</v>
      </c>
      <c r="M4439" s="8">
        <v>13</v>
      </c>
      <c r="N4439" s="5">
        <f t="shared" si="486"/>
        <v>1</v>
      </c>
      <c r="O4439" s="10">
        <v>1</v>
      </c>
      <c r="P4439" s="8">
        <v>1</v>
      </c>
      <c r="Q4439" s="7">
        <f t="shared" si="487"/>
        <v>1</v>
      </c>
      <c r="R4439" s="8">
        <v>1</v>
      </c>
      <c r="S4439" s="5">
        <f t="shared" si="488"/>
        <v>1</v>
      </c>
      <c r="T4439" s="8">
        <v>0</v>
      </c>
      <c r="U4439" s="4">
        <f t="shared" si="489"/>
        <v>0</v>
      </c>
    </row>
    <row r="4440" spans="1:21" ht="16.5" x14ac:dyDescent="0.3">
      <c r="A4440" s="2">
        <v>22023</v>
      </c>
      <c r="B4440" s="2" t="s">
        <v>4281</v>
      </c>
      <c r="C4440" s="2" t="s">
        <v>4302</v>
      </c>
      <c r="D4440" s="2">
        <v>420170</v>
      </c>
      <c r="E4440" s="2">
        <v>388</v>
      </c>
      <c r="F4440" s="2">
        <v>355</v>
      </c>
      <c r="G4440" s="4">
        <f t="shared" si="483"/>
        <v>0.91494845360824739</v>
      </c>
      <c r="H4440" s="2">
        <v>100</v>
      </c>
      <c r="I4440" s="2">
        <v>77</v>
      </c>
      <c r="J4440" s="4">
        <f t="shared" si="484"/>
        <v>0.77</v>
      </c>
      <c r="K4440" s="2">
        <v>77</v>
      </c>
      <c r="L4440" s="5">
        <f t="shared" si="485"/>
        <v>1</v>
      </c>
      <c r="M4440" s="2">
        <v>77</v>
      </c>
      <c r="N4440" s="5">
        <f t="shared" si="486"/>
        <v>1</v>
      </c>
      <c r="O4440" s="6">
        <v>2</v>
      </c>
      <c r="P4440" s="2">
        <v>18</v>
      </c>
      <c r="Q4440" s="7">
        <f t="shared" si="487"/>
        <v>9</v>
      </c>
      <c r="R4440" s="2">
        <v>18</v>
      </c>
      <c r="S4440" s="5">
        <f t="shared" si="488"/>
        <v>1</v>
      </c>
      <c r="T4440" s="2">
        <v>14</v>
      </c>
      <c r="U4440" s="4">
        <f t="shared" si="489"/>
        <v>0.77777777777777779</v>
      </c>
    </row>
    <row r="4441" spans="1:21" ht="16.5" x14ac:dyDescent="0.3">
      <c r="A4441" s="8">
        <v>22023</v>
      </c>
      <c r="B4441" s="8" t="s">
        <v>4281</v>
      </c>
      <c r="C4441" s="8" t="s">
        <v>4303</v>
      </c>
      <c r="D4441" s="8">
        <v>420180</v>
      </c>
      <c r="E4441" s="8">
        <v>114</v>
      </c>
      <c r="F4441" s="8">
        <v>98</v>
      </c>
      <c r="G4441" s="4">
        <f t="shared" si="483"/>
        <v>0.85964912280701755</v>
      </c>
      <c r="H4441" s="8">
        <v>33</v>
      </c>
      <c r="I4441" s="8">
        <v>19</v>
      </c>
      <c r="J4441" s="4">
        <f t="shared" si="484"/>
        <v>0.5757575757575758</v>
      </c>
      <c r="K4441" s="8">
        <v>19</v>
      </c>
      <c r="L4441" s="5">
        <f t="shared" si="485"/>
        <v>1</v>
      </c>
      <c r="M4441" s="8">
        <v>19</v>
      </c>
      <c r="N4441" s="5">
        <f t="shared" si="486"/>
        <v>1</v>
      </c>
      <c r="O4441" s="10">
        <v>1</v>
      </c>
      <c r="P4441" s="8">
        <v>7</v>
      </c>
      <c r="Q4441" s="7">
        <f t="shared" si="487"/>
        <v>7</v>
      </c>
      <c r="R4441" s="8">
        <v>7</v>
      </c>
      <c r="S4441" s="5">
        <f t="shared" si="488"/>
        <v>1</v>
      </c>
      <c r="T4441" s="8">
        <v>3</v>
      </c>
      <c r="U4441" s="4">
        <f t="shared" si="489"/>
        <v>0.42857142857142855</v>
      </c>
    </row>
    <row r="4442" spans="1:21" ht="16.5" x14ac:dyDescent="0.3">
      <c r="A4442" s="2">
        <v>22023</v>
      </c>
      <c r="B4442" s="2" t="s">
        <v>4281</v>
      </c>
      <c r="C4442" s="2" t="s">
        <v>664</v>
      </c>
      <c r="D4442" s="2">
        <v>420190</v>
      </c>
      <c r="E4442" s="2">
        <v>123</v>
      </c>
      <c r="F4442" s="2">
        <v>117</v>
      </c>
      <c r="G4442" s="4">
        <f t="shared" si="483"/>
        <v>0.95121951219512191</v>
      </c>
      <c r="H4442" s="2">
        <v>35</v>
      </c>
      <c r="I4442" s="2">
        <v>31</v>
      </c>
      <c r="J4442" s="4">
        <f t="shared" si="484"/>
        <v>0.88571428571428568</v>
      </c>
      <c r="K4442" s="2">
        <v>31</v>
      </c>
      <c r="L4442" s="5">
        <f t="shared" si="485"/>
        <v>1</v>
      </c>
      <c r="M4442" s="2">
        <v>30</v>
      </c>
      <c r="N4442" s="5">
        <f t="shared" si="486"/>
        <v>0.967741935483871</v>
      </c>
      <c r="O4442" s="6">
        <v>1</v>
      </c>
      <c r="P4442" s="2">
        <v>6</v>
      </c>
      <c r="Q4442" s="7">
        <f t="shared" si="487"/>
        <v>6</v>
      </c>
      <c r="R4442" s="2">
        <v>6</v>
      </c>
      <c r="S4442" s="5">
        <f t="shared" si="488"/>
        <v>1</v>
      </c>
      <c r="T4442" s="2">
        <v>4</v>
      </c>
      <c r="U4442" s="4">
        <f t="shared" si="489"/>
        <v>0.66666666666666663</v>
      </c>
    </row>
    <row r="4443" spans="1:21" ht="16.5" x14ac:dyDescent="0.3">
      <c r="A4443" s="8">
        <v>22023</v>
      </c>
      <c r="B4443" s="8" t="s">
        <v>4281</v>
      </c>
      <c r="C4443" s="8" t="s">
        <v>4304</v>
      </c>
      <c r="D4443" s="8">
        <v>420195</v>
      </c>
      <c r="E4443" s="9">
        <v>1932</v>
      </c>
      <c r="F4443" s="9">
        <v>1633</v>
      </c>
      <c r="G4443" s="4">
        <f t="shared" si="483"/>
        <v>0.84523809523809523</v>
      </c>
      <c r="H4443" s="8">
        <v>563</v>
      </c>
      <c r="I4443" s="8">
        <v>353</v>
      </c>
      <c r="J4443" s="4">
        <f t="shared" si="484"/>
        <v>0.62699822380106573</v>
      </c>
      <c r="K4443" s="8">
        <v>353</v>
      </c>
      <c r="L4443" s="5">
        <f t="shared" si="485"/>
        <v>1</v>
      </c>
      <c r="M4443" s="8">
        <v>353</v>
      </c>
      <c r="N4443" s="5">
        <f t="shared" si="486"/>
        <v>1</v>
      </c>
      <c r="O4443" s="10">
        <v>11</v>
      </c>
      <c r="P4443" s="8">
        <v>44</v>
      </c>
      <c r="Q4443" s="7">
        <f t="shared" si="487"/>
        <v>4</v>
      </c>
      <c r="R4443" s="8">
        <v>44</v>
      </c>
      <c r="S4443" s="5">
        <f t="shared" si="488"/>
        <v>1</v>
      </c>
      <c r="T4443" s="8">
        <v>13</v>
      </c>
      <c r="U4443" s="4">
        <f t="shared" si="489"/>
        <v>0.29545454545454547</v>
      </c>
    </row>
    <row r="4444" spans="1:21" ht="16.5" x14ac:dyDescent="0.3">
      <c r="A4444" s="2">
        <v>22023</v>
      </c>
      <c r="B4444" s="2" t="s">
        <v>4281</v>
      </c>
      <c r="C4444" s="2" t="s">
        <v>4305</v>
      </c>
      <c r="D4444" s="2">
        <v>420205</v>
      </c>
      <c r="E4444" s="3">
        <v>1703</v>
      </c>
      <c r="F4444" s="3">
        <v>1484</v>
      </c>
      <c r="G4444" s="4">
        <f t="shared" si="483"/>
        <v>0.87140340575455077</v>
      </c>
      <c r="H4444" s="2">
        <v>479</v>
      </c>
      <c r="I4444" s="2">
        <v>347</v>
      </c>
      <c r="J4444" s="4">
        <f t="shared" si="484"/>
        <v>0.72442588726513568</v>
      </c>
      <c r="K4444" s="2">
        <v>347</v>
      </c>
      <c r="L4444" s="5">
        <f t="shared" si="485"/>
        <v>1</v>
      </c>
      <c r="M4444" s="2">
        <v>347</v>
      </c>
      <c r="N4444" s="5">
        <f t="shared" si="486"/>
        <v>1</v>
      </c>
      <c r="O4444" s="6">
        <v>14</v>
      </c>
      <c r="P4444" s="2">
        <v>39</v>
      </c>
      <c r="Q4444" s="7">
        <f t="shared" si="487"/>
        <v>2.7857142857142856</v>
      </c>
      <c r="R4444" s="2">
        <v>39</v>
      </c>
      <c r="S4444" s="5">
        <f t="shared" si="488"/>
        <v>1</v>
      </c>
      <c r="T4444" s="2">
        <v>35</v>
      </c>
      <c r="U4444" s="4">
        <f t="shared" si="489"/>
        <v>0.89743589743589747</v>
      </c>
    </row>
    <row r="4445" spans="1:21" ht="16.5" x14ac:dyDescent="0.3">
      <c r="A4445" s="8">
        <v>22023</v>
      </c>
      <c r="B4445" s="8" t="s">
        <v>4281</v>
      </c>
      <c r="C4445" s="8" t="s">
        <v>4306</v>
      </c>
      <c r="D4445" s="8">
        <v>420200</v>
      </c>
      <c r="E4445" s="9">
        <v>4963</v>
      </c>
      <c r="F4445" s="9">
        <v>3821</v>
      </c>
      <c r="G4445" s="4">
        <f t="shared" si="483"/>
        <v>0.76989723957283895</v>
      </c>
      <c r="H4445" s="9">
        <v>1401</v>
      </c>
      <c r="I4445" s="8">
        <v>552</v>
      </c>
      <c r="J4445" s="4">
        <f t="shared" si="484"/>
        <v>0.39400428265524623</v>
      </c>
      <c r="K4445" s="8">
        <v>552</v>
      </c>
      <c r="L4445" s="5">
        <f t="shared" si="485"/>
        <v>1</v>
      </c>
      <c r="M4445" s="8">
        <v>552</v>
      </c>
      <c r="N4445" s="5">
        <f t="shared" si="486"/>
        <v>1</v>
      </c>
      <c r="O4445" s="10">
        <v>24</v>
      </c>
      <c r="P4445" s="8">
        <v>93</v>
      </c>
      <c r="Q4445" s="7">
        <f t="shared" si="487"/>
        <v>3.875</v>
      </c>
      <c r="R4445" s="8">
        <v>93</v>
      </c>
      <c r="S4445" s="5">
        <f t="shared" si="488"/>
        <v>1</v>
      </c>
      <c r="T4445" s="8">
        <v>73</v>
      </c>
      <c r="U4445" s="4">
        <f t="shared" si="489"/>
        <v>0.78494623655913975</v>
      </c>
    </row>
    <row r="4446" spans="1:21" ht="16.5" x14ac:dyDescent="0.3">
      <c r="A4446" s="2">
        <v>22023</v>
      </c>
      <c r="B4446" s="2" t="s">
        <v>4281</v>
      </c>
      <c r="C4446" s="2" t="s">
        <v>4307</v>
      </c>
      <c r="D4446" s="2">
        <v>420207</v>
      </c>
      <c r="E4446" s="3">
        <v>1599</v>
      </c>
      <c r="F4446" s="3">
        <v>1195</v>
      </c>
      <c r="G4446" s="4">
        <f t="shared" si="483"/>
        <v>0.74734208880550346</v>
      </c>
      <c r="H4446" s="2">
        <v>454</v>
      </c>
      <c r="I4446" s="2">
        <v>119</v>
      </c>
      <c r="J4446" s="4">
        <f t="shared" si="484"/>
        <v>0.2621145374449339</v>
      </c>
      <c r="K4446" s="2">
        <v>117</v>
      </c>
      <c r="L4446" s="5">
        <f t="shared" si="485"/>
        <v>0.98319327731092432</v>
      </c>
      <c r="M4446" s="2">
        <v>119</v>
      </c>
      <c r="N4446" s="5">
        <f t="shared" si="486"/>
        <v>1</v>
      </c>
      <c r="O4446" s="6">
        <v>12</v>
      </c>
      <c r="P4446" s="2">
        <v>49</v>
      </c>
      <c r="Q4446" s="7">
        <f t="shared" si="487"/>
        <v>4.083333333333333</v>
      </c>
      <c r="R4446" s="2">
        <v>49</v>
      </c>
      <c r="S4446" s="5">
        <f t="shared" si="488"/>
        <v>1</v>
      </c>
      <c r="T4446" s="2">
        <v>32</v>
      </c>
      <c r="U4446" s="4">
        <f t="shared" si="489"/>
        <v>0.65306122448979587</v>
      </c>
    </row>
    <row r="4447" spans="1:21" ht="16.5" x14ac:dyDescent="0.3">
      <c r="A4447" s="8">
        <v>22023</v>
      </c>
      <c r="B4447" s="8" t="s">
        <v>4281</v>
      </c>
      <c r="C4447" s="8" t="s">
        <v>4308</v>
      </c>
      <c r="D4447" s="8">
        <v>421280</v>
      </c>
      <c r="E4447" s="9">
        <v>2392</v>
      </c>
      <c r="F4447" s="9">
        <v>1659</v>
      </c>
      <c r="G4447" s="4">
        <f t="shared" si="483"/>
        <v>0.69356187290969895</v>
      </c>
      <c r="H4447" s="8">
        <v>755</v>
      </c>
      <c r="I4447" s="8">
        <v>166</v>
      </c>
      <c r="J4447" s="4">
        <f t="shared" si="484"/>
        <v>0.21986754966887417</v>
      </c>
      <c r="K4447" s="8">
        <v>166</v>
      </c>
      <c r="L4447" s="5">
        <f t="shared" si="485"/>
        <v>1</v>
      </c>
      <c r="M4447" s="8">
        <v>166</v>
      </c>
      <c r="N4447" s="5">
        <f t="shared" si="486"/>
        <v>1</v>
      </c>
      <c r="O4447" s="10">
        <v>14</v>
      </c>
      <c r="P4447" s="8">
        <v>48</v>
      </c>
      <c r="Q4447" s="7">
        <f t="shared" si="487"/>
        <v>3.4285714285714284</v>
      </c>
      <c r="R4447" s="8">
        <v>48</v>
      </c>
      <c r="S4447" s="5">
        <f t="shared" si="488"/>
        <v>1</v>
      </c>
      <c r="T4447" s="8">
        <v>33</v>
      </c>
      <c r="U4447" s="4">
        <f t="shared" si="489"/>
        <v>0.6875</v>
      </c>
    </row>
    <row r="4448" spans="1:21" ht="16.5" x14ac:dyDescent="0.3">
      <c r="A4448" s="2">
        <v>22023</v>
      </c>
      <c r="B4448" s="2" t="s">
        <v>4281</v>
      </c>
      <c r="C4448" s="2" t="s">
        <v>4309</v>
      </c>
      <c r="D4448" s="2">
        <v>422000</v>
      </c>
      <c r="E4448" s="3">
        <v>2035</v>
      </c>
      <c r="F4448" s="3">
        <v>1857</v>
      </c>
      <c r="G4448" s="4">
        <f t="shared" si="483"/>
        <v>0.9125307125307125</v>
      </c>
      <c r="H4448" s="2">
        <v>599</v>
      </c>
      <c r="I4448" s="2">
        <v>466</v>
      </c>
      <c r="J4448" s="4">
        <f t="shared" si="484"/>
        <v>0.77796327212020033</v>
      </c>
      <c r="K4448" s="2">
        <v>466</v>
      </c>
      <c r="L4448" s="5">
        <f t="shared" si="485"/>
        <v>1</v>
      </c>
      <c r="M4448" s="2">
        <v>466</v>
      </c>
      <c r="N4448" s="5">
        <f t="shared" si="486"/>
        <v>1</v>
      </c>
      <c r="O4448" s="6">
        <v>13</v>
      </c>
      <c r="P4448" s="2">
        <v>51</v>
      </c>
      <c r="Q4448" s="7">
        <f t="shared" si="487"/>
        <v>3.9230769230769229</v>
      </c>
      <c r="R4448" s="2">
        <v>51</v>
      </c>
      <c r="S4448" s="5">
        <f t="shared" si="488"/>
        <v>1</v>
      </c>
      <c r="T4448" s="2">
        <v>13</v>
      </c>
      <c r="U4448" s="4">
        <f t="shared" si="489"/>
        <v>0.25490196078431371</v>
      </c>
    </row>
    <row r="4449" spans="1:21" ht="16.5" x14ac:dyDescent="0.3">
      <c r="A4449" s="8">
        <v>22023</v>
      </c>
      <c r="B4449" s="8" t="s">
        <v>4281</v>
      </c>
      <c r="C4449" s="8" t="s">
        <v>4310</v>
      </c>
      <c r="D4449" s="8">
        <v>420208</v>
      </c>
      <c r="E4449" s="8">
        <v>254</v>
      </c>
      <c r="F4449" s="8">
        <v>211</v>
      </c>
      <c r="G4449" s="4">
        <f t="shared" si="483"/>
        <v>0.8307086614173228</v>
      </c>
      <c r="H4449" s="8">
        <v>67</v>
      </c>
      <c r="I4449" s="8">
        <v>29</v>
      </c>
      <c r="J4449" s="4">
        <f t="shared" si="484"/>
        <v>0.43283582089552236</v>
      </c>
      <c r="K4449" s="8">
        <v>29</v>
      </c>
      <c r="L4449" s="5">
        <f t="shared" si="485"/>
        <v>1</v>
      </c>
      <c r="M4449" s="8">
        <v>29</v>
      </c>
      <c r="N4449" s="5">
        <f t="shared" si="486"/>
        <v>1</v>
      </c>
      <c r="O4449" s="10">
        <v>2</v>
      </c>
      <c r="P4449" s="8">
        <v>4</v>
      </c>
      <c r="Q4449" s="7">
        <f t="shared" si="487"/>
        <v>2</v>
      </c>
      <c r="R4449" s="8">
        <v>4</v>
      </c>
      <c r="S4449" s="5">
        <f t="shared" si="488"/>
        <v>1</v>
      </c>
      <c r="T4449" s="8">
        <v>3</v>
      </c>
      <c r="U4449" s="4">
        <f t="shared" si="489"/>
        <v>0.75</v>
      </c>
    </row>
    <row r="4450" spans="1:21" ht="16.5" x14ac:dyDescent="0.3">
      <c r="A4450" s="2">
        <v>22023</v>
      </c>
      <c r="B4450" s="2" t="s">
        <v>4281</v>
      </c>
      <c r="C4450" s="2" t="s">
        <v>4311</v>
      </c>
      <c r="D4450" s="2">
        <v>420209</v>
      </c>
      <c r="E4450" s="2">
        <v>151</v>
      </c>
      <c r="F4450" s="2">
        <v>132</v>
      </c>
      <c r="G4450" s="4">
        <f t="shared" si="483"/>
        <v>0.8741721854304636</v>
      </c>
      <c r="H4450" s="2">
        <v>35</v>
      </c>
      <c r="I4450" s="2">
        <v>20</v>
      </c>
      <c r="J4450" s="4">
        <f t="shared" si="484"/>
        <v>0.5714285714285714</v>
      </c>
      <c r="K4450" s="2">
        <v>20</v>
      </c>
      <c r="L4450" s="5">
        <f t="shared" si="485"/>
        <v>1</v>
      </c>
      <c r="M4450" s="2">
        <v>20</v>
      </c>
      <c r="N4450" s="5">
        <f t="shared" si="486"/>
        <v>1</v>
      </c>
      <c r="O4450" s="6">
        <v>1</v>
      </c>
      <c r="P4450" s="2">
        <v>0</v>
      </c>
      <c r="Q4450" s="7">
        <f t="shared" si="487"/>
        <v>0</v>
      </c>
      <c r="R4450" s="2">
        <v>0</v>
      </c>
      <c r="S4450" s="5" t="e">
        <f t="shared" si="488"/>
        <v>#DIV/0!</v>
      </c>
      <c r="T4450" s="2">
        <v>0</v>
      </c>
      <c r="U4450" s="4" t="e">
        <f t="shared" si="489"/>
        <v>#DIV/0!</v>
      </c>
    </row>
    <row r="4451" spans="1:21" ht="16.5" x14ac:dyDescent="0.3">
      <c r="A4451" s="8">
        <v>22023</v>
      </c>
      <c r="B4451" s="8" t="s">
        <v>4281</v>
      </c>
      <c r="C4451" s="8" t="s">
        <v>4312</v>
      </c>
      <c r="D4451" s="8">
        <v>420210</v>
      </c>
      <c r="E4451" s="9">
        <v>3761</v>
      </c>
      <c r="F4451" s="9">
        <v>3164</v>
      </c>
      <c r="G4451" s="4">
        <f t="shared" si="483"/>
        <v>0.84126562084551981</v>
      </c>
      <c r="H4451" s="9">
        <v>1165</v>
      </c>
      <c r="I4451" s="8">
        <v>751</v>
      </c>
      <c r="J4451" s="4">
        <f t="shared" si="484"/>
        <v>0.64463519313304718</v>
      </c>
      <c r="K4451" s="8">
        <v>751</v>
      </c>
      <c r="L4451" s="5">
        <f t="shared" si="485"/>
        <v>1</v>
      </c>
      <c r="M4451" s="8">
        <v>750</v>
      </c>
      <c r="N4451" s="5">
        <f t="shared" si="486"/>
        <v>0.99866844207723038</v>
      </c>
      <c r="O4451" s="10">
        <v>31</v>
      </c>
      <c r="P4451" s="8">
        <v>83</v>
      </c>
      <c r="Q4451" s="7">
        <f t="shared" si="487"/>
        <v>2.6774193548387095</v>
      </c>
      <c r="R4451" s="8">
        <v>83</v>
      </c>
      <c r="S4451" s="5">
        <f t="shared" si="488"/>
        <v>1</v>
      </c>
      <c r="T4451" s="8">
        <v>73</v>
      </c>
      <c r="U4451" s="4">
        <f t="shared" si="489"/>
        <v>0.87951807228915657</v>
      </c>
    </row>
    <row r="4452" spans="1:21" ht="16.5" x14ac:dyDescent="0.3">
      <c r="A4452" s="2">
        <v>22023</v>
      </c>
      <c r="B4452" s="2" t="s">
        <v>4281</v>
      </c>
      <c r="C4452" s="2" t="s">
        <v>4313</v>
      </c>
      <c r="D4452" s="2">
        <v>420213</v>
      </c>
      <c r="E4452" s="2">
        <v>818</v>
      </c>
      <c r="F4452" s="2">
        <v>700</v>
      </c>
      <c r="G4452" s="4">
        <f t="shared" si="483"/>
        <v>0.85574572127139359</v>
      </c>
      <c r="H4452" s="2">
        <v>214</v>
      </c>
      <c r="I4452" s="2">
        <v>136</v>
      </c>
      <c r="J4452" s="4">
        <f t="shared" si="484"/>
        <v>0.63551401869158874</v>
      </c>
      <c r="K4452" s="2">
        <v>136</v>
      </c>
      <c r="L4452" s="5">
        <f t="shared" si="485"/>
        <v>1</v>
      </c>
      <c r="M4452" s="2">
        <v>136</v>
      </c>
      <c r="N4452" s="5">
        <f t="shared" si="486"/>
        <v>1</v>
      </c>
      <c r="O4452" s="6">
        <v>4</v>
      </c>
      <c r="P4452" s="2">
        <v>15</v>
      </c>
      <c r="Q4452" s="7">
        <f t="shared" si="487"/>
        <v>3.75</v>
      </c>
      <c r="R4452" s="2">
        <v>15</v>
      </c>
      <c r="S4452" s="5">
        <f t="shared" si="488"/>
        <v>1</v>
      </c>
      <c r="T4452" s="2">
        <v>3</v>
      </c>
      <c r="U4452" s="4">
        <f t="shared" si="489"/>
        <v>0.2</v>
      </c>
    </row>
    <row r="4453" spans="1:21" ht="16.5" x14ac:dyDescent="0.3">
      <c r="A4453" s="8">
        <v>22023</v>
      </c>
      <c r="B4453" s="8" t="s">
        <v>4281</v>
      </c>
      <c r="C4453" s="8" t="s">
        <v>269</v>
      </c>
      <c r="D4453" s="8">
        <v>420215</v>
      </c>
      <c r="E4453" s="8">
        <v>218</v>
      </c>
      <c r="F4453" s="8">
        <v>152</v>
      </c>
      <c r="G4453" s="4">
        <f t="shared" si="483"/>
        <v>0.69724770642201839</v>
      </c>
      <c r="H4453" s="8">
        <v>65</v>
      </c>
      <c r="I4453" s="8">
        <v>11</v>
      </c>
      <c r="J4453" s="4">
        <f t="shared" si="484"/>
        <v>0.16923076923076924</v>
      </c>
      <c r="K4453" s="8">
        <v>11</v>
      </c>
      <c r="L4453" s="5">
        <f t="shared" si="485"/>
        <v>1</v>
      </c>
      <c r="M4453" s="8">
        <v>11</v>
      </c>
      <c r="N4453" s="5">
        <f t="shared" si="486"/>
        <v>1</v>
      </c>
      <c r="O4453" s="10">
        <v>1</v>
      </c>
      <c r="P4453" s="8">
        <v>2</v>
      </c>
      <c r="Q4453" s="7">
        <f t="shared" si="487"/>
        <v>2</v>
      </c>
      <c r="R4453" s="8">
        <v>2</v>
      </c>
      <c r="S4453" s="5">
        <f t="shared" si="488"/>
        <v>1</v>
      </c>
      <c r="T4453" s="8">
        <v>2</v>
      </c>
      <c r="U4453" s="4">
        <f t="shared" si="489"/>
        <v>1</v>
      </c>
    </row>
    <row r="4454" spans="1:21" ht="16.5" x14ac:dyDescent="0.3">
      <c r="A4454" s="2">
        <v>22023</v>
      </c>
      <c r="B4454" s="2" t="s">
        <v>4281</v>
      </c>
      <c r="C4454" s="2" t="s">
        <v>4314</v>
      </c>
      <c r="D4454" s="2">
        <v>420220</v>
      </c>
      <c r="E4454" s="2">
        <v>339</v>
      </c>
      <c r="F4454" s="2">
        <v>292</v>
      </c>
      <c r="G4454" s="4">
        <f t="shared" si="483"/>
        <v>0.86135693215339237</v>
      </c>
      <c r="H4454" s="2">
        <v>115</v>
      </c>
      <c r="I4454" s="2">
        <v>73</v>
      </c>
      <c r="J4454" s="4">
        <f t="shared" si="484"/>
        <v>0.63478260869565217</v>
      </c>
      <c r="K4454" s="2">
        <v>73</v>
      </c>
      <c r="L4454" s="5">
        <f t="shared" si="485"/>
        <v>1</v>
      </c>
      <c r="M4454" s="2">
        <v>73</v>
      </c>
      <c r="N4454" s="5">
        <f t="shared" si="486"/>
        <v>1</v>
      </c>
      <c r="O4454" s="6">
        <v>1</v>
      </c>
      <c r="P4454" s="2">
        <v>11</v>
      </c>
      <c r="Q4454" s="7">
        <f t="shared" si="487"/>
        <v>11</v>
      </c>
      <c r="R4454" s="2">
        <v>11</v>
      </c>
      <c r="S4454" s="5">
        <f t="shared" si="488"/>
        <v>1</v>
      </c>
      <c r="T4454" s="2">
        <v>10</v>
      </c>
      <c r="U4454" s="4">
        <f t="shared" si="489"/>
        <v>0.90909090909090906</v>
      </c>
    </row>
    <row r="4455" spans="1:21" ht="16.5" x14ac:dyDescent="0.3">
      <c r="A4455" s="8">
        <v>22023</v>
      </c>
      <c r="B4455" s="8" t="s">
        <v>4281</v>
      </c>
      <c r="C4455" s="8" t="s">
        <v>4315</v>
      </c>
      <c r="D4455" s="8">
        <v>420230</v>
      </c>
      <c r="E4455" s="9">
        <v>6168</v>
      </c>
      <c r="F4455" s="9">
        <v>5751</v>
      </c>
      <c r="G4455" s="4">
        <f t="shared" si="483"/>
        <v>0.93239299610894943</v>
      </c>
      <c r="H4455" s="9">
        <v>1786</v>
      </c>
      <c r="I4455" s="9">
        <v>1474</v>
      </c>
      <c r="J4455" s="4">
        <f t="shared" si="484"/>
        <v>0.82530795072788354</v>
      </c>
      <c r="K4455" s="9">
        <v>1474</v>
      </c>
      <c r="L4455" s="5">
        <f t="shared" si="485"/>
        <v>1</v>
      </c>
      <c r="M4455" s="9">
        <v>1474</v>
      </c>
      <c r="N4455" s="5">
        <f t="shared" si="486"/>
        <v>1</v>
      </c>
      <c r="O4455" s="10">
        <v>36</v>
      </c>
      <c r="P4455" s="8">
        <v>77</v>
      </c>
      <c r="Q4455" s="7">
        <f t="shared" si="487"/>
        <v>2.1388888888888888</v>
      </c>
      <c r="R4455" s="8">
        <v>77</v>
      </c>
      <c r="S4455" s="5">
        <f t="shared" si="488"/>
        <v>1</v>
      </c>
      <c r="T4455" s="8">
        <v>30</v>
      </c>
      <c r="U4455" s="4">
        <f t="shared" si="489"/>
        <v>0.38961038961038963</v>
      </c>
    </row>
    <row r="4456" spans="1:21" ht="16.5" x14ac:dyDescent="0.3">
      <c r="A4456" s="2">
        <v>22023</v>
      </c>
      <c r="B4456" s="2" t="s">
        <v>4281</v>
      </c>
      <c r="C4456" s="2" t="s">
        <v>4316</v>
      </c>
      <c r="D4456" s="2">
        <v>420240</v>
      </c>
      <c r="E4456" s="3">
        <v>12349</v>
      </c>
      <c r="F4456" s="3">
        <v>10264</v>
      </c>
      <c r="G4456" s="4">
        <f t="shared" si="483"/>
        <v>0.83116041784759898</v>
      </c>
      <c r="H4456" s="3">
        <v>3386</v>
      </c>
      <c r="I4456" s="3">
        <v>1882</v>
      </c>
      <c r="J4456" s="4">
        <f t="shared" si="484"/>
        <v>0.55581807442409925</v>
      </c>
      <c r="K4456" s="3">
        <v>1862</v>
      </c>
      <c r="L4456" s="5">
        <f t="shared" si="485"/>
        <v>0.98937300743889478</v>
      </c>
      <c r="M4456" s="3">
        <v>1757</v>
      </c>
      <c r="N4456" s="5">
        <f t="shared" si="486"/>
        <v>0.93358129649309241</v>
      </c>
      <c r="O4456" s="6">
        <v>57</v>
      </c>
      <c r="P4456" s="2">
        <v>291</v>
      </c>
      <c r="Q4456" s="7">
        <f t="shared" si="487"/>
        <v>5.1052631578947372</v>
      </c>
      <c r="R4456" s="2">
        <v>291</v>
      </c>
      <c r="S4456" s="5">
        <f t="shared" si="488"/>
        <v>1</v>
      </c>
      <c r="T4456" s="2">
        <v>264</v>
      </c>
      <c r="U4456" s="4">
        <f t="shared" si="489"/>
        <v>0.90721649484536082</v>
      </c>
    </row>
    <row r="4457" spans="1:21" ht="16.5" x14ac:dyDescent="0.3">
      <c r="A4457" s="8">
        <v>22023</v>
      </c>
      <c r="B4457" s="8" t="s">
        <v>4281</v>
      </c>
      <c r="C4457" s="8" t="s">
        <v>4317</v>
      </c>
      <c r="D4457" s="8">
        <v>420243</v>
      </c>
      <c r="E4457" s="8">
        <v>573</v>
      </c>
      <c r="F4457" s="8">
        <v>403</v>
      </c>
      <c r="G4457" s="4">
        <f t="shared" si="483"/>
        <v>0.70331588132635248</v>
      </c>
      <c r="H4457" s="8">
        <v>147</v>
      </c>
      <c r="I4457" s="8">
        <v>4</v>
      </c>
      <c r="J4457" s="4">
        <f t="shared" si="484"/>
        <v>2.7210884353741496E-2</v>
      </c>
      <c r="K4457" s="8">
        <v>4</v>
      </c>
      <c r="L4457" s="5">
        <f t="shared" si="485"/>
        <v>1</v>
      </c>
      <c r="M4457" s="8">
        <v>4</v>
      </c>
      <c r="N4457" s="5">
        <f t="shared" si="486"/>
        <v>1</v>
      </c>
      <c r="O4457" s="10">
        <v>4</v>
      </c>
      <c r="P4457" s="8">
        <v>11</v>
      </c>
      <c r="Q4457" s="7">
        <f t="shared" si="487"/>
        <v>2.75</v>
      </c>
      <c r="R4457" s="8">
        <v>11</v>
      </c>
      <c r="S4457" s="5">
        <f t="shared" si="488"/>
        <v>1</v>
      </c>
      <c r="T4457" s="8">
        <v>4</v>
      </c>
      <c r="U4457" s="4">
        <f t="shared" si="489"/>
        <v>0.36363636363636365</v>
      </c>
    </row>
    <row r="4458" spans="1:21" ht="16.5" x14ac:dyDescent="0.3">
      <c r="A4458" s="2">
        <v>22023</v>
      </c>
      <c r="B4458" s="2" t="s">
        <v>4281</v>
      </c>
      <c r="C4458" s="2" t="s">
        <v>4318</v>
      </c>
      <c r="D4458" s="2">
        <v>420250</v>
      </c>
      <c r="E4458" s="2">
        <v>820</v>
      </c>
      <c r="F4458" s="2">
        <v>704</v>
      </c>
      <c r="G4458" s="4">
        <f t="shared" si="483"/>
        <v>0.85853658536585364</v>
      </c>
      <c r="H4458" s="2">
        <v>210</v>
      </c>
      <c r="I4458" s="2">
        <v>121</v>
      </c>
      <c r="J4458" s="4">
        <f t="shared" si="484"/>
        <v>0.57619047619047614</v>
      </c>
      <c r="K4458" s="2">
        <v>121</v>
      </c>
      <c r="L4458" s="5">
        <f t="shared" si="485"/>
        <v>1</v>
      </c>
      <c r="M4458" s="2">
        <v>121</v>
      </c>
      <c r="N4458" s="5">
        <f t="shared" si="486"/>
        <v>1</v>
      </c>
      <c r="O4458" s="6">
        <v>4</v>
      </c>
      <c r="P4458" s="2">
        <v>15</v>
      </c>
      <c r="Q4458" s="7">
        <f t="shared" si="487"/>
        <v>3.75</v>
      </c>
      <c r="R4458" s="2">
        <v>15</v>
      </c>
      <c r="S4458" s="5">
        <f t="shared" si="488"/>
        <v>1</v>
      </c>
      <c r="T4458" s="2">
        <v>4</v>
      </c>
      <c r="U4458" s="4">
        <f t="shared" si="489"/>
        <v>0.26666666666666666</v>
      </c>
    </row>
    <row r="4459" spans="1:21" ht="16.5" x14ac:dyDescent="0.3">
      <c r="A4459" s="8">
        <v>22023</v>
      </c>
      <c r="B4459" s="8" t="s">
        <v>4281</v>
      </c>
      <c r="C4459" s="8" t="s">
        <v>2588</v>
      </c>
      <c r="D4459" s="8">
        <v>420253</v>
      </c>
      <c r="E4459" s="8">
        <v>417</v>
      </c>
      <c r="F4459" s="8">
        <v>415</v>
      </c>
      <c r="G4459" s="4">
        <f t="shared" si="483"/>
        <v>0.99520383693045567</v>
      </c>
      <c r="H4459" s="8">
        <v>106</v>
      </c>
      <c r="I4459" s="8">
        <v>104</v>
      </c>
      <c r="J4459" s="4">
        <f t="shared" si="484"/>
        <v>0.98113207547169812</v>
      </c>
      <c r="K4459" s="8">
        <v>104</v>
      </c>
      <c r="L4459" s="5">
        <f t="shared" si="485"/>
        <v>1</v>
      </c>
      <c r="M4459" s="8">
        <v>104</v>
      </c>
      <c r="N4459" s="5">
        <f t="shared" si="486"/>
        <v>1</v>
      </c>
      <c r="O4459" s="10">
        <v>2</v>
      </c>
      <c r="P4459" s="8">
        <v>15</v>
      </c>
      <c r="Q4459" s="7">
        <f t="shared" si="487"/>
        <v>7.5</v>
      </c>
      <c r="R4459" s="8">
        <v>15</v>
      </c>
      <c r="S4459" s="5">
        <f t="shared" si="488"/>
        <v>1</v>
      </c>
      <c r="T4459" s="8">
        <v>8</v>
      </c>
      <c r="U4459" s="4">
        <f t="shared" si="489"/>
        <v>0.53333333333333333</v>
      </c>
    </row>
    <row r="4460" spans="1:21" ht="16.5" x14ac:dyDescent="0.3">
      <c r="A4460" s="2">
        <v>22023</v>
      </c>
      <c r="B4460" s="2" t="s">
        <v>4281</v>
      </c>
      <c r="C4460" s="2" t="s">
        <v>4319</v>
      </c>
      <c r="D4460" s="2">
        <v>420257</v>
      </c>
      <c r="E4460" s="2">
        <v>155</v>
      </c>
      <c r="F4460" s="2">
        <v>149</v>
      </c>
      <c r="G4460" s="4">
        <f t="shared" si="483"/>
        <v>0.96129032258064517</v>
      </c>
      <c r="H4460" s="2">
        <v>49</v>
      </c>
      <c r="I4460" s="2">
        <v>44</v>
      </c>
      <c r="J4460" s="4">
        <f t="shared" si="484"/>
        <v>0.89795918367346939</v>
      </c>
      <c r="K4460" s="2">
        <v>44</v>
      </c>
      <c r="L4460" s="5">
        <f t="shared" si="485"/>
        <v>1</v>
      </c>
      <c r="M4460" s="2">
        <v>44</v>
      </c>
      <c r="N4460" s="5">
        <f t="shared" si="486"/>
        <v>1</v>
      </c>
      <c r="O4460" s="6">
        <v>1</v>
      </c>
      <c r="P4460" s="2">
        <v>2</v>
      </c>
      <c r="Q4460" s="7">
        <f t="shared" si="487"/>
        <v>2</v>
      </c>
      <c r="R4460" s="2">
        <v>2</v>
      </c>
      <c r="S4460" s="5">
        <f t="shared" si="488"/>
        <v>1</v>
      </c>
      <c r="T4460" s="2">
        <v>1</v>
      </c>
      <c r="U4460" s="4">
        <f t="shared" si="489"/>
        <v>0.5</v>
      </c>
    </row>
    <row r="4461" spans="1:21" ht="16.5" x14ac:dyDescent="0.3">
      <c r="A4461" s="8">
        <v>22023</v>
      </c>
      <c r="B4461" s="8" t="s">
        <v>4281</v>
      </c>
      <c r="C4461" s="8" t="s">
        <v>4320</v>
      </c>
      <c r="D4461" s="8">
        <v>420260</v>
      </c>
      <c r="E4461" s="9">
        <v>1435</v>
      </c>
      <c r="F4461" s="9">
        <v>1173</v>
      </c>
      <c r="G4461" s="4">
        <f t="shared" si="483"/>
        <v>0.81742160278745646</v>
      </c>
      <c r="H4461" s="8">
        <v>453</v>
      </c>
      <c r="I4461" s="8">
        <v>260</v>
      </c>
      <c r="J4461" s="4">
        <f t="shared" si="484"/>
        <v>0.57395143487858724</v>
      </c>
      <c r="K4461" s="8">
        <v>260</v>
      </c>
      <c r="L4461" s="5">
        <f t="shared" si="485"/>
        <v>1</v>
      </c>
      <c r="M4461" s="8">
        <v>260</v>
      </c>
      <c r="N4461" s="5">
        <f t="shared" si="486"/>
        <v>1</v>
      </c>
      <c r="O4461" s="10">
        <v>7</v>
      </c>
      <c r="P4461" s="8">
        <v>36</v>
      </c>
      <c r="Q4461" s="7">
        <f t="shared" si="487"/>
        <v>5.1428571428571432</v>
      </c>
      <c r="R4461" s="8">
        <v>36</v>
      </c>
      <c r="S4461" s="5">
        <f t="shared" si="488"/>
        <v>1</v>
      </c>
      <c r="T4461" s="8">
        <v>29</v>
      </c>
      <c r="U4461" s="4">
        <f t="shared" si="489"/>
        <v>0.80555555555555558</v>
      </c>
    </row>
    <row r="4462" spans="1:21" ht="16.5" x14ac:dyDescent="0.3">
      <c r="A4462" s="2">
        <v>22023</v>
      </c>
      <c r="B4462" s="2" t="s">
        <v>4281</v>
      </c>
      <c r="C4462" s="2" t="s">
        <v>4321</v>
      </c>
      <c r="D4462" s="2">
        <v>420245</v>
      </c>
      <c r="E4462" s="3">
        <v>1767</v>
      </c>
      <c r="F4462" s="3">
        <v>1127</v>
      </c>
      <c r="G4462" s="4">
        <f t="shared" si="483"/>
        <v>0.63780418788907756</v>
      </c>
      <c r="H4462" s="2">
        <v>571</v>
      </c>
      <c r="I4462" s="2">
        <v>56</v>
      </c>
      <c r="J4462" s="4">
        <f t="shared" si="484"/>
        <v>9.8073555166374782E-2</v>
      </c>
      <c r="K4462" s="2">
        <v>56</v>
      </c>
      <c r="L4462" s="5">
        <f t="shared" si="485"/>
        <v>1</v>
      </c>
      <c r="M4462" s="2">
        <v>56</v>
      </c>
      <c r="N4462" s="5">
        <f t="shared" si="486"/>
        <v>1</v>
      </c>
      <c r="O4462" s="6">
        <v>12</v>
      </c>
      <c r="P4462" s="2">
        <v>50</v>
      </c>
      <c r="Q4462" s="7">
        <f t="shared" si="487"/>
        <v>4.166666666666667</v>
      </c>
      <c r="R4462" s="2">
        <v>50</v>
      </c>
      <c r="S4462" s="5">
        <f t="shared" si="488"/>
        <v>1</v>
      </c>
      <c r="T4462" s="2">
        <v>19</v>
      </c>
      <c r="U4462" s="4">
        <f t="shared" si="489"/>
        <v>0.38</v>
      </c>
    </row>
    <row r="4463" spans="1:21" ht="16.5" x14ac:dyDescent="0.3">
      <c r="A4463" s="8">
        <v>22023</v>
      </c>
      <c r="B4463" s="8" t="s">
        <v>4281</v>
      </c>
      <c r="C4463" s="8" t="s">
        <v>4322</v>
      </c>
      <c r="D4463" s="8">
        <v>420270</v>
      </c>
      <c r="E4463" s="8">
        <v>218</v>
      </c>
      <c r="F4463" s="8">
        <v>144</v>
      </c>
      <c r="G4463" s="4">
        <f t="shared" si="483"/>
        <v>0.66055045871559637</v>
      </c>
      <c r="H4463" s="8">
        <v>76</v>
      </c>
      <c r="I4463" s="8">
        <v>20</v>
      </c>
      <c r="J4463" s="4">
        <f t="shared" si="484"/>
        <v>0.26315789473684209</v>
      </c>
      <c r="K4463" s="8">
        <v>20</v>
      </c>
      <c r="L4463" s="5">
        <f t="shared" si="485"/>
        <v>1</v>
      </c>
      <c r="M4463" s="8">
        <v>20</v>
      </c>
      <c r="N4463" s="5">
        <f t="shared" si="486"/>
        <v>1</v>
      </c>
      <c r="O4463" s="10">
        <v>1</v>
      </c>
      <c r="P4463" s="8">
        <v>5</v>
      </c>
      <c r="Q4463" s="7">
        <f t="shared" si="487"/>
        <v>5</v>
      </c>
      <c r="R4463" s="8">
        <v>5</v>
      </c>
      <c r="S4463" s="5">
        <f t="shared" si="488"/>
        <v>1</v>
      </c>
      <c r="T4463" s="8">
        <v>2</v>
      </c>
      <c r="U4463" s="4">
        <f t="shared" si="489"/>
        <v>0.4</v>
      </c>
    </row>
    <row r="4464" spans="1:21" ht="16.5" x14ac:dyDescent="0.3">
      <c r="A4464" s="2">
        <v>22023</v>
      </c>
      <c r="B4464" s="2" t="s">
        <v>4281</v>
      </c>
      <c r="C4464" s="2" t="s">
        <v>4323</v>
      </c>
      <c r="D4464" s="2">
        <v>420280</v>
      </c>
      <c r="E4464" s="3">
        <v>1728</v>
      </c>
      <c r="F4464" s="3">
        <v>1629</v>
      </c>
      <c r="G4464" s="4">
        <f t="shared" si="483"/>
        <v>0.94270833333333337</v>
      </c>
      <c r="H4464" s="2">
        <v>551</v>
      </c>
      <c r="I4464" s="2">
        <v>467</v>
      </c>
      <c r="J4464" s="4">
        <f t="shared" si="484"/>
        <v>0.84754990925589835</v>
      </c>
      <c r="K4464" s="2">
        <v>467</v>
      </c>
      <c r="L4464" s="5">
        <f t="shared" si="485"/>
        <v>1</v>
      </c>
      <c r="M4464" s="2">
        <v>467</v>
      </c>
      <c r="N4464" s="5">
        <f t="shared" si="486"/>
        <v>1</v>
      </c>
      <c r="O4464" s="6">
        <v>11</v>
      </c>
      <c r="P4464" s="2">
        <v>70</v>
      </c>
      <c r="Q4464" s="7">
        <f t="shared" si="487"/>
        <v>6.3636363636363633</v>
      </c>
      <c r="R4464" s="2">
        <v>70</v>
      </c>
      <c r="S4464" s="5">
        <f t="shared" si="488"/>
        <v>1</v>
      </c>
      <c r="T4464" s="2">
        <v>18</v>
      </c>
      <c r="U4464" s="4">
        <f t="shared" si="489"/>
        <v>0.25714285714285712</v>
      </c>
    </row>
    <row r="4465" spans="1:21" ht="16.5" x14ac:dyDescent="0.3">
      <c r="A4465" s="8">
        <v>22023</v>
      </c>
      <c r="B4465" s="8" t="s">
        <v>4281</v>
      </c>
      <c r="C4465" s="8" t="s">
        <v>4324</v>
      </c>
      <c r="D4465" s="8">
        <v>420285</v>
      </c>
      <c r="E4465" s="8">
        <v>98</v>
      </c>
      <c r="F4465" s="8">
        <v>85</v>
      </c>
      <c r="G4465" s="4">
        <f t="shared" si="483"/>
        <v>0.86734693877551017</v>
      </c>
      <c r="H4465" s="8">
        <v>33</v>
      </c>
      <c r="I4465" s="8">
        <v>24</v>
      </c>
      <c r="J4465" s="4">
        <f t="shared" si="484"/>
        <v>0.72727272727272729</v>
      </c>
      <c r="K4465" s="8">
        <v>24</v>
      </c>
      <c r="L4465" s="5">
        <f t="shared" si="485"/>
        <v>1</v>
      </c>
      <c r="M4465" s="8">
        <v>24</v>
      </c>
      <c r="N4465" s="5">
        <f t="shared" si="486"/>
        <v>1</v>
      </c>
      <c r="O4465" s="10">
        <v>0</v>
      </c>
      <c r="P4465" s="8">
        <v>5</v>
      </c>
      <c r="Q4465" s="7" t="e">
        <f t="shared" si="487"/>
        <v>#DIV/0!</v>
      </c>
      <c r="R4465" s="8">
        <v>5</v>
      </c>
      <c r="S4465" s="5">
        <f t="shared" si="488"/>
        <v>1</v>
      </c>
      <c r="T4465" s="8">
        <v>4</v>
      </c>
      <c r="U4465" s="4">
        <f t="shared" si="489"/>
        <v>0.8</v>
      </c>
    </row>
    <row r="4466" spans="1:21" ht="16.5" x14ac:dyDescent="0.3">
      <c r="A4466" s="2">
        <v>22023</v>
      </c>
      <c r="B4466" s="2" t="s">
        <v>4281</v>
      </c>
      <c r="C4466" s="2" t="s">
        <v>4325</v>
      </c>
      <c r="D4466" s="2">
        <v>420287</v>
      </c>
      <c r="E4466" s="2">
        <v>358</v>
      </c>
      <c r="F4466" s="2">
        <v>330</v>
      </c>
      <c r="G4466" s="4">
        <f t="shared" si="483"/>
        <v>0.92178770949720668</v>
      </c>
      <c r="H4466" s="2">
        <v>98</v>
      </c>
      <c r="I4466" s="2">
        <v>76</v>
      </c>
      <c r="J4466" s="4">
        <f t="shared" si="484"/>
        <v>0.77551020408163263</v>
      </c>
      <c r="K4466" s="2">
        <v>76</v>
      </c>
      <c r="L4466" s="5">
        <f t="shared" si="485"/>
        <v>1</v>
      </c>
      <c r="M4466" s="2">
        <v>76</v>
      </c>
      <c r="N4466" s="5">
        <f t="shared" si="486"/>
        <v>1</v>
      </c>
      <c r="O4466" s="6">
        <v>3</v>
      </c>
      <c r="P4466" s="2">
        <v>3</v>
      </c>
      <c r="Q4466" s="7">
        <f t="shared" si="487"/>
        <v>1</v>
      </c>
      <c r="R4466" s="2">
        <v>3</v>
      </c>
      <c r="S4466" s="5">
        <f t="shared" si="488"/>
        <v>1</v>
      </c>
      <c r="T4466" s="2">
        <v>0</v>
      </c>
      <c r="U4466" s="4">
        <f t="shared" si="489"/>
        <v>0</v>
      </c>
    </row>
    <row r="4467" spans="1:21" ht="16.5" x14ac:dyDescent="0.3">
      <c r="A4467" s="8">
        <v>22023</v>
      </c>
      <c r="B4467" s="8" t="s">
        <v>4281</v>
      </c>
      <c r="C4467" s="8" t="s">
        <v>4326</v>
      </c>
      <c r="D4467" s="8">
        <v>420290</v>
      </c>
      <c r="E4467" s="9">
        <v>5839</v>
      </c>
      <c r="F4467" s="9">
        <v>4538</v>
      </c>
      <c r="G4467" s="4">
        <f t="shared" si="483"/>
        <v>0.77718787463606787</v>
      </c>
      <c r="H4467" s="9">
        <v>1863</v>
      </c>
      <c r="I4467" s="8">
        <v>993</v>
      </c>
      <c r="J4467" s="4">
        <f t="shared" si="484"/>
        <v>0.53301127214170696</v>
      </c>
      <c r="K4467" s="8">
        <v>990</v>
      </c>
      <c r="L4467" s="5">
        <f t="shared" si="485"/>
        <v>0.99697885196374625</v>
      </c>
      <c r="M4467" s="8">
        <v>986</v>
      </c>
      <c r="N4467" s="5">
        <f t="shared" si="486"/>
        <v>0.99295065458207454</v>
      </c>
      <c r="O4467" s="10">
        <v>38</v>
      </c>
      <c r="P4467" s="8">
        <v>148</v>
      </c>
      <c r="Q4467" s="7">
        <f t="shared" si="487"/>
        <v>3.8947368421052633</v>
      </c>
      <c r="R4467" s="8">
        <v>148</v>
      </c>
      <c r="S4467" s="5">
        <f t="shared" si="488"/>
        <v>1</v>
      </c>
      <c r="T4467" s="8">
        <v>46</v>
      </c>
      <c r="U4467" s="4">
        <f t="shared" si="489"/>
        <v>0.3108108108108108</v>
      </c>
    </row>
    <row r="4468" spans="1:21" ht="16.5" x14ac:dyDescent="0.3">
      <c r="A4468" s="2">
        <v>22023</v>
      </c>
      <c r="B4468" s="2" t="s">
        <v>4281</v>
      </c>
      <c r="C4468" s="2" t="s">
        <v>4327</v>
      </c>
      <c r="D4468" s="2">
        <v>420300</v>
      </c>
      <c r="E4468" s="3">
        <v>5270</v>
      </c>
      <c r="F4468" s="3">
        <v>3227</v>
      </c>
      <c r="G4468" s="4">
        <f t="shared" si="483"/>
        <v>0.61233396584440225</v>
      </c>
      <c r="H4468" s="3">
        <v>1711</v>
      </c>
      <c r="I4468" s="2">
        <v>23</v>
      </c>
      <c r="J4468" s="4">
        <f t="shared" si="484"/>
        <v>1.3442431326709527E-2</v>
      </c>
      <c r="K4468" s="2">
        <v>23</v>
      </c>
      <c r="L4468" s="5">
        <f t="shared" si="485"/>
        <v>1</v>
      </c>
      <c r="M4468" s="2">
        <v>23</v>
      </c>
      <c r="N4468" s="5">
        <f t="shared" si="486"/>
        <v>1</v>
      </c>
      <c r="O4468" s="6">
        <v>27</v>
      </c>
      <c r="P4468" s="2">
        <v>205</v>
      </c>
      <c r="Q4468" s="7">
        <f t="shared" si="487"/>
        <v>7.5925925925925926</v>
      </c>
      <c r="R4468" s="2">
        <v>205</v>
      </c>
      <c r="S4468" s="5">
        <f t="shared" si="488"/>
        <v>1</v>
      </c>
      <c r="T4468" s="2">
        <v>134</v>
      </c>
      <c r="U4468" s="4">
        <f t="shared" si="489"/>
        <v>0.65365853658536588</v>
      </c>
    </row>
    <row r="4469" spans="1:21" ht="16.5" x14ac:dyDescent="0.3">
      <c r="A4469" s="8">
        <v>22023</v>
      </c>
      <c r="B4469" s="8" t="s">
        <v>4281</v>
      </c>
      <c r="C4469" s="8" t="s">
        <v>4328</v>
      </c>
      <c r="D4469" s="8">
        <v>420310</v>
      </c>
      <c r="E4469" s="8">
        <v>517</v>
      </c>
      <c r="F4469" s="8">
        <v>438</v>
      </c>
      <c r="G4469" s="4">
        <f t="shared" si="483"/>
        <v>0.84719535783365574</v>
      </c>
      <c r="H4469" s="8">
        <v>166</v>
      </c>
      <c r="I4469" s="8">
        <v>96</v>
      </c>
      <c r="J4469" s="4">
        <f t="shared" si="484"/>
        <v>0.57831325301204817</v>
      </c>
      <c r="K4469" s="8">
        <v>96</v>
      </c>
      <c r="L4469" s="5">
        <f t="shared" si="485"/>
        <v>1</v>
      </c>
      <c r="M4469" s="8">
        <v>96</v>
      </c>
      <c r="N4469" s="5">
        <f t="shared" si="486"/>
        <v>1</v>
      </c>
      <c r="O4469" s="10">
        <v>3</v>
      </c>
      <c r="P4469" s="8">
        <v>3</v>
      </c>
      <c r="Q4469" s="7">
        <f t="shared" si="487"/>
        <v>1</v>
      </c>
      <c r="R4469" s="8">
        <v>3</v>
      </c>
      <c r="S4469" s="5">
        <f t="shared" si="488"/>
        <v>1</v>
      </c>
      <c r="T4469" s="8">
        <v>0</v>
      </c>
      <c r="U4469" s="4">
        <f t="shared" si="489"/>
        <v>0</v>
      </c>
    </row>
    <row r="4470" spans="1:21" ht="16.5" x14ac:dyDescent="0.3">
      <c r="A4470" s="2">
        <v>22023</v>
      </c>
      <c r="B4470" s="2" t="s">
        <v>4281</v>
      </c>
      <c r="C4470" s="2" t="s">
        <v>4329</v>
      </c>
      <c r="D4470" s="2">
        <v>420315</v>
      </c>
      <c r="E4470" s="2">
        <v>724</v>
      </c>
      <c r="F4470" s="2">
        <v>588</v>
      </c>
      <c r="G4470" s="4">
        <f t="shared" si="483"/>
        <v>0.81215469613259672</v>
      </c>
      <c r="H4470" s="2">
        <v>211</v>
      </c>
      <c r="I4470" s="2">
        <v>105</v>
      </c>
      <c r="J4470" s="4">
        <f t="shared" si="484"/>
        <v>0.49763033175355448</v>
      </c>
      <c r="K4470" s="2">
        <v>104</v>
      </c>
      <c r="L4470" s="5">
        <f t="shared" si="485"/>
        <v>0.99047619047619051</v>
      </c>
      <c r="M4470" s="2">
        <v>105</v>
      </c>
      <c r="N4470" s="5">
        <f t="shared" si="486"/>
        <v>1</v>
      </c>
      <c r="O4470" s="6">
        <v>5</v>
      </c>
      <c r="P4470" s="2">
        <v>11</v>
      </c>
      <c r="Q4470" s="7">
        <f t="shared" si="487"/>
        <v>2.2000000000000002</v>
      </c>
      <c r="R4470" s="2">
        <v>11</v>
      </c>
      <c r="S4470" s="5">
        <f t="shared" si="488"/>
        <v>1</v>
      </c>
      <c r="T4470" s="2">
        <v>6</v>
      </c>
      <c r="U4470" s="4">
        <f t="shared" si="489"/>
        <v>0.54545454545454541</v>
      </c>
    </row>
    <row r="4471" spans="1:21" ht="16.5" x14ac:dyDescent="0.3">
      <c r="A4471" s="8">
        <v>22023</v>
      </c>
      <c r="B4471" s="8" t="s">
        <v>4281</v>
      </c>
      <c r="C4471" s="8" t="s">
        <v>4330</v>
      </c>
      <c r="D4471" s="8">
        <v>420320</v>
      </c>
      <c r="E4471" s="9">
        <v>5883</v>
      </c>
      <c r="F4471" s="9">
        <v>4758</v>
      </c>
      <c r="G4471" s="4">
        <f t="shared" si="483"/>
        <v>0.80877103518612947</v>
      </c>
      <c r="H4471" s="9">
        <v>2005</v>
      </c>
      <c r="I4471" s="9">
        <v>1312</v>
      </c>
      <c r="J4471" s="4">
        <f t="shared" si="484"/>
        <v>0.65436408977556104</v>
      </c>
      <c r="K4471" s="9">
        <v>1312</v>
      </c>
      <c r="L4471" s="5">
        <f t="shared" si="485"/>
        <v>1</v>
      </c>
      <c r="M4471" s="9">
        <v>1312</v>
      </c>
      <c r="N4471" s="5">
        <f t="shared" si="486"/>
        <v>1</v>
      </c>
      <c r="O4471" s="10">
        <v>41</v>
      </c>
      <c r="P4471" s="8">
        <v>152</v>
      </c>
      <c r="Q4471" s="7">
        <f t="shared" si="487"/>
        <v>3.7073170731707319</v>
      </c>
      <c r="R4471" s="8">
        <v>152</v>
      </c>
      <c r="S4471" s="5">
        <f t="shared" si="488"/>
        <v>1</v>
      </c>
      <c r="T4471" s="8">
        <v>86</v>
      </c>
      <c r="U4471" s="4">
        <f t="shared" si="489"/>
        <v>0.56578947368421051</v>
      </c>
    </row>
    <row r="4472" spans="1:21" ht="16.5" x14ac:dyDescent="0.3">
      <c r="A4472" s="2">
        <v>22023</v>
      </c>
      <c r="B4472" s="2" t="s">
        <v>4281</v>
      </c>
      <c r="C4472" s="2" t="s">
        <v>59</v>
      </c>
      <c r="D4472" s="2">
        <v>420330</v>
      </c>
      <c r="E4472" s="2">
        <v>718</v>
      </c>
      <c r="F4472" s="2">
        <v>603</v>
      </c>
      <c r="G4472" s="4">
        <f t="shared" si="483"/>
        <v>0.83983286908077992</v>
      </c>
      <c r="H4472" s="2">
        <v>205</v>
      </c>
      <c r="I4472" s="2">
        <v>126</v>
      </c>
      <c r="J4472" s="4">
        <f t="shared" si="484"/>
        <v>0.61463414634146341</v>
      </c>
      <c r="K4472" s="2">
        <v>126</v>
      </c>
      <c r="L4472" s="5">
        <f t="shared" si="485"/>
        <v>1</v>
      </c>
      <c r="M4472" s="2">
        <v>126</v>
      </c>
      <c r="N4472" s="5">
        <f t="shared" si="486"/>
        <v>1</v>
      </c>
      <c r="O4472" s="6">
        <v>4</v>
      </c>
      <c r="P4472" s="2">
        <v>21</v>
      </c>
      <c r="Q4472" s="7">
        <f t="shared" si="487"/>
        <v>5.25</v>
      </c>
      <c r="R4472" s="2">
        <v>21</v>
      </c>
      <c r="S4472" s="5">
        <f t="shared" si="488"/>
        <v>1</v>
      </c>
      <c r="T4472" s="2">
        <v>21</v>
      </c>
      <c r="U4472" s="4">
        <f t="shared" si="489"/>
        <v>1</v>
      </c>
    </row>
    <row r="4473" spans="1:21" ht="16.5" x14ac:dyDescent="0.3">
      <c r="A4473" s="8">
        <v>22023</v>
      </c>
      <c r="B4473" s="8" t="s">
        <v>4281</v>
      </c>
      <c r="C4473" s="8" t="s">
        <v>4331</v>
      </c>
      <c r="D4473" s="8">
        <v>420340</v>
      </c>
      <c r="E4473" s="9">
        <v>1179</v>
      </c>
      <c r="F4473" s="8">
        <v>933</v>
      </c>
      <c r="G4473" s="4">
        <f t="shared" si="483"/>
        <v>0.79134860050890588</v>
      </c>
      <c r="H4473" s="8">
        <v>288</v>
      </c>
      <c r="I4473" s="8">
        <v>76</v>
      </c>
      <c r="J4473" s="4">
        <f t="shared" si="484"/>
        <v>0.2638888888888889</v>
      </c>
      <c r="K4473" s="8">
        <v>76</v>
      </c>
      <c r="L4473" s="5">
        <f t="shared" si="485"/>
        <v>1</v>
      </c>
      <c r="M4473" s="8">
        <v>76</v>
      </c>
      <c r="N4473" s="5">
        <f t="shared" si="486"/>
        <v>1</v>
      </c>
      <c r="O4473" s="10">
        <v>6</v>
      </c>
      <c r="P4473" s="8">
        <v>33</v>
      </c>
      <c r="Q4473" s="7">
        <f t="shared" si="487"/>
        <v>5.5</v>
      </c>
      <c r="R4473" s="8">
        <v>33</v>
      </c>
      <c r="S4473" s="5">
        <f t="shared" si="488"/>
        <v>1</v>
      </c>
      <c r="T4473" s="8">
        <v>8</v>
      </c>
      <c r="U4473" s="4">
        <f t="shared" si="489"/>
        <v>0.24242424242424243</v>
      </c>
    </row>
    <row r="4474" spans="1:21" ht="16.5" x14ac:dyDescent="0.3">
      <c r="A4474" s="2">
        <v>22023</v>
      </c>
      <c r="B4474" s="2" t="s">
        <v>4281</v>
      </c>
      <c r="C4474" s="2" t="s">
        <v>4332</v>
      </c>
      <c r="D4474" s="2">
        <v>420350</v>
      </c>
      <c r="E4474" s="3">
        <v>1498</v>
      </c>
      <c r="F4474" s="3">
        <v>1151</v>
      </c>
      <c r="G4474" s="4">
        <f t="shared" si="483"/>
        <v>0.76835781041388518</v>
      </c>
      <c r="H4474" s="2">
        <v>469</v>
      </c>
      <c r="I4474" s="2">
        <v>168</v>
      </c>
      <c r="J4474" s="4">
        <f t="shared" si="484"/>
        <v>0.35820895522388058</v>
      </c>
      <c r="K4474" s="2">
        <v>168</v>
      </c>
      <c r="L4474" s="5">
        <f t="shared" si="485"/>
        <v>1</v>
      </c>
      <c r="M4474" s="2">
        <v>168</v>
      </c>
      <c r="N4474" s="5">
        <f t="shared" si="486"/>
        <v>1</v>
      </c>
      <c r="O4474" s="6">
        <v>11</v>
      </c>
      <c r="P4474" s="2">
        <v>24</v>
      </c>
      <c r="Q4474" s="7">
        <f t="shared" si="487"/>
        <v>2.1818181818181817</v>
      </c>
      <c r="R4474" s="2">
        <v>24</v>
      </c>
      <c r="S4474" s="5">
        <f t="shared" si="488"/>
        <v>1</v>
      </c>
      <c r="T4474" s="2">
        <v>13</v>
      </c>
      <c r="U4474" s="4">
        <f t="shared" si="489"/>
        <v>0.54166666666666663</v>
      </c>
    </row>
    <row r="4475" spans="1:21" ht="16.5" x14ac:dyDescent="0.3">
      <c r="A4475" s="8">
        <v>22023</v>
      </c>
      <c r="B4475" s="8" t="s">
        <v>4281</v>
      </c>
      <c r="C4475" s="8" t="s">
        <v>4333</v>
      </c>
      <c r="D4475" s="8">
        <v>420360</v>
      </c>
      <c r="E4475" s="9">
        <v>1069</v>
      </c>
      <c r="F4475" s="8">
        <v>642</v>
      </c>
      <c r="G4475" s="4">
        <f t="shared" si="483"/>
        <v>0.60056127221702527</v>
      </c>
      <c r="H4475" s="8">
        <v>354</v>
      </c>
      <c r="I4475" s="8">
        <v>12</v>
      </c>
      <c r="J4475" s="4">
        <f t="shared" si="484"/>
        <v>3.3898305084745763E-2</v>
      </c>
      <c r="K4475" s="8">
        <v>12</v>
      </c>
      <c r="L4475" s="5">
        <f t="shared" si="485"/>
        <v>1</v>
      </c>
      <c r="M4475" s="8">
        <v>12</v>
      </c>
      <c r="N4475" s="5">
        <f t="shared" si="486"/>
        <v>1</v>
      </c>
      <c r="O4475" s="10">
        <v>6</v>
      </c>
      <c r="P4475" s="8">
        <v>35</v>
      </c>
      <c r="Q4475" s="7">
        <f t="shared" si="487"/>
        <v>5.833333333333333</v>
      </c>
      <c r="R4475" s="8">
        <v>35</v>
      </c>
      <c r="S4475" s="5">
        <f t="shared" si="488"/>
        <v>1</v>
      </c>
      <c r="T4475" s="8">
        <v>3</v>
      </c>
      <c r="U4475" s="4">
        <f t="shared" si="489"/>
        <v>8.5714285714285715E-2</v>
      </c>
    </row>
    <row r="4476" spans="1:21" ht="16.5" x14ac:dyDescent="0.3">
      <c r="A4476" s="2">
        <v>22023</v>
      </c>
      <c r="B4476" s="2" t="s">
        <v>4281</v>
      </c>
      <c r="C4476" s="2" t="s">
        <v>4334</v>
      </c>
      <c r="D4476" s="2">
        <v>420370</v>
      </c>
      <c r="E4476" s="3">
        <v>1918</v>
      </c>
      <c r="F4476" s="3">
        <v>1247</v>
      </c>
      <c r="G4476" s="4">
        <f t="shared" si="483"/>
        <v>0.6501564129301356</v>
      </c>
      <c r="H4476" s="2">
        <v>595</v>
      </c>
      <c r="I4476" s="2">
        <v>43</v>
      </c>
      <c r="J4476" s="4">
        <f t="shared" si="484"/>
        <v>7.2268907563025217E-2</v>
      </c>
      <c r="K4476" s="2">
        <v>43</v>
      </c>
      <c r="L4476" s="5">
        <f t="shared" si="485"/>
        <v>1</v>
      </c>
      <c r="M4476" s="2">
        <v>43</v>
      </c>
      <c r="N4476" s="5">
        <f t="shared" si="486"/>
        <v>1</v>
      </c>
      <c r="O4476" s="6">
        <v>11</v>
      </c>
      <c r="P4476" s="2">
        <v>34</v>
      </c>
      <c r="Q4476" s="7">
        <f t="shared" si="487"/>
        <v>3.0909090909090908</v>
      </c>
      <c r="R4476" s="2">
        <v>34</v>
      </c>
      <c r="S4476" s="5">
        <f t="shared" si="488"/>
        <v>1</v>
      </c>
      <c r="T4476" s="2">
        <v>12</v>
      </c>
      <c r="U4476" s="4">
        <f t="shared" si="489"/>
        <v>0.35294117647058826</v>
      </c>
    </row>
    <row r="4477" spans="1:21" ht="16.5" x14ac:dyDescent="0.3">
      <c r="A4477" s="8">
        <v>22023</v>
      </c>
      <c r="B4477" s="8" t="s">
        <v>4281</v>
      </c>
      <c r="C4477" s="8" t="s">
        <v>4335</v>
      </c>
      <c r="D4477" s="8">
        <v>420380</v>
      </c>
      <c r="E4477" s="9">
        <v>4111</v>
      </c>
      <c r="F4477" s="9">
        <v>3111</v>
      </c>
      <c r="G4477" s="4">
        <f t="shared" si="483"/>
        <v>0.75675018243736314</v>
      </c>
      <c r="H4477" s="9">
        <v>1216</v>
      </c>
      <c r="I4477" s="8">
        <v>553</v>
      </c>
      <c r="J4477" s="4">
        <f t="shared" si="484"/>
        <v>0.45476973684210525</v>
      </c>
      <c r="K4477" s="8">
        <v>544</v>
      </c>
      <c r="L4477" s="5">
        <f t="shared" si="485"/>
        <v>0.98372513562386976</v>
      </c>
      <c r="M4477" s="8">
        <v>515</v>
      </c>
      <c r="N4477" s="5">
        <f t="shared" si="486"/>
        <v>0.93128390596745025</v>
      </c>
      <c r="O4477" s="10">
        <v>25</v>
      </c>
      <c r="P4477" s="8">
        <v>137</v>
      </c>
      <c r="Q4477" s="7">
        <f t="shared" si="487"/>
        <v>5.48</v>
      </c>
      <c r="R4477" s="8">
        <v>137</v>
      </c>
      <c r="S4477" s="5">
        <f t="shared" si="488"/>
        <v>1</v>
      </c>
      <c r="T4477" s="8">
        <v>65</v>
      </c>
      <c r="U4477" s="4">
        <f t="shared" si="489"/>
        <v>0.47445255474452552</v>
      </c>
    </row>
    <row r="4478" spans="1:21" ht="16.5" x14ac:dyDescent="0.3">
      <c r="A4478" s="2">
        <v>22023</v>
      </c>
      <c r="B4478" s="2" t="s">
        <v>4281</v>
      </c>
      <c r="C4478" s="2" t="s">
        <v>4336</v>
      </c>
      <c r="D4478" s="2">
        <v>420325</v>
      </c>
      <c r="E4478" s="2">
        <v>239</v>
      </c>
      <c r="F4478" s="2">
        <v>192</v>
      </c>
      <c r="G4478" s="4">
        <f t="shared" si="483"/>
        <v>0.80334728033472802</v>
      </c>
      <c r="H4478" s="2">
        <v>60</v>
      </c>
      <c r="I4478" s="2">
        <v>22</v>
      </c>
      <c r="J4478" s="4">
        <f t="shared" si="484"/>
        <v>0.36666666666666664</v>
      </c>
      <c r="K4478" s="2">
        <v>22</v>
      </c>
      <c r="L4478" s="5">
        <f t="shared" si="485"/>
        <v>1</v>
      </c>
      <c r="M4478" s="2">
        <v>22</v>
      </c>
      <c r="N4478" s="5">
        <f t="shared" si="486"/>
        <v>1</v>
      </c>
      <c r="O4478" s="6">
        <v>1</v>
      </c>
      <c r="P4478" s="2">
        <v>1</v>
      </c>
      <c r="Q4478" s="7">
        <f t="shared" si="487"/>
        <v>1</v>
      </c>
      <c r="R4478" s="2">
        <v>1</v>
      </c>
      <c r="S4478" s="5">
        <f t="shared" si="488"/>
        <v>1</v>
      </c>
      <c r="T4478" s="2">
        <v>1</v>
      </c>
      <c r="U4478" s="4">
        <f t="shared" si="489"/>
        <v>1</v>
      </c>
    </row>
    <row r="4479" spans="1:21" ht="16.5" x14ac:dyDescent="0.3">
      <c r="A4479" s="8">
        <v>22023</v>
      </c>
      <c r="B4479" s="8" t="s">
        <v>4281</v>
      </c>
      <c r="C4479" s="8" t="s">
        <v>4337</v>
      </c>
      <c r="D4479" s="8">
        <v>420390</v>
      </c>
      <c r="E4479" s="8">
        <v>659</v>
      </c>
      <c r="F4479" s="8">
        <v>413</v>
      </c>
      <c r="G4479" s="4">
        <f t="shared" si="483"/>
        <v>0.62670713201820938</v>
      </c>
      <c r="H4479" s="8">
        <v>229</v>
      </c>
      <c r="I4479" s="8">
        <v>38</v>
      </c>
      <c r="J4479" s="4">
        <f t="shared" si="484"/>
        <v>0.16593886462882096</v>
      </c>
      <c r="K4479" s="8">
        <v>38</v>
      </c>
      <c r="L4479" s="5">
        <f t="shared" si="485"/>
        <v>1</v>
      </c>
      <c r="M4479" s="8">
        <v>38</v>
      </c>
      <c r="N4479" s="5">
        <f t="shared" si="486"/>
        <v>1</v>
      </c>
      <c r="O4479" s="10">
        <v>4</v>
      </c>
      <c r="P4479" s="8">
        <v>5</v>
      </c>
      <c r="Q4479" s="7">
        <f t="shared" si="487"/>
        <v>1.25</v>
      </c>
      <c r="R4479" s="8">
        <v>5</v>
      </c>
      <c r="S4479" s="5">
        <f t="shared" si="488"/>
        <v>1</v>
      </c>
      <c r="T4479" s="8">
        <v>0</v>
      </c>
      <c r="U4479" s="4">
        <f t="shared" si="489"/>
        <v>0</v>
      </c>
    </row>
    <row r="4480" spans="1:21" ht="16.5" x14ac:dyDescent="0.3">
      <c r="A4480" s="2">
        <v>22023</v>
      </c>
      <c r="B4480" s="2" t="s">
        <v>4281</v>
      </c>
      <c r="C4480" s="2" t="s">
        <v>4338</v>
      </c>
      <c r="D4480" s="2">
        <v>420395</v>
      </c>
      <c r="E4480" s="2">
        <v>837</v>
      </c>
      <c r="F4480" s="2">
        <v>800</v>
      </c>
      <c r="G4480" s="4">
        <f t="shared" si="483"/>
        <v>0.95579450418160095</v>
      </c>
      <c r="H4480" s="2">
        <v>244</v>
      </c>
      <c r="I4480" s="2">
        <v>212</v>
      </c>
      <c r="J4480" s="4">
        <f t="shared" si="484"/>
        <v>0.86885245901639341</v>
      </c>
      <c r="K4480" s="2">
        <v>212</v>
      </c>
      <c r="L4480" s="5">
        <f t="shared" si="485"/>
        <v>1</v>
      </c>
      <c r="M4480" s="2">
        <v>212</v>
      </c>
      <c r="N4480" s="5">
        <f t="shared" si="486"/>
        <v>1</v>
      </c>
      <c r="O4480" s="6">
        <v>3</v>
      </c>
      <c r="P4480" s="2">
        <v>14</v>
      </c>
      <c r="Q4480" s="7">
        <f t="shared" si="487"/>
        <v>4.666666666666667</v>
      </c>
      <c r="R4480" s="2">
        <v>14</v>
      </c>
      <c r="S4480" s="5">
        <f t="shared" si="488"/>
        <v>1</v>
      </c>
      <c r="T4480" s="2">
        <v>1</v>
      </c>
      <c r="U4480" s="4">
        <f t="shared" si="489"/>
        <v>7.1428571428571425E-2</v>
      </c>
    </row>
    <row r="4481" spans="1:21" ht="16.5" x14ac:dyDescent="0.3">
      <c r="A4481" s="8">
        <v>22023</v>
      </c>
      <c r="B4481" s="8" t="s">
        <v>4281</v>
      </c>
      <c r="C4481" s="8" t="s">
        <v>3208</v>
      </c>
      <c r="D4481" s="8">
        <v>420400</v>
      </c>
      <c r="E4481" s="9">
        <v>1206</v>
      </c>
      <c r="F4481" s="8">
        <v>803</v>
      </c>
      <c r="G4481" s="4">
        <f t="shared" si="483"/>
        <v>0.66583747927031511</v>
      </c>
      <c r="H4481" s="8">
        <v>388</v>
      </c>
      <c r="I4481" s="8">
        <v>28</v>
      </c>
      <c r="J4481" s="4">
        <f t="shared" si="484"/>
        <v>7.2164948453608241E-2</v>
      </c>
      <c r="K4481" s="8">
        <v>28</v>
      </c>
      <c r="L4481" s="5">
        <f t="shared" si="485"/>
        <v>1</v>
      </c>
      <c r="M4481" s="8">
        <v>28</v>
      </c>
      <c r="N4481" s="5">
        <f t="shared" si="486"/>
        <v>1</v>
      </c>
      <c r="O4481" s="10">
        <v>8</v>
      </c>
      <c r="P4481" s="8">
        <v>18</v>
      </c>
      <c r="Q4481" s="7">
        <f t="shared" si="487"/>
        <v>2.25</v>
      </c>
      <c r="R4481" s="8">
        <v>18</v>
      </c>
      <c r="S4481" s="5">
        <f t="shared" si="488"/>
        <v>1</v>
      </c>
      <c r="T4481" s="8">
        <v>6</v>
      </c>
      <c r="U4481" s="4">
        <f t="shared" si="489"/>
        <v>0.33333333333333331</v>
      </c>
    </row>
    <row r="4482" spans="1:21" ht="16.5" x14ac:dyDescent="0.3">
      <c r="A4482" s="2">
        <v>22023</v>
      </c>
      <c r="B4482" s="2" t="s">
        <v>4281</v>
      </c>
      <c r="C4482" s="2" t="s">
        <v>4339</v>
      </c>
      <c r="D4482" s="2">
        <v>420410</v>
      </c>
      <c r="E4482" s="2">
        <v>564</v>
      </c>
      <c r="F4482" s="2">
        <v>508</v>
      </c>
      <c r="G4482" s="4">
        <f t="shared" si="483"/>
        <v>0.900709219858156</v>
      </c>
      <c r="H4482" s="2">
        <v>154</v>
      </c>
      <c r="I4482" s="2">
        <v>105</v>
      </c>
      <c r="J4482" s="4">
        <f t="shared" si="484"/>
        <v>0.68181818181818177</v>
      </c>
      <c r="K4482" s="2">
        <v>105</v>
      </c>
      <c r="L4482" s="5">
        <f t="shared" si="485"/>
        <v>1</v>
      </c>
      <c r="M4482" s="2">
        <v>105</v>
      </c>
      <c r="N4482" s="5">
        <f t="shared" si="486"/>
        <v>1</v>
      </c>
      <c r="O4482" s="6">
        <v>5</v>
      </c>
      <c r="P4482" s="2">
        <v>19</v>
      </c>
      <c r="Q4482" s="7">
        <f t="shared" si="487"/>
        <v>3.8</v>
      </c>
      <c r="R4482" s="2">
        <v>19</v>
      </c>
      <c r="S4482" s="5">
        <f t="shared" si="488"/>
        <v>1</v>
      </c>
      <c r="T4482" s="2">
        <v>13</v>
      </c>
      <c r="U4482" s="4">
        <f t="shared" si="489"/>
        <v>0.68421052631578949</v>
      </c>
    </row>
    <row r="4483" spans="1:21" ht="16.5" x14ac:dyDescent="0.3">
      <c r="A4483" s="8">
        <v>22023</v>
      </c>
      <c r="B4483" s="8" t="s">
        <v>4281</v>
      </c>
      <c r="C4483" s="8" t="s">
        <v>4340</v>
      </c>
      <c r="D4483" s="8">
        <v>420415</v>
      </c>
      <c r="E4483" s="8">
        <v>328</v>
      </c>
      <c r="F4483" s="8">
        <v>314</v>
      </c>
      <c r="G4483" s="4">
        <f t="shared" ref="G4483:G4546" si="490">(F4483/E4483)</f>
        <v>0.95731707317073167</v>
      </c>
      <c r="H4483" s="8">
        <v>78</v>
      </c>
      <c r="I4483" s="8">
        <v>66</v>
      </c>
      <c r="J4483" s="4">
        <f t="shared" ref="J4483:J4546" si="491">I4483/H4483</f>
        <v>0.84615384615384615</v>
      </c>
      <c r="K4483" s="8">
        <v>66</v>
      </c>
      <c r="L4483" s="5">
        <f t="shared" ref="L4483:L4546" si="492">K4483/I4483</f>
        <v>1</v>
      </c>
      <c r="M4483" s="8">
        <v>66</v>
      </c>
      <c r="N4483" s="5">
        <f t="shared" ref="N4483:N4546" si="493">M4483/I4483</f>
        <v>1</v>
      </c>
      <c r="O4483" s="10">
        <v>2</v>
      </c>
      <c r="P4483" s="8">
        <v>6</v>
      </c>
      <c r="Q4483" s="7">
        <f t="shared" ref="Q4483:Q4546" si="494">P4483/O4483</f>
        <v>3</v>
      </c>
      <c r="R4483" s="8">
        <v>6</v>
      </c>
      <c r="S4483" s="5">
        <f t="shared" ref="S4483:S4546" si="495">R4483/P4483</f>
        <v>1</v>
      </c>
      <c r="T4483" s="8">
        <v>6</v>
      </c>
      <c r="U4483" s="4">
        <f t="shared" si="489"/>
        <v>1</v>
      </c>
    </row>
    <row r="4484" spans="1:21" ht="16.5" x14ac:dyDescent="0.3">
      <c r="A4484" s="2">
        <v>22023</v>
      </c>
      <c r="B4484" s="2" t="s">
        <v>4281</v>
      </c>
      <c r="C4484" s="2" t="s">
        <v>4341</v>
      </c>
      <c r="D4484" s="2">
        <v>420417</v>
      </c>
      <c r="E4484" s="2">
        <v>625</v>
      </c>
      <c r="F4484" s="2">
        <v>557</v>
      </c>
      <c r="G4484" s="4">
        <f t="shared" si="490"/>
        <v>0.89119999999999999</v>
      </c>
      <c r="H4484" s="2">
        <v>157</v>
      </c>
      <c r="I4484" s="2">
        <v>102</v>
      </c>
      <c r="J4484" s="4">
        <f t="shared" si="491"/>
        <v>0.64968152866242035</v>
      </c>
      <c r="K4484" s="2">
        <v>102</v>
      </c>
      <c r="L4484" s="5">
        <f t="shared" si="492"/>
        <v>1</v>
      </c>
      <c r="M4484" s="2">
        <v>102</v>
      </c>
      <c r="N4484" s="5">
        <f t="shared" si="493"/>
        <v>1</v>
      </c>
      <c r="O4484" s="6">
        <v>4</v>
      </c>
      <c r="P4484" s="2">
        <v>7</v>
      </c>
      <c r="Q4484" s="7">
        <f t="shared" si="494"/>
        <v>1.75</v>
      </c>
      <c r="R4484" s="2">
        <v>7</v>
      </c>
      <c r="S4484" s="5">
        <f t="shared" si="495"/>
        <v>1</v>
      </c>
      <c r="T4484" s="2">
        <v>7</v>
      </c>
      <c r="U4484" s="4">
        <f t="shared" si="489"/>
        <v>1</v>
      </c>
    </row>
    <row r="4485" spans="1:21" ht="16.5" x14ac:dyDescent="0.3">
      <c r="A4485" s="8">
        <v>22023</v>
      </c>
      <c r="B4485" s="8" t="s">
        <v>4281</v>
      </c>
      <c r="C4485" s="8" t="s">
        <v>4342</v>
      </c>
      <c r="D4485" s="8">
        <v>420419</v>
      </c>
      <c r="E4485" s="8">
        <v>118</v>
      </c>
      <c r="F4485" s="8">
        <v>112</v>
      </c>
      <c r="G4485" s="4">
        <f t="shared" si="490"/>
        <v>0.94915254237288138</v>
      </c>
      <c r="H4485" s="8">
        <v>27</v>
      </c>
      <c r="I4485" s="8">
        <v>22</v>
      </c>
      <c r="J4485" s="4">
        <f t="shared" si="491"/>
        <v>0.81481481481481477</v>
      </c>
      <c r="K4485" s="8">
        <v>22</v>
      </c>
      <c r="L4485" s="5">
        <f t="shared" si="492"/>
        <v>1</v>
      </c>
      <c r="M4485" s="8">
        <v>22</v>
      </c>
      <c r="N4485" s="5">
        <f t="shared" si="493"/>
        <v>1</v>
      </c>
      <c r="O4485" s="10">
        <v>1</v>
      </c>
      <c r="P4485" s="8">
        <v>7</v>
      </c>
      <c r="Q4485" s="7">
        <f t="shared" si="494"/>
        <v>7</v>
      </c>
      <c r="R4485" s="8">
        <v>7</v>
      </c>
      <c r="S4485" s="5">
        <f t="shared" si="495"/>
        <v>1</v>
      </c>
      <c r="T4485" s="8">
        <v>4</v>
      </c>
      <c r="U4485" s="4">
        <f t="shared" ref="U4485:U4548" si="496">T4485/P4485</f>
        <v>0.5714285714285714</v>
      </c>
    </row>
    <row r="4486" spans="1:21" ht="16.5" x14ac:dyDescent="0.3">
      <c r="A4486" s="2">
        <v>22023</v>
      </c>
      <c r="B4486" s="2" t="s">
        <v>4281</v>
      </c>
      <c r="C4486" s="2" t="s">
        <v>4343</v>
      </c>
      <c r="D4486" s="2">
        <v>420420</v>
      </c>
      <c r="E4486" s="3">
        <v>14255</v>
      </c>
      <c r="F4486" s="3">
        <v>11508</v>
      </c>
      <c r="G4486" s="4">
        <f t="shared" si="490"/>
        <v>0.80729568572430721</v>
      </c>
      <c r="H4486" s="3">
        <v>4418</v>
      </c>
      <c r="I4486" s="3">
        <v>2197</v>
      </c>
      <c r="J4486" s="4">
        <f t="shared" si="491"/>
        <v>0.49728383884110455</v>
      </c>
      <c r="K4486" s="3">
        <v>2197</v>
      </c>
      <c r="L4486" s="5">
        <f t="shared" si="492"/>
        <v>1</v>
      </c>
      <c r="M4486" s="3">
        <v>2186</v>
      </c>
      <c r="N4486" s="5">
        <f t="shared" si="493"/>
        <v>0.99499317250796537</v>
      </c>
      <c r="O4486" s="6">
        <v>88</v>
      </c>
      <c r="P4486" s="2">
        <v>434</v>
      </c>
      <c r="Q4486" s="7">
        <f t="shared" si="494"/>
        <v>4.9318181818181817</v>
      </c>
      <c r="R4486" s="2">
        <v>434</v>
      </c>
      <c r="S4486" s="5">
        <f t="shared" si="495"/>
        <v>1</v>
      </c>
      <c r="T4486" s="2">
        <v>275</v>
      </c>
      <c r="U4486" s="4">
        <f t="shared" si="496"/>
        <v>0.63364055299539168</v>
      </c>
    </row>
    <row r="4487" spans="1:21" ht="16.5" x14ac:dyDescent="0.3">
      <c r="A4487" s="8">
        <v>22023</v>
      </c>
      <c r="B4487" s="8" t="s">
        <v>4281</v>
      </c>
      <c r="C4487" s="8" t="s">
        <v>4344</v>
      </c>
      <c r="D4487" s="8">
        <v>420425</v>
      </c>
      <c r="E4487" s="8">
        <v>534</v>
      </c>
      <c r="F4487" s="8">
        <v>407</v>
      </c>
      <c r="G4487" s="4">
        <f t="shared" si="490"/>
        <v>0.76217228464419473</v>
      </c>
      <c r="H4487" s="8">
        <v>147</v>
      </c>
      <c r="I4487" s="8">
        <v>48</v>
      </c>
      <c r="J4487" s="4">
        <f t="shared" si="491"/>
        <v>0.32653061224489793</v>
      </c>
      <c r="K4487" s="8">
        <v>48</v>
      </c>
      <c r="L4487" s="5">
        <f t="shared" si="492"/>
        <v>1</v>
      </c>
      <c r="M4487" s="8">
        <v>48</v>
      </c>
      <c r="N4487" s="5">
        <f t="shared" si="493"/>
        <v>1</v>
      </c>
      <c r="O4487" s="10">
        <v>3</v>
      </c>
      <c r="P4487" s="8">
        <v>12</v>
      </c>
      <c r="Q4487" s="7">
        <f t="shared" si="494"/>
        <v>4</v>
      </c>
      <c r="R4487" s="8">
        <v>12</v>
      </c>
      <c r="S4487" s="5">
        <f t="shared" si="495"/>
        <v>1</v>
      </c>
      <c r="T4487" s="8">
        <v>3</v>
      </c>
      <c r="U4487" s="4">
        <f t="shared" si="496"/>
        <v>0.25</v>
      </c>
    </row>
    <row r="4488" spans="1:21" ht="16.5" x14ac:dyDescent="0.3">
      <c r="A4488" s="2">
        <v>22023</v>
      </c>
      <c r="B4488" s="2" t="s">
        <v>4281</v>
      </c>
      <c r="C4488" s="2" t="s">
        <v>4345</v>
      </c>
      <c r="D4488" s="2">
        <v>420430</v>
      </c>
      <c r="E4488" s="3">
        <v>2635</v>
      </c>
      <c r="F4488" s="3">
        <v>2009</v>
      </c>
      <c r="G4488" s="4">
        <f t="shared" si="490"/>
        <v>0.76242884250474385</v>
      </c>
      <c r="H4488" s="2">
        <v>836</v>
      </c>
      <c r="I4488" s="2">
        <v>362</v>
      </c>
      <c r="J4488" s="4">
        <f t="shared" si="491"/>
        <v>0.43301435406698563</v>
      </c>
      <c r="K4488" s="2">
        <v>361</v>
      </c>
      <c r="L4488" s="5">
        <f t="shared" si="492"/>
        <v>0.99723756906077343</v>
      </c>
      <c r="M4488" s="2">
        <v>362</v>
      </c>
      <c r="N4488" s="5">
        <f t="shared" si="493"/>
        <v>1</v>
      </c>
      <c r="O4488" s="6">
        <v>16</v>
      </c>
      <c r="P4488" s="2">
        <v>48</v>
      </c>
      <c r="Q4488" s="7">
        <f t="shared" si="494"/>
        <v>3</v>
      </c>
      <c r="R4488" s="2">
        <v>48</v>
      </c>
      <c r="S4488" s="5">
        <f t="shared" si="495"/>
        <v>1</v>
      </c>
      <c r="T4488" s="2">
        <v>16</v>
      </c>
      <c r="U4488" s="4">
        <f t="shared" si="496"/>
        <v>0.33333333333333331</v>
      </c>
    </row>
    <row r="4489" spans="1:21" ht="16.5" x14ac:dyDescent="0.3">
      <c r="A4489" s="8">
        <v>22023</v>
      </c>
      <c r="B4489" s="8" t="s">
        <v>4281</v>
      </c>
      <c r="C4489" s="8" t="s">
        <v>4346</v>
      </c>
      <c r="D4489" s="8">
        <v>420435</v>
      </c>
      <c r="E4489" s="8">
        <v>333</v>
      </c>
      <c r="F4489" s="8">
        <v>263</v>
      </c>
      <c r="G4489" s="4">
        <f t="shared" si="490"/>
        <v>0.78978978978978975</v>
      </c>
      <c r="H4489" s="8">
        <v>104</v>
      </c>
      <c r="I4489" s="8">
        <v>42</v>
      </c>
      <c r="J4489" s="4">
        <f t="shared" si="491"/>
        <v>0.40384615384615385</v>
      </c>
      <c r="K4489" s="8">
        <v>42</v>
      </c>
      <c r="L4489" s="5">
        <f t="shared" si="492"/>
        <v>1</v>
      </c>
      <c r="M4489" s="8">
        <v>42</v>
      </c>
      <c r="N4489" s="5">
        <f t="shared" si="493"/>
        <v>1</v>
      </c>
      <c r="O4489" s="10">
        <v>2</v>
      </c>
      <c r="P4489" s="8">
        <v>9</v>
      </c>
      <c r="Q4489" s="7">
        <f t="shared" si="494"/>
        <v>4.5</v>
      </c>
      <c r="R4489" s="8">
        <v>9</v>
      </c>
      <c r="S4489" s="5">
        <f t="shared" si="495"/>
        <v>1</v>
      </c>
      <c r="T4489" s="8">
        <v>5</v>
      </c>
      <c r="U4489" s="4">
        <f t="shared" si="496"/>
        <v>0.55555555555555558</v>
      </c>
    </row>
    <row r="4490" spans="1:21" ht="16.5" x14ac:dyDescent="0.3">
      <c r="A4490" s="2">
        <v>22023</v>
      </c>
      <c r="B4490" s="2" t="s">
        <v>4281</v>
      </c>
      <c r="C4490" s="2" t="s">
        <v>4347</v>
      </c>
      <c r="D4490" s="2">
        <v>420440</v>
      </c>
      <c r="E4490" s="2">
        <v>690</v>
      </c>
      <c r="F4490" s="2">
        <v>510</v>
      </c>
      <c r="G4490" s="4">
        <f t="shared" si="490"/>
        <v>0.73913043478260865</v>
      </c>
      <c r="H4490" s="2">
        <v>205</v>
      </c>
      <c r="I4490" s="2">
        <v>84</v>
      </c>
      <c r="J4490" s="4">
        <f t="shared" si="491"/>
        <v>0.40975609756097559</v>
      </c>
      <c r="K4490" s="2">
        <v>84</v>
      </c>
      <c r="L4490" s="5">
        <f t="shared" si="492"/>
        <v>1</v>
      </c>
      <c r="M4490" s="2">
        <v>82</v>
      </c>
      <c r="N4490" s="5">
        <f t="shared" si="493"/>
        <v>0.97619047619047616</v>
      </c>
      <c r="O4490" s="6">
        <v>4</v>
      </c>
      <c r="P4490" s="2">
        <v>7</v>
      </c>
      <c r="Q4490" s="7">
        <f t="shared" si="494"/>
        <v>1.75</v>
      </c>
      <c r="R4490" s="2">
        <v>7</v>
      </c>
      <c r="S4490" s="5">
        <f t="shared" si="495"/>
        <v>1</v>
      </c>
      <c r="T4490" s="2">
        <v>5</v>
      </c>
      <c r="U4490" s="4">
        <f t="shared" si="496"/>
        <v>0.7142857142857143</v>
      </c>
    </row>
    <row r="4491" spans="1:21" ht="16.5" x14ac:dyDescent="0.3">
      <c r="A4491" s="8">
        <v>22023</v>
      </c>
      <c r="B4491" s="8" t="s">
        <v>4281</v>
      </c>
      <c r="C4491" s="8" t="s">
        <v>4348</v>
      </c>
      <c r="D4491" s="8">
        <v>420445</v>
      </c>
      <c r="E4491" s="8">
        <v>142</v>
      </c>
      <c r="F4491" s="8">
        <v>138</v>
      </c>
      <c r="G4491" s="4">
        <f t="shared" si="490"/>
        <v>0.971830985915493</v>
      </c>
      <c r="H4491" s="8">
        <v>35</v>
      </c>
      <c r="I4491" s="8">
        <v>31</v>
      </c>
      <c r="J4491" s="4">
        <f t="shared" si="491"/>
        <v>0.88571428571428568</v>
      </c>
      <c r="K4491" s="8">
        <v>31</v>
      </c>
      <c r="L4491" s="5">
        <f t="shared" si="492"/>
        <v>1</v>
      </c>
      <c r="M4491" s="8">
        <v>31</v>
      </c>
      <c r="N4491" s="5">
        <f t="shared" si="493"/>
        <v>1</v>
      </c>
      <c r="O4491" s="10">
        <v>1</v>
      </c>
      <c r="P4491" s="8">
        <v>5</v>
      </c>
      <c r="Q4491" s="7">
        <f t="shared" si="494"/>
        <v>5</v>
      </c>
      <c r="R4491" s="8">
        <v>5</v>
      </c>
      <c r="S4491" s="5">
        <f t="shared" si="495"/>
        <v>1</v>
      </c>
      <c r="T4491" s="8">
        <v>4</v>
      </c>
      <c r="U4491" s="4">
        <f t="shared" si="496"/>
        <v>0.8</v>
      </c>
    </row>
    <row r="4492" spans="1:21" ht="16.5" x14ac:dyDescent="0.3">
      <c r="A4492" s="2">
        <v>22023</v>
      </c>
      <c r="B4492" s="2" t="s">
        <v>4281</v>
      </c>
      <c r="C4492" s="2" t="s">
        <v>4349</v>
      </c>
      <c r="D4492" s="2">
        <v>420455</v>
      </c>
      <c r="E4492" s="3">
        <v>2069</v>
      </c>
      <c r="F4492" s="3">
        <v>1710</v>
      </c>
      <c r="G4492" s="4">
        <f t="shared" si="490"/>
        <v>0.82648622522957949</v>
      </c>
      <c r="H4492" s="2">
        <v>644</v>
      </c>
      <c r="I4492" s="2">
        <v>392</v>
      </c>
      <c r="J4492" s="4">
        <f t="shared" si="491"/>
        <v>0.60869565217391308</v>
      </c>
      <c r="K4492" s="2">
        <v>392</v>
      </c>
      <c r="L4492" s="5">
        <f t="shared" si="492"/>
        <v>1</v>
      </c>
      <c r="M4492" s="2">
        <v>392</v>
      </c>
      <c r="N4492" s="5">
        <f t="shared" si="493"/>
        <v>1</v>
      </c>
      <c r="O4492" s="6">
        <v>18</v>
      </c>
      <c r="P4492" s="2">
        <v>37</v>
      </c>
      <c r="Q4492" s="7">
        <f t="shared" si="494"/>
        <v>2.0555555555555554</v>
      </c>
      <c r="R4492" s="2">
        <v>37</v>
      </c>
      <c r="S4492" s="5">
        <f t="shared" si="495"/>
        <v>1</v>
      </c>
      <c r="T4492" s="2">
        <v>15</v>
      </c>
      <c r="U4492" s="4">
        <f t="shared" si="496"/>
        <v>0.40540540540540543</v>
      </c>
    </row>
    <row r="4493" spans="1:21" ht="16.5" x14ac:dyDescent="0.3">
      <c r="A4493" s="8">
        <v>22023</v>
      </c>
      <c r="B4493" s="8" t="s">
        <v>4281</v>
      </c>
      <c r="C4493" s="8" t="s">
        <v>4350</v>
      </c>
      <c r="D4493" s="8">
        <v>420450</v>
      </c>
      <c r="E4493" s="8">
        <v>766</v>
      </c>
      <c r="F4493" s="8">
        <v>579</v>
      </c>
      <c r="G4493" s="4">
        <f t="shared" si="490"/>
        <v>0.75587467362924277</v>
      </c>
      <c r="H4493" s="8">
        <v>225</v>
      </c>
      <c r="I4493" s="8">
        <v>86</v>
      </c>
      <c r="J4493" s="4">
        <f t="shared" si="491"/>
        <v>0.38222222222222224</v>
      </c>
      <c r="K4493" s="8">
        <v>86</v>
      </c>
      <c r="L4493" s="5">
        <f t="shared" si="492"/>
        <v>1</v>
      </c>
      <c r="M4493" s="8">
        <v>86</v>
      </c>
      <c r="N4493" s="5">
        <f t="shared" si="493"/>
        <v>1</v>
      </c>
      <c r="O4493" s="10">
        <v>3</v>
      </c>
      <c r="P4493" s="8">
        <v>18</v>
      </c>
      <c r="Q4493" s="7">
        <f t="shared" si="494"/>
        <v>6</v>
      </c>
      <c r="R4493" s="8">
        <v>18</v>
      </c>
      <c r="S4493" s="5">
        <f t="shared" si="495"/>
        <v>1</v>
      </c>
      <c r="T4493" s="8">
        <v>17</v>
      </c>
      <c r="U4493" s="4">
        <f t="shared" si="496"/>
        <v>0.94444444444444442</v>
      </c>
    </row>
    <row r="4494" spans="1:21" ht="16.5" x14ac:dyDescent="0.3">
      <c r="A4494" s="2">
        <v>22023</v>
      </c>
      <c r="B4494" s="2" t="s">
        <v>4281</v>
      </c>
      <c r="C4494" s="2" t="s">
        <v>4351</v>
      </c>
      <c r="D4494" s="2">
        <v>420460</v>
      </c>
      <c r="E4494" s="3">
        <v>10470</v>
      </c>
      <c r="F4494" s="3">
        <v>8838</v>
      </c>
      <c r="G4494" s="4">
        <f t="shared" si="490"/>
        <v>0.84412607449856736</v>
      </c>
      <c r="H4494" s="3">
        <v>2897</v>
      </c>
      <c r="I4494" s="3">
        <v>1638</v>
      </c>
      <c r="J4494" s="4">
        <f t="shared" si="491"/>
        <v>0.56541249568519159</v>
      </c>
      <c r="K4494" s="3">
        <v>1637</v>
      </c>
      <c r="L4494" s="5">
        <f t="shared" si="492"/>
        <v>0.99938949938949939</v>
      </c>
      <c r="M4494" s="3">
        <v>1572</v>
      </c>
      <c r="N4494" s="5">
        <f t="shared" si="493"/>
        <v>0.95970695970695974</v>
      </c>
      <c r="O4494" s="6">
        <v>51</v>
      </c>
      <c r="P4494" s="2">
        <v>264</v>
      </c>
      <c r="Q4494" s="7">
        <f t="shared" si="494"/>
        <v>5.1764705882352944</v>
      </c>
      <c r="R4494" s="2">
        <v>264</v>
      </c>
      <c r="S4494" s="5">
        <f t="shared" si="495"/>
        <v>1</v>
      </c>
      <c r="T4494" s="2">
        <v>37</v>
      </c>
      <c r="U4494" s="4">
        <f t="shared" si="496"/>
        <v>0.14015151515151514</v>
      </c>
    </row>
    <row r="4495" spans="1:21" ht="16.5" x14ac:dyDescent="0.3">
      <c r="A4495" s="8">
        <v>22023</v>
      </c>
      <c r="B4495" s="8" t="s">
        <v>4281</v>
      </c>
      <c r="C4495" s="8" t="s">
        <v>4352</v>
      </c>
      <c r="D4495" s="8">
        <v>420470</v>
      </c>
      <c r="E4495" s="8">
        <v>412</v>
      </c>
      <c r="F4495" s="8">
        <v>356</v>
      </c>
      <c r="G4495" s="4">
        <f t="shared" si="490"/>
        <v>0.86407766990291257</v>
      </c>
      <c r="H4495" s="8">
        <v>103</v>
      </c>
      <c r="I4495" s="8">
        <v>52</v>
      </c>
      <c r="J4495" s="4">
        <f t="shared" si="491"/>
        <v>0.50485436893203883</v>
      </c>
      <c r="K4495" s="8">
        <v>52</v>
      </c>
      <c r="L4495" s="5">
        <f t="shared" si="492"/>
        <v>1</v>
      </c>
      <c r="M4495" s="8">
        <v>52</v>
      </c>
      <c r="N4495" s="5">
        <f t="shared" si="493"/>
        <v>1</v>
      </c>
      <c r="O4495" s="10">
        <v>2</v>
      </c>
      <c r="P4495" s="8">
        <v>3</v>
      </c>
      <c r="Q4495" s="7">
        <f t="shared" si="494"/>
        <v>1.5</v>
      </c>
      <c r="R4495" s="8">
        <v>3</v>
      </c>
      <c r="S4495" s="5">
        <f t="shared" si="495"/>
        <v>1</v>
      </c>
      <c r="T4495" s="8">
        <v>0</v>
      </c>
      <c r="U4495" s="4">
        <f t="shared" si="496"/>
        <v>0</v>
      </c>
    </row>
    <row r="4496" spans="1:21" ht="16.5" x14ac:dyDescent="0.3">
      <c r="A4496" s="2">
        <v>22023</v>
      </c>
      <c r="B4496" s="2" t="s">
        <v>4281</v>
      </c>
      <c r="C4496" s="2" t="s">
        <v>4353</v>
      </c>
      <c r="D4496" s="2">
        <v>420475</v>
      </c>
      <c r="E4496" s="2">
        <v>29</v>
      </c>
      <c r="F4496" s="2">
        <v>22</v>
      </c>
      <c r="G4496" s="4">
        <f t="shared" si="490"/>
        <v>0.75862068965517238</v>
      </c>
      <c r="H4496" s="2">
        <v>6</v>
      </c>
      <c r="I4496" s="2">
        <v>0</v>
      </c>
      <c r="J4496" s="4">
        <f t="shared" si="491"/>
        <v>0</v>
      </c>
      <c r="K4496" s="2">
        <v>0</v>
      </c>
      <c r="L4496" s="5" t="e">
        <f t="shared" si="492"/>
        <v>#DIV/0!</v>
      </c>
      <c r="M4496" s="2">
        <v>0</v>
      </c>
      <c r="N4496" s="5" t="e">
        <f t="shared" si="493"/>
        <v>#DIV/0!</v>
      </c>
      <c r="O4496" s="6">
        <v>0</v>
      </c>
      <c r="P4496" s="2">
        <v>0</v>
      </c>
      <c r="Q4496" s="7" t="e">
        <f t="shared" si="494"/>
        <v>#DIV/0!</v>
      </c>
      <c r="R4496" s="2">
        <v>0</v>
      </c>
      <c r="S4496" s="5" t="e">
        <f t="shared" si="495"/>
        <v>#DIV/0!</v>
      </c>
      <c r="T4496" s="2">
        <v>0</v>
      </c>
      <c r="U4496" s="4" t="e">
        <f t="shared" si="496"/>
        <v>#DIV/0!</v>
      </c>
    </row>
    <row r="4497" spans="1:21" ht="16.5" x14ac:dyDescent="0.3">
      <c r="A4497" s="8">
        <v>22023</v>
      </c>
      <c r="B4497" s="8" t="s">
        <v>4281</v>
      </c>
      <c r="C4497" s="8" t="s">
        <v>4354</v>
      </c>
      <c r="D4497" s="8">
        <v>420480</v>
      </c>
      <c r="E4497" s="9">
        <v>4808</v>
      </c>
      <c r="F4497" s="9">
        <v>3527</v>
      </c>
      <c r="G4497" s="4">
        <f t="shared" si="490"/>
        <v>0.73356905158069885</v>
      </c>
      <c r="H4497" s="9">
        <v>1534</v>
      </c>
      <c r="I4497" s="8">
        <v>648</v>
      </c>
      <c r="J4497" s="4">
        <f t="shared" si="491"/>
        <v>0.42242503259452413</v>
      </c>
      <c r="K4497" s="8">
        <v>648</v>
      </c>
      <c r="L4497" s="5">
        <f t="shared" si="492"/>
        <v>1</v>
      </c>
      <c r="M4497" s="8">
        <v>648</v>
      </c>
      <c r="N4497" s="5">
        <f t="shared" si="493"/>
        <v>1</v>
      </c>
      <c r="O4497" s="10">
        <v>36</v>
      </c>
      <c r="P4497" s="8">
        <v>148</v>
      </c>
      <c r="Q4497" s="7">
        <f t="shared" si="494"/>
        <v>4.1111111111111107</v>
      </c>
      <c r="R4497" s="8">
        <v>148</v>
      </c>
      <c r="S4497" s="5">
        <f t="shared" si="495"/>
        <v>1</v>
      </c>
      <c r="T4497" s="8">
        <v>74</v>
      </c>
      <c r="U4497" s="4">
        <f t="shared" si="496"/>
        <v>0.5</v>
      </c>
    </row>
    <row r="4498" spans="1:21" ht="16.5" x14ac:dyDescent="0.3">
      <c r="A4498" s="2">
        <v>22023</v>
      </c>
      <c r="B4498" s="2" t="s">
        <v>4281</v>
      </c>
      <c r="C4498" s="2" t="s">
        <v>4355</v>
      </c>
      <c r="D4498" s="2">
        <v>420490</v>
      </c>
      <c r="E4498" s="2">
        <v>350</v>
      </c>
      <c r="F4498" s="2">
        <v>325</v>
      </c>
      <c r="G4498" s="4">
        <f t="shared" si="490"/>
        <v>0.9285714285714286</v>
      </c>
      <c r="H4498" s="2">
        <v>115</v>
      </c>
      <c r="I4498" s="2">
        <v>91</v>
      </c>
      <c r="J4498" s="4">
        <f t="shared" si="491"/>
        <v>0.79130434782608694</v>
      </c>
      <c r="K4498" s="2">
        <v>91</v>
      </c>
      <c r="L4498" s="5">
        <f t="shared" si="492"/>
        <v>1</v>
      </c>
      <c r="M4498" s="2">
        <v>91</v>
      </c>
      <c r="N4498" s="5">
        <f t="shared" si="493"/>
        <v>1</v>
      </c>
      <c r="O4498" s="6">
        <v>2</v>
      </c>
      <c r="P4498" s="2">
        <v>2</v>
      </c>
      <c r="Q4498" s="7">
        <f t="shared" si="494"/>
        <v>1</v>
      </c>
      <c r="R4498" s="2">
        <v>2</v>
      </c>
      <c r="S4498" s="5">
        <f t="shared" si="495"/>
        <v>1</v>
      </c>
      <c r="T4498" s="2">
        <v>1</v>
      </c>
      <c r="U4498" s="4">
        <f t="shared" si="496"/>
        <v>0.5</v>
      </c>
    </row>
    <row r="4499" spans="1:21" ht="16.5" x14ac:dyDescent="0.3">
      <c r="A4499" s="8">
        <v>22023</v>
      </c>
      <c r="B4499" s="8" t="s">
        <v>4281</v>
      </c>
      <c r="C4499" s="8" t="s">
        <v>4356</v>
      </c>
      <c r="D4499" s="8">
        <v>420500</v>
      </c>
      <c r="E4499" s="9">
        <v>1305</v>
      </c>
      <c r="F4499" s="9">
        <v>1128</v>
      </c>
      <c r="G4499" s="4">
        <f t="shared" si="490"/>
        <v>0.86436781609195401</v>
      </c>
      <c r="H4499" s="8">
        <v>326</v>
      </c>
      <c r="I4499" s="8">
        <v>167</v>
      </c>
      <c r="J4499" s="4">
        <f t="shared" si="491"/>
        <v>0.51226993865030679</v>
      </c>
      <c r="K4499" s="8">
        <v>167</v>
      </c>
      <c r="L4499" s="5">
        <f t="shared" si="492"/>
        <v>1</v>
      </c>
      <c r="M4499" s="8">
        <v>167</v>
      </c>
      <c r="N4499" s="5">
        <f t="shared" si="493"/>
        <v>1</v>
      </c>
      <c r="O4499" s="10">
        <v>8</v>
      </c>
      <c r="P4499" s="8">
        <v>30</v>
      </c>
      <c r="Q4499" s="7">
        <f t="shared" si="494"/>
        <v>3.75</v>
      </c>
      <c r="R4499" s="8">
        <v>30</v>
      </c>
      <c r="S4499" s="5">
        <f t="shared" si="495"/>
        <v>1</v>
      </c>
      <c r="T4499" s="8">
        <v>6</v>
      </c>
      <c r="U4499" s="4">
        <f t="shared" si="496"/>
        <v>0.2</v>
      </c>
    </row>
    <row r="4500" spans="1:21" ht="16.5" x14ac:dyDescent="0.3">
      <c r="A4500" s="2">
        <v>22023</v>
      </c>
      <c r="B4500" s="2" t="s">
        <v>4281</v>
      </c>
      <c r="C4500" s="2" t="s">
        <v>4357</v>
      </c>
      <c r="D4500" s="2">
        <v>420510</v>
      </c>
      <c r="E4500" s="2">
        <v>104</v>
      </c>
      <c r="F4500" s="2">
        <v>93</v>
      </c>
      <c r="G4500" s="4">
        <f t="shared" si="490"/>
        <v>0.89423076923076927</v>
      </c>
      <c r="H4500" s="2">
        <v>31</v>
      </c>
      <c r="I4500" s="2">
        <v>20</v>
      </c>
      <c r="J4500" s="4">
        <f t="shared" si="491"/>
        <v>0.64516129032258063</v>
      </c>
      <c r="K4500" s="2">
        <v>20</v>
      </c>
      <c r="L4500" s="5">
        <f t="shared" si="492"/>
        <v>1</v>
      </c>
      <c r="M4500" s="2">
        <v>20</v>
      </c>
      <c r="N4500" s="5">
        <f t="shared" si="493"/>
        <v>1</v>
      </c>
      <c r="O4500" s="6">
        <v>0</v>
      </c>
      <c r="P4500" s="2">
        <v>1</v>
      </c>
      <c r="Q4500" s="7" t="e">
        <f t="shared" si="494"/>
        <v>#DIV/0!</v>
      </c>
      <c r="R4500" s="2">
        <v>1</v>
      </c>
      <c r="S4500" s="5">
        <f t="shared" si="495"/>
        <v>1</v>
      </c>
      <c r="T4500" s="2">
        <v>0</v>
      </c>
      <c r="U4500" s="4">
        <f t="shared" si="496"/>
        <v>0</v>
      </c>
    </row>
    <row r="4501" spans="1:21" ht="16.5" x14ac:dyDescent="0.3">
      <c r="A4501" s="8">
        <v>22023</v>
      </c>
      <c r="B4501" s="8" t="s">
        <v>4281</v>
      </c>
      <c r="C4501" s="8" t="s">
        <v>4358</v>
      </c>
      <c r="D4501" s="8">
        <v>420515</v>
      </c>
      <c r="E4501" s="8">
        <v>90</v>
      </c>
      <c r="F4501" s="8">
        <v>63</v>
      </c>
      <c r="G4501" s="4">
        <f t="shared" si="490"/>
        <v>0.7</v>
      </c>
      <c r="H4501" s="8">
        <v>25</v>
      </c>
      <c r="I4501" s="8">
        <v>6</v>
      </c>
      <c r="J4501" s="4">
        <f t="shared" si="491"/>
        <v>0.24</v>
      </c>
      <c r="K4501" s="8">
        <v>6</v>
      </c>
      <c r="L4501" s="5">
        <f t="shared" si="492"/>
        <v>1</v>
      </c>
      <c r="M4501" s="8">
        <v>6</v>
      </c>
      <c r="N4501" s="5">
        <f t="shared" si="493"/>
        <v>1</v>
      </c>
      <c r="O4501" s="10">
        <v>0</v>
      </c>
      <c r="P4501" s="8">
        <v>0</v>
      </c>
      <c r="Q4501" s="7" t="e">
        <f t="shared" si="494"/>
        <v>#DIV/0!</v>
      </c>
      <c r="R4501" s="8">
        <v>0</v>
      </c>
      <c r="S4501" s="5" t="e">
        <f t="shared" si="495"/>
        <v>#DIV/0!</v>
      </c>
      <c r="T4501" s="8">
        <v>0</v>
      </c>
      <c r="U4501" s="4" t="e">
        <f t="shared" si="496"/>
        <v>#DIV/0!</v>
      </c>
    </row>
    <row r="4502" spans="1:21" ht="16.5" x14ac:dyDescent="0.3">
      <c r="A4502" s="2">
        <v>22023</v>
      </c>
      <c r="B4502" s="2" t="s">
        <v>4281</v>
      </c>
      <c r="C4502" s="2" t="s">
        <v>351</v>
      </c>
      <c r="D4502" s="2">
        <v>420517</v>
      </c>
      <c r="E4502" s="2">
        <v>789</v>
      </c>
      <c r="F4502" s="2">
        <v>640</v>
      </c>
      <c r="G4502" s="4">
        <f t="shared" si="490"/>
        <v>0.81115335868187577</v>
      </c>
      <c r="H4502" s="2">
        <v>231</v>
      </c>
      <c r="I4502" s="2">
        <v>120</v>
      </c>
      <c r="J4502" s="4">
        <f t="shared" si="491"/>
        <v>0.51948051948051943</v>
      </c>
      <c r="K4502" s="2">
        <v>119</v>
      </c>
      <c r="L4502" s="5">
        <f t="shared" si="492"/>
        <v>0.9916666666666667</v>
      </c>
      <c r="M4502" s="2">
        <v>119</v>
      </c>
      <c r="N4502" s="5">
        <f t="shared" si="493"/>
        <v>0.9916666666666667</v>
      </c>
      <c r="O4502" s="6">
        <v>7</v>
      </c>
      <c r="P4502" s="2">
        <v>14</v>
      </c>
      <c r="Q4502" s="7">
        <f t="shared" si="494"/>
        <v>2</v>
      </c>
      <c r="R4502" s="2">
        <v>14</v>
      </c>
      <c r="S4502" s="5">
        <f t="shared" si="495"/>
        <v>1</v>
      </c>
      <c r="T4502" s="2">
        <v>4</v>
      </c>
      <c r="U4502" s="4">
        <f t="shared" si="496"/>
        <v>0.2857142857142857</v>
      </c>
    </row>
    <row r="4503" spans="1:21" ht="16.5" x14ac:dyDescent="0.3">
      <c r="A4503" s="8">
        <v>22023</v>
      </c>
      <c r="B4503" s="8" t="s">
        <v>4281</v>
      </c>
      <c r="C4503" s="8" t="s">
        <v>4359</v>
      </c>
      <c r="D4503" s="8">
        <v>420519</v>
      </c>
      <c r="E4503" s="8">
        <v>260</v>
      </c>
      <c r="F4503" s="8">
        <v>201</v>
      </c>
      <c r="G4503" s="4">
        <f t="shared" si="490"/>
        <v>0.77307692307692311</v>
      </c>
      <c r="H4503" s="8">
        <v>70</v>
      </c>
      <c r="I4503" s="8">
        <v>20</v>
      </c>
      <c r="J4503" s="4">
        <f t="shared" si="491"/>
        <v>0.2857142857142857</v>
      </c>
      <c r="K4503" s="8">
        <v>20</v>
      </c>
      <c r="L4503" s="5">
        <f t="shared" si="492"/>
        <v>1</v>
      </c>
      <c r="M4503" s="8">
        <v>20</v>
      </c>
      <c r="N4503" s="5">
        <f t="shared" si="493"/>
        <v>1</v>
      </c>
      <c r="O4503" s="10">
        <v>1</v>
      </c>
      <c r="P4503" s="8">
        <v>12</v>
      </c>
      <c r="Q4503" s="7">
        <f t="shared" si="494"/>
        <v>12</v>
      </c>
      <c r="R4503" s="8">
        <v>12</v>
      </c>
      <c r="S4503" s="5">
        <f t="shared" si="495"/>
        <v>1</v>
      </c>
      <c r="T4503" s="8">
        <v>2</v>
      </c>
      <c r="U4503" s="4">
        <f t="shared" si="496"/>
        <v>0.16666666666666666</v>
      </c>
    </row>
    <row r="4504" spans="1:21" ht="16.5" x14ac:dyDescent="0.3">
      <c r="A4504" s="2">
        <v>22023</v>
      </c>
      <c r="B4504" s="2" t="s">
        <v>4281</v>
      </c>
      <c r="C4504" s="2" t="s">
        <v>4360</v>
      </c>
      <c r="D4504" s="2">
        <v>420520</v>
      </c>
      <c r="E4504" s="2">
        <v>131</v>
      </c>
      <c r="F4504" s="2">
        <v>131</v>
      </c>
      <c r="G4504" s="4">
        <f t="shared" si="490"/>
        <v>1</v>
      </c>
      <c r="H4504" s="2">
        <v>56</v>
      </c>
      <c r="I4504" s="2">
        <v>56</v>
      </c>
      <c r="J4504" s="4">
        <f t="shared" si="491"/>
        <v>1</v>
      </c>
      <c r="K4504" s="2">
        <v>56</v>
      </c>
      <c r="L4504" s="5">
        <f t="shared" si="492"/>
        <v>1</v>
      </c>
      <c r="M4504" s="2">
        <v>56</v>
      </c>
      <c r="N4504" s="5">
        <f t="shared" si="493"/>
        <v>1</v>
      </c>
      <c r="O4504" s="6">
        <v>1</v>
      </c>
      <c r="P4504" s="2">
        <v>3</v>
      </c>
      <c r="Q4504" s="7">
        <f t="shared" si="494"/>
        <v>3</v>
      </c>
      <c r="R4504" s="2">
        <v>3</v>
      </c>
      <c r="S4504" s="5">
        <f t="shared" si="495"/>
        <v>1</v>
      </c>
      <c r="T4504" s="2">
        <v>0</v>
      </c>
      <c r="U4504" s="4">
        <f t="shared" si="496"/>
        <v>0</v>
      </c>
    </row>
    <row r="4505" spans="1:21" ht="16.5" x14ac:dyDescent="0.3">
      <c r="A4505" s="8">
        <v>22023</v>
      </c>
      <c r="B4505" s="8" t="s">
        <v>4281</v>
      </c>
      <c r="C4505" s="8" t="s">
        <v>4361</v>
      </c>
      <c r="D4505" s="8">
        <v>420530</v>
      </c>
      <c r="E4505" s="8">
        <v>634</v>
      </c>
      <c r="F4505" s="8">
        <v>524</v>
      </c>
      <c r="G4505" s="4">
        <f t="shared" si="490"/>
        <v>0.82649842271293372</v>
      </c>
      <c r="H4505" s="8">
        <v>202</v>
      </c>
      <c r="I4505" s="8">
        <v>109</v>
      </c>
      <c r="J4505" s="4">
        <f t="shared" si="491"/>
        <v>0.53960396039603964</v>
      </c>
      <c r="K4505" s="8">
        <v>109</v>
      </c>
      <c r="L4505" s="5">
        <f t="shared" si="492"/>
        <v>1</v>
      </c>
      <c r="M4505" s="8">
        <v>109</v>
      </c>
      <c r="N4505" s="5">
        <f t="shared" si="493"/>
        <v>1</v>
      </c>
      <c r="O4505" s="10">
        <v>4</v>
      </c>
      <c r="P4505" s="8">
        <v>9</v>
      </c>
      <c r="Q4505" s="7">
        <f t="shared" si="494"/>
        <v>2.25</v>
      </c>
      <c r="R4505" s="8">
        <v>9</v>
      </c>
      <c r="S4505" s="5">
        <f t="shared" si="495"/>
        <v>1</v>
      </c>
      <c r="T4505" s="8">
        <v>4</v>
      </c>
      <c r="U4505" s="4">
        <f t="shared" si="496"/>
        <v>0.44444444444444442</v>
      </c>
    </row>
    <row r="4506" spans="1:21" ht="16.5" x14ac:dyDescent="0.3">
      <c r="A4506" s="2">
        <v>22023</v>
      </c>
      <c r="B4506" s="2" t="s">
        <v>4281</v>
      </c>
      <c r="C4506" s="2" t="s">
        <v>4362</v>
      </c>
      <c r="D4506" s="2">
        <v>420535</v>
      </c>
      <c r="E4506" s="2">
        <v>87</v>
      </c>
      <c r="F4506" s="2">
        <v>83</v>
      </c>
      <c r="G4506" s="4">
        <f t="shared" si="490"/>
        <v>0.95402298850574707</v>
      </c>
      <c r="H4506" s="2">
        <v>26</v>
      </c>
      <c r="I4506" s="2">
        <v>22</v>
      </c>
      <c r="J4506" s="4">
        <f t="shared" si="491"/>
        <v>0.84615384615384615</v>
      </c>
      <c r="K4506" s="2">
        <v>22</v>
      </c>
      <c r="L4506" s="5">
        <f t="shared" si="492"/>
        <v>1</v>
      </c>
      <c r="M4506" s="2">
        <v>22</v>
      </c>
      <c r="N4506" s="5">
        <f t="shared" si="493"/>
        <v>1</v>
      </c>
      <c r="O4506" s="6">
        <v>0</v>
      </c>
      <c r="P4506" s="2">
        <v>0</v>
      </c>
      <c r="Q4506" s="7" t="e">
        <f t="shared" si="494"/>
        <v>#DIV/0!</v>
      </c>
      <c r="R4506" s="2">
        <v>0</v>
      </c>
      <c r="S4506" s="5" t="e">
        <f t="shared" si="495"/>
        <v>#DIV/0!</v>
      </c>
      <c r="T4506" s="2">
        <v>0</v>
      </c>
      <c r="U4506" s="4" t="e">
        <f t="shared" si="496"/>
        <v>#DIV/0!</v>
      </c>
    </row>
    <row r="4507" spans="1:21" ht="16.5" x14ac:dyDescent="0.3">
      <c r="A4507" s="8">
        <v>22023</v>
      </c>
      <c r="B4507" s="8" t="s">
        <v>4281</v>
      </c>
      <c r="C4507" s="8" t="s">
        <v>4363</v>
      </c>
      <c r="D4507" s="8">
        <v>420540</v>
      </c>
      <c r="E4507" s="9">
        <v>23961</v>
      </c>
      <c r="F4507" s="9">
        <v>12847</v>
      </c>
      <c r="G4507" s="4">
        <f t="shared" si="490"/>
        <v>0.53616293143024085</v>
      </c>
      <c r="H4507" s="9">
        <v>7712</v>
      </c>
      <c r="I4507" s="8">
        <v>758</v>
      </c>
      <c r="J4507" s="4">
        <f t="shared" si="491"/>
        <v>9.8288381742738587E-2</v>
      </c>
      <c r="K4507" s="8">
        <v>754</v>
      </c>
      <c r="L4507" s="5">
        <f t="shared" si="492"/>
        <v>0.99472295514511877</v>
      </c>
      <c r="M4507" s="8">
        <v>630</v>
      </c>
      <c r="N4507" s="5">
        <f t="shared" si="493"/>
        <v>0.83113456464379942</v>
      </c>
      <c r="O4507" s="10">
        <v>152</v>
      </c>
      <c r="P4507" s="8">
        <v>597</v>
      </c>
      <c r="Q4507" s="7">
        <f t="shared" si="494"/>
        <v>3.9276315789473686</v>
      </c>
      <c r="R4507" s="8">
        <v>597</v>
      </c>
      <c r="S4507" s="5">
        <f t="shared" si="495"/>
        <v>1</v>
      </c>
      <c r="T4507" s="8">
        <v>178</v>
      </c>
      <c r="U4507" s="4">
        <f t="shared" si="496"/>
        <v>0.2981574539363484</v>
      </c>
    </row>
    <row r="4508" spans="1:21" ht="16.5" x14ac:dyDescent="0.3">
      <c r="A4508" s="2">
        <v>22023</v>
      </c>
      <c r="B4508" s="2" t="s">
        <v>4281</v>
      </c>
      <c r="C4508" s="2" t="s">
        <v>4364</v>
      </c>
      <c r="D4508" s="2">
        <v>420543</v>
      </c>
      <c r="E4508" s="2">
        <v>226</v>
      </c>
      <c r="F4508" s="2">
        <v>198</v>
      </c>
      <c r="G4508" s="4">
        <f t="shared" si="490"/>
        <v>0.87610619469026552</v>
      </c>
      <c r="H4508" s="2">
        <v>56</v>
      </c>
      <c r="I4508" s="2">
        <v>36</v>
      </c>
      <c r="J4508" s="4">
        <f t="shared" si="491"/>
        <v>0.6428571428571429</v>
      </c>
      <c r="K4508" s="2">
        <v>36</v>
      </c>
      <c r="L4508" s="5">
        <f t="shared" si="492"/>
        <v>1</v>
      </c>
      <c r="M4508" s="2">
        <v>36</v>
      </c>
      <c r="N4508" s="5">
        <f t="shared" si="493"/>
        <v>1</v>
      </c>
      <c r="O4508" s="6">
        <v>2</v>
      </c>
      <c r="P4508" s="2">
        <v>5</v>
      </c>
      <c r="Q4508" s="7">
        <f t="shared" si="494"/>
        <v>2.5</v>
      </c>
      <c r="R4508" s="2">
        <v>5</v>
      </c>
      <c r="S4508" s="5">
        <f t="shared" si="495"/>
        <v>1</v>
      </c>
      <c r="T4508" s="2">
        <v>4</v>
      </c>
      <c r="U4508" s="4">
        <f t="shared" si="496"/>
        <v>0.8</v>
      </c>
    </row>
    <row r="4509" spans="1:21" ht="16.5" x14ac:dyDescent="0.3">
      <c r="A4509" s="8">
        <v>22023</v>
      </c>
      <c r="B4509" s="8" t="s">
        <v>4281</v>
      </c>
      <c r="C4509" s="8" t="s">
        <v>4365</v>
      </c>
      <c r="D4509" s="8">
        <v>420545</v>
      </c>
      <c r="E4509" s="9">
        <v>1627</v>
      </c>
      <c r="F4509" s="9">
        <v>1518</v>
      </c>
      <c r="G4509" s="4">
        <f t="shared" si="490"/>
        <v>0.93300553165334976</v>
      </c>
      <c r="H4509" s="8">
        <v>448</v>
      </c>
      <c r="I4509" s="8">
        <v>365</v>
      </c>
      <c r="J4509" s="4">
        <f t="shared" si="491"/>
        <v>0.8147321428571429</v>
      </c>
      <c r="K4509" s="8">
        <v>365</v>
      </c>
      <c r="L4509" s="5">
        <f t="shared" si="492"/>
        <v>1</v>
      </c>
      <c r="M4509" s="8">
        <v>363</v>
      </c>
      <c r="N4509" s="5">
        <f t="shared" si="493"/>
        <v>0.9945205479452055</v>
      </c>
      <c r="O4509" s="10">
        <v>9</v>
      </c>
      <c r="P4509" s="8">
        <v>33</v>
      </c>
      <c r="Q4509" s="7">
        <f t="shared" si="494"/>
        <v>3.6666666666666665</v>
      </c>
      <c r="R4509" s="8">
        <v>33</v>
      </c>
      <c r="S4509" s="5">
        <f t="shared" si="495"/>
        <v>1</v>
      </c>
      <c r="T4509" s="8">
        <v>4</v>
      </c>
      <c r="U4509" s="4">
        <f t="shared" si="496"/>
        <v>0.12121212121212122</v>
      </c>
    </row>
    <row r="4510" spans="1:21" ht="16.5" x14ac:dyDescent="0.3">
      <c r="A4510" s="2">
        <v>22023</v>
      </c>
      <c r="B4510" s="2" t="s">
        <v>4281</v>
      </c>
      <c r="C4510" s="2" t="s">
        <v>4366</v>
      </c>
      <c r="D4510" s="2">
        <v>420550</v>
      </c>
      <c r="E4510" s="3">
        <v>3669</v>
      </c>
      <c r="F4510" s="3">
        <v>3220</v>
      </c>
      <c r="G4510" s="4">
        <f t="shared" si="490"/>
        <v>0.87762333060779507</v>
      </c>
      <c r="H4510" s="3">
        <v>1102</v>
      </c>
      <c r="I4510" s="2">
        <v>796</v>
      </c>
      <c r="J4510" s="4">
        <f t="shared" si="491"/>
        <v>0.72232304900181488</v>
      </c>
      <c r="K4510" s="2">
        <v>796</v>
      </c>
      <c r="L4510" s="5">
        <f t="shared" si="492"/>
        <v>1</v>
      </c>
      <c r="M4510" s="2">
        <v>796</v>
      </c>
      <c r="N4510" s="5">
        <f t="shared" si="493"/>
        <v>1</v>
      </c>
      <c r="O4510" s="6">
        <v>22</v>
      </c>
      <c r="P4510" s="2">
        <v>96</v>
      </c>
      <c r="Q4510" s="7">
        <f t="shared" si="494"/>
        <v>4.3636363636363633</v>
      </c>
      <c r="R4510" s="2">
        <v>96</v>
      </c>
      <c r="S4510" s="5">
        <f t="shared" si="495"/>
        <v>1</v>
      </c>
      <c r="T4510" s="2">
        <v>39</v>
      </c>
      <c r="U4510" s="4">
        <f t="shared" si="496"/>
        <v>0.40625</v>
      </c>
    </row>
    <row r="4511" spans="1:21" ht="16.5" x14ac:dyDescent="0.3">
      <c r="A4511" s="8">
        <v>22023</v>
      </c>
      <c r="B4511" s="8" t="s">
        <v>4281</v>
      </c>
      <c r="C4511" s="8" t="s">
        <v>4367</v>
      </c>
      <c r="D4511" s="8">
        <v>420555</v>
      </c>
      <c r="E4511" s="8">
        <v>291</v>
      </c>
      <c r="F4511" s="8">
        <v>210</v>
      </c>
      <c r="G4511" s="4">
        <f t="shared" si="490"/>
        <v>0.72164948453608246</v>
      </c>
      <c r="H4511" s="8">
        <v>73</v>
      </c>
      <c r="I4511" s="8">
        <v>9</v>
      </c>
      <c r="J4511" s="4">
        <f t="shared" si="491"/>
        <v>0.12328767123287671</v>
      </c>
      <c r="K4511" s="8">
        <v>9</v>
      </c>
      <c r="L4511" s="5">
        <f t="shared" si="492"/>
        <v>1</v>
      </c>
      <c r="M4511" s="8">
        <v>9</v>
      </c>
      <c r="N4511" s="5">
        <f t="shared" si="493"/>
        <v>1</v>
      </c>
      <c r="O4511" s="10">
        <v>2</v>
      </c>
      <c r="P4511" s="8">
        <v>3</v>
      </c>
      <c r="Q4511" s="7">
        <f t="shared" si="494"/>
        <v>1.5</v>
      </c>
      <c r="R4511" s="8">
        <v>3</v>
      </c>
      <c r="S4511" s="5">
        <f t="shared" si="495"/>
        <v>1</v>
      </c>
      <c r="T4511" s="8">
        <v>2</v>
      </c>
      <c r="U4511" s="4">
        <f t="shared" si="496"/>
        <v>0.66666666666666663</v>
      </c>
    </row>
    <row r="4512" spans="1:21" ht="16.5" x14ac:dyDescent="0.3">
      <c r="A4512" s="2">
        <v>22023</v>
      </c>
      <c r="B4512" s="2" t="s">
        <v>4281</v>
      </c>
      <c r="C4512" s="2" t="s">
        <v>4368</v>
      </c>
      <c r="D4512" s="2">
        <v>420560</v>
      </c>
      <c r="E4512" s="2">
        <v>410</v>
      </c>
      <c r="F4512" s="2">
        <v>358</v>
      </c>
      <c r="G4512" s="4">
        <f t="shared" si="490"/>
        <v>0.87317073170731707</v>
      </c>
      <c r="H4512" s="2">
        <v>112</v>
      </c>
      <c r="I4512" s="2">
        <v>75</v>
      </c>
      <c r="J4512" s="4">
        <f t="shared" si="491"/>
        <v>0.6696428571428571</v>
      </c>
      <c r="K4512" s="2">
        <v>75</v>
      </c>
      <c r="L4512" s="5">
        <f t="shared" si="492"/>
        <v>1</v>
      </c>
      <c r="M4512" s="2">
        <v>75</v>
      </c>
      <c r="N4512" s="5">
        <f t="shared" si="493"/>
        <v>1</v>
      </c>
      <c r="O4512" s="6">
        <v>3</v>
      </c>
      <c r="P4512" s="2">
        <v>7</v>
      </c>
      <c r="Q4512" s="7">
        <f t="shared" si="494"/>
        <v>2.3333333333333335</v>
      </c>
      <c r="R4512" s="2">
        <v>7</v>
      </c>
      <c r="S4512" s="5">
        <f t="shared" si="495"/>
        <v>1</v>
      </c>
      <c r="T4512" s="2">
        <v>6</v>
      </c>
      <c r="U4512" s="4">
        <f t="shared" si="496"/>
        <v>0.8571428571428571</v>
      </c>
    </row>
    <row r="4513" spans="1:21" ht="16.5" x14ac:dyDescent="0.3">
      <c r="A4513" s="8">
        <v>22023</v>
      </c>
      <c r="B4513" s="8" t="s">
        <v>4281</v>
      </c>
      <c r="C4513" s="8" t="s">
        <v>4369</v>
      </c>
      <c r="D4513" s="8">
        <v>420570</v>
      </c>
      <c r="E4513" s="9">
        <v>2444</v>
      </c>
      <c r="F4513" s="9">
        <v>1947</v>
      </c>
      <c r="G4513" s="4">
        <f t="shared" si="490"/>
        <v>0.79664484451718498</v>
      </c>
      <c r="H4513" s="8">
        <v>705</v>
      </c>
      <c r="I4513" s="8">
        <v>391</v>
      </c>
      <c r="J4513" s="4">
        <f t="shared" si="491"/>
        <v>0.55460992907801421</v>
      </c>
      <c r="K4513" s="8">
        <v>391</v>
      </c>
      <c r="L4513" s="5">
        <f t="shared" si="492"/>
        <v>1</v>
      </c>
      <c r="M4513" s="8">
        <v>391</v>
      </c>
      <c r="N4513" s="5">
        <f t="shared" si="493"/>
        <v>1</v>
      </c>
      <c r="O4513" s="10">
        <v>18</v>
      </c>
      <c r="P4513" s="8">
        <v>44</v>
      </c>
      <c r="Q4513" s="7">
        <f t="shared" si="494"/>
        <v>2.4444444444444446</v>
      </c>
      <c r="R4513" s="8">
        <v>44</v>
      </c>
      <c r="S4513" s="5">
        <f t="shared" si="495"/>
        <v>1</v>
      </c>
      <c r="T4513" s="8">
        <v>25</v>
      </c>
      <c r="U4513" s="4">
        <f t="shared" si="496"/>
        <v>0.56818181818181823</v>
      </c>
    </row>
    <row r="4514" spans="1:21" ht="16.5" x14ac:dyDescent="0.3">
      <c r="A4514" s="2">
        <v>22023</v>
      </c>
      <c r="B4514" s="2" t="s">
        <v>4281</v>
      </c>
      <c r="C4514" s="2" t="s">
        <v>4370</v>
      </c>
      <c r="D4514" s="2">
        <v>420580</v>
      </c>
      <c r="E4514" s="3">
        <v>1429</v>
      </c>
      <c r="F4514" s="3">
        <v>1102</v>
      </c>
      <c r="G4514" s="4">
        <f t="shared" si="490"/>
        <v>0.77116864940517849</v>
      </c>
      <c r="H4514" s="2">
        <v>416</v>
      </c>
      <c r="I4514" s="2">
        <v>148</v>
      </c>
      <c r="J4514" s="4">
        <f t="shared" si="491"/>
        <v>0.35576923076923078</v>
      </c>
      <c r="K4514" s="2">
        <v>148</v>
      </c>
      <c r="L4514" s="5">
        <f t="shared" si="492"/>
        <v>1</v>
      </c>
      <c r="M4514" s="2">
        <v>148</v>
      </c>
      <c r="N4514" s="5">
        <f t="shared" si="493"/>
        <v>1</v>
      </c>
      <c r="O4514" s="6">
        <v>8</v>
      </c>
      <c r="P4514" s="2">
        <v>39</v>
      </c>
      <c r="Q4514" s="7">
        <f t="shared" si="494"/>
        <v>4.875</v>
      </c>
      <c r="R4514" s="2">
        <v>39</v>
      </c>
      <c r="S4514" s="5">
        <f t="shared" si="495"/>
        <v>1</v>
      </c>
      <c r="T4514" s="2">
        <v>37</v>
      </c>
      <c r="U4514" s="4">
        <f t="shared" si="496"/>
        <v>0.94871794871794868</v>
      </c>
    </row>
    <row r="4515" spans="1:21" ht="16.5" x14ac:dyDescent="0.3">
      <c r="A4515" s="8">
        <v>22023</v>
      </c>
      <c r="B4515" s="8" t="s">
        <v>4281</v>
      </c>
      <c r="C4515" s="8" t="s">
        <v>4371</v>
      </c>
      <c r="D4515" s="8">
        <v>420590</v>
      </c>
      <c r="E4515" s="9">
        <v>2292</v>
      </c>
      <c r="F4515" s="9">
        <v>2100</v>
      </c>
      <c r="G4515" s="4">
        <f t="shared" si="490"/>
        <v>0.91623036649214662</v>
      </c>
      <c r="H4515" s="8">
        <v>708</v>
      </c>
      <c r="I4515" s="8">
        <v>593</v>
      </c>
      <c r="J4515" s="4">
        <f t="shared" si="491"/>
        <v>0.83757062146892658</v>
      </c>
      <c r="K4515" s="8">
        <v>593</v>
      </c>
      <c r="L4515" s="5">
        <f t="shared" si="492"/>
        <v>1</v>
      </c>
      <c r="M4515" s="8">
        <v>471</v>
      </c>
      <c r="N4515" s="5">
        <f t="shared" si="493"/>
        <v>0.79426644182124784</v>
      </c>
      <c r="O4515" s="10">
        <v>10</v>
      </c>
      <c r="P4515" s="8">
        <v>59</v>
      </c>
      <c r="Q4515" s="7">
        <f t="shared" si="494"/>
        <v>5.9</v>
      </c>
      <c r="R4515" s="8">
        <v>59</v>
      </c>
      <c r="S4515" s="5">
        <f t="shared" si="495"/>
        <v>1</v>
      </c>
      <c r="T4515" s="8">
        <v>45</v>
      </c>
      <c r="U4515" s="4">
        <f t="shared" si="496"/>
        <v>0.76271186440677963</v>
      </c>
    </row>
    <row r="4516" spans="1:21" ht="16.5" x14ac:dyDescent="0.3">
      <c r="A4516" s="2">
        <v>22023</v>
      </c>
      <c r="B4516" s="2" t="s">
        <v>4281</v>
      </c>
      <c r="C4516" s="2" t="s">
        <v>4372</v>
      </c>
      <c r="D4516" s="2">
        <v>420600</v>
      </c>
      <c r="E4516" s="3">
        <v>1440</v>
      </c>
      <c r="F4516" s="3">
        <v>1195</v>
      </c>
      <c r="G4516" s="4">
        <f t="shared" si="490"/>
        <v>0.82986111111111116</v>
      </c>
      <c r="H4516" s="2">
        <v>467</v>
      </c>
      <c r="I4516" s="2">
        <v>282</v>
      </c>
      <c r="J4516" s="4">
        <f t="shared" si="491"/>
        <v>0.60385438972162742</v>
      </c>
      <c r="K4516" s="2">
        <v>282</v>
      </c>
      <c r="L4516" s="5">
        <f t="shared" si="492"/>
        <v>1</v>
      </c>
      <c r="M4516" s="2">
        <v>281</v>
      </c>
      <c r="N4516" s="5">
        <f t="shared" si="493"/>
        <v>0.99645390070921991</v>
      </c>
      <c r="O4516" s="6">
        <v>7</v>
      </c>
      <c r="P4516" s="2">
        <v>24</v>
      </c>
      <c r="Q4516" s="7">
        <f t="shared" si="494"/>
        <v>3.4285714285714284</v>
      </c>
      <c r="R4516" s="2">
        <v>24</v>
      </c>
      <c r="S4516" s="5">
        <f t="shared" si="495"/>
        <v>1</v>
      </c>
      <c r="T4516" s="2">
        <v>9</v>
      </c>
      <c r="U4516" s="4">
        <f t="shared" si="496"/>
        <v>0.375</v>
      </c>
    </row>
    <row r="4517" spans="1:21" ht="16.5" x14ac:dyDescent="0.3">
      <c r="A4517" s="8">
        <v>22023</v>
      </c>
      <c r="B4517" s="8" t="s">
        <v>4281</v>
      </c>
      <c r="C4517" s="8" t="s">
        <v>4373</v>
      </c>
      <c r="D4517" s="8">
        <v>420610</v>
      </c>
      <c r="E4517" s="8">
        <v>503</v>
      </c>
      <c r="F4517" s="8">
        <v>437</v>
      </c>
      <c r="G4517" s="4">
        <f t="shared" si="490"/>
        <v>0.8687872763419483</v>
      </c>
      <c r="H4517" s="8">
        <v>168</v>
      </c>
      <c r="I4517" s="8">
        <v>109</v>
      </c>
      <c r="J4517" s="4">
        <f t="shared" si="491"/>
        <v>0.64880952380952384</v>
      </c>
      <c r="K4517" s="8">
        <v>106</v>
      </c>
      <c r="L4517" s="5">
        <f t="shared" si="492"/>
        <v>0.97247706422018354</v>
      </c>
      <c r="M4517" s="8">
        <v>109</v>
      </c>
      <c r="N4517" s="5">
        <f t="shared" si="493"/>
        <v>1</v>
      </c>
      <c r="O4517" s="10">
        <v>4</v>
      </c>
      <c r="P4517" s="8">
        <v>12</v>
      </c>
      <c r="Q4517" s="7">
        <f t="shared" si="494"/>
        <v>3</v>
      </c>
      <c r="R4517" s="8">
        <v>12</v>
      </c>
      <c r="S4517" s="5">
        <f t="shared" si="495"/>
        <v>1</v>
      </c>
      <c r="T4517" s="8">
        <v>2</v>
      </c>
      <c r="U4517" s="4">
        <f t="shared" si="496"/>
        <v>0.16666666666666666</v>
      </c>
    </row>
    <row r="4518" spans="1:21" ht="16.5" x14ac:dyDescent="0.3">
      <c r="A4518" s="2">
        <v>22023</v>
      </c>
      <c r="B4518" s="2" t="s">
        <v>4281</v>
      </c>
      <c r="C4518" s="2" t="s">
        <v>4374</v>
      </c>
      <c r="D4518" s="2">
        <v>420620</v>
      </c>
      <c r="E4518" s="2">
        <v>657</v>
      </c>
      <c r="F4518" s="2">
        <v>482</v>
      </c>
      <c r="G4518" s="4">
        <f t="shared" si="490"/>
        <v>0.73363774733637743</v>
      </c>
      <c r="H4518" s="2">
        <v>201</v>
      </c>
      <c r="I4518" s="2">
        <v>55</v>
      </c>
      <c r="J4518" s="4">
        <f t="shared" si="491"/>
        <v>0.27363184079601988</v>
      </c>
      <c r="K4518" s="2">
        <v>55</v>
      </c>
      <c r="L4518" s="5">
        <f t="shared" si="492"/>
        <v>1</v>
      </c>
      <c r="M4518" s="2">
        <v>55</v>
      </c>
      <c r="N4518" s="5">
        <f t="shared" si="493"/>
        <v>1</v>
      </c>
      <c r="O4518" s="6">
        <v>4</v>
      </c>
      <c r="P4518" s="2">
        <v>7</v>
      </c>
      <c r="Q4518" s="7">
        <f t="shared" si="494"/>
        <v>1.75</v>
      </c>
      <c r="R4518" s="2">
        <v>7</v>
      </c>
      <c r="S4518" s="5">
        <f t="shared" si="495"/>
        <v>1</v>
      </c>
      <c r="T4518" s="2">
        <v>2</v>
      </c>
      <c r="U4518" s="4">
        <f t="shared" si="496"/>
        <v>0.2857142857142857</v>
      </c>
    </row>
    <row r="4519" spans="1:21" ht="16.5" x14ac:dyDescent="0.3">
      <c r="A4519" s="8">
        <v>22023</v>
      </c>
      <c r="B4519" s="8" t="s">
        <v>4281</v>
      </c>
      <c r="C4519" s="8" t="s">
        <v>4375</v>
      </c>
      <c r="D4519" s="8">
        <v>420630</v>
      </c>
      <c r="E4519" s="9">
        <v>1239</v>
      </c>
      <c r="F4519" s="8">
        <v>866</v>
      </c>
      <c r="G4519" s="4">
        <f t="shared" si="490"/>
        <v>0.69895076674737688</v>
      </c>
      <c r="H4519" s="8">
        <v>433</v>
      </c>
      <c r="I4519" s="8">
        <v>234</v>
      </c>
      <c r="J4519" s="4">
        <f t="shared" si="491"/>
        <v>0.5404157043879908</v>
      </c>
      <c r="K4519" s="8">
        <v>232</v>
      </c>
      <c r="L4519" s="5">
        <f t="shared" si="492"/>
        <v>0.99145299145299148</v>
      </c>
      <c r="M4519" s="8">
        <v>233</v>
      </c>
      <c r="N4519" s="5">
        <f t="shared" si="493"/>
        <v>0.99572649572649574</v>
      </c>
      <c r="O4519" s="10">
        <v>7</v>
      </c>
      <c r="P4519" s="8">
        <v>39</v>
      </c>
      <c r="Q4519" s="7">
        <f t="shared" si="494"/>
        <v>5.5714285714285712</v>
      </c>
      <c r="R4519" s="8">
        <v>39</v>
      </c>
      <c r="S4519" s="5">
        <f t="shared" si="495"/>
        <v>1</v>
      </c>
      <c r="T4519" s="8">
        <v>27</v>
      </c>
      <c r="U4519" s="4">
        <f t="shared" si="496"/>
        <v>0.69230769230769229</v>
      </c>
    </row>
    <row r="4520" spans="1:21" ht="16.5" x14ac:dyDescent="0.3">
      <c r="A4520" s="2">
        <v>22023</v>
      </c>
      <c r="B4520" s="2" t="s">
        <v>4281</v>
      </c>
      <c r="C4520" s="2" t="s">
        <v>1676</v>
      </c>
      <c r="D4520" s="2">
        <v>420640</v>
      </c>
      <c r="E4520" s="2">
        <v>204</v>
      </c>
      <c r="F4520" s="2">
        <v>133</v>
      </c>
      <c r="G4520" s="4">
        <f t="shared" si="490"/>
        <v>0.65196078431372551</v>
      </c>
      <c r="H4520" s="2">
        <v>61</v>
      </c>
      <c r="I4520" s="2">
        <v>3</v>
      </c>
      <c r="J4520" s="4">
        <f t="shared" si="491"/>
        <v>4.9180327868852458E-2</v>
      </c>
      <c r="K4520" s="2">
        <v>3</v>
      </c>
      <c r="L4520" s="5">
        <f t="shared" si="492"/>
        <v>1</v>
      </c>
      <c r="M4520" s="2">
        <v>3</v>
      </c>
      <c r="N4520" s="5">
        <f t="shared" si="493"/>
        <v>1</v>
      </c>
      <c r="O4520" s="6">
        <v>1</v>
      </c>
      <c r="P4520" s="2">
        <v>0</v>
      </c>
      <c r="Q4520" s="7">
        <f t="shared" si="494"/>
        <v>0</v>
      </c>
      <c r="R4520" s="2">
        <v>0</v>
      </c>
      <c r="S4520" s="5" t="e">
        <f t="shared" si="495"/>
        <v>#DIV/0!</v>
      </c>
      <c r="T4520" s="2">
        <v>0</v>
      </c>
      <c r="U4520" s="4" t="e">
        <f t="shared" si="496"/>
        <v>#DIV/0!</v>
      </c>
    </row>
    <row r="4521" spans="1:21" ht="16.5" x14ac:dyDescent="0.3">
      <c r="A4521" s="8">
        <v>22023</v>
      </c>
      <c r="B4521" s="8" t="s">
        <v>4281</v>
      </c>
      <c r="C4521" s="8" t="s">
        <v>4376</v>
      </c>
      <c r="D4521" s="8">
        <v>420650</v>
      </c>
      <c r="E4521" s="9">
        <v>3210</v>
      </c>
      <c r="F4521" s="9">
        <v>2622</v>
      </c>
      <c r="G4521" s="4">
        <f t="shared" si="490"/>
        <v>0.81682242990654208</v>
      </c>
      <c r="H4521" s="8">
        <v>980</v>
      </c>
      <c r="I4521" s="8">
        <v>568</v>
      </c>
      <c r="J4521" s="4">
        <f t="shared" si="491"/>
        <v>0.57959183673469383</v>
      </c>
      <c r="K4521" s="8">
        <v>566</v>
      </c>
      <c r="L4521" s="5">
        <f t="shared" si="492"/>
        <v>0.99647887323943662</v>
      </c>
      <c r="M4521" s="8">
        <v>565</v>
      </c>
      <c r="N4521" s="5">
        <f t="shared" si="493"/>
        <v>0.99471830985915488</v>
      </c>
      <c r="O4521" s="10">
        <v>16</v>
      </c>
      <c r="P4521" s="8">
        <v>94</v>
      </c>
      <c r="Q4521" s="7">
        <f t="shared" si="494"/>
        <v>5.875</v>
      </c>
      <c r="R4521" s="8">
        <v>94</v>
      </c>
      <c r="S4521" s="5">
        <f t="shared" si="495"/>
        <v>1</v>
      </c>
      <c r="T4521" s="8">
        <v>88</v>
      </c>
      <c r="U4521" s="4">
        <f t="shared" si="496"/>
        <v>0.93617021276595747</v>
      </c>
    </row>
    <row r="4522" spans="1:21" ht="16.5" x14ac:dyDescent="0.3">
      <c r="A4522" s="2">
        <v>22023</v>
      </c>
      <c r="B4522" s="2" t="s">
        <v>4281</v>
      </c>
      <c r="C4522" s="2" t="s">
        <v>4377</v>
      </c>
      <c r="D4522" s="2">
        <v>420660</v>
      </c>
      <c r="E4522" s="2">
        <v>205</v>
      </c>
      <c r="F4522" s="2">
        <v>160</v>
      </c>
      <c r="G4522" s="4">
        <f t="shared" si="490"/>
        <v>0.78048780487804881</v>
      </c>
      <c r="H4522" s="2">
        <v>61</v>
      </c>
      <c r="I4522" s="2">
        <v>20</v>
      </c>
      <c r="J4522" s="4">
        <f t="shared" si="491"/>
        <v>0.32786885245901637</v>
      </c>
      <c r="K4522" s="2">
        <v>20</v>
      </c>
      <c r="L4522" s="5">
        <f t="shared" si="492"/>
        <v>1</v>
      </c>
      <c r="M4522" s="2">
        <v>20</v>
      </c>
      <c r="N4522" s="5">
        <f t="shared" si="493"/>
        <v>1</v>
      </c>
      <c r="O4522" s="6">
        <v>1</v>
      </c>
      <c r="P4522" s="2">
        <v>1</v>
      </c>
      <c r="Q4522" s="7">
        <f t="shared" si="494"/>
        <v>1</v>
      </c>
      <c r="R4522" s="2">
        <v>1</v>
      </c>
      <c r="S4522" s="5">
        <f t="shared" si="495"/>
        <v>1</v>
      </c>
      <c r="T4522" s="2">
        <v>1</v>
      </c>
      <c r="U4522" s="4">
        <f t="shared" si="496"/>
        <v>1</v>
      </c>
    </row>
    <row r="4523" spans="1:21" ht="16.5" x14ac:dyDescent="0.3">
      <c r="A4523" s="8">
        <v>22023</v>
      </c>
      <c r="B4523" s="8" t="s">
        <v>4281</v>
      </c>
      <c r="C4523" s="8" t="s">
        <v>4378</v>
      </c>
      <c r="D4523" s="8">
        <v>420665</v>
      </c>
      <c r="E4523" s="8">
        <v>503</v>
      </c>
      <c r="F4523" s="8">
        <v>479</v>
      </c>
      <c r="G4523" s="4">
        <f t="shared" si="490"/>
        <v>0.95228628230616297</v>
      </c>
      <c r="H4523" s="8">
        <v>153</v>
      </c>
      <c r="I4523" s="8">
        <v>133</v>
      </c>
      <c r="J4523" s="4">
        <f t="shared" si="491"/>
        <v>0.86928104575163401</v>
      </c>
      <c r="K4523" s="8">
        <v>133</v>
      </c>
      <c r="L4523" s="5">
        <f t="shared" si="492"/>
        <v>1</v>
      </c>
      <c r="M4523" s="8">
        <v>105</v>
      </c>
      <c r="N4523" s="5">
        <f t="shared" si="493"/>
        <v>0.78947368421052633</v>
      </c>
      <c r="O4523" s="10">
        <v>4</v>
      </c>
      <c r="P4523" s="8">
        <v>7</v>
      </c>
      <c r="Q4523" s="7">
        <f t="shared" si="494"/>
        <v>1.75</v>
      </c>
      <c r="R4523" s="8">
        <v>7</v>
      </c>
      <c r="S4523" s="5">
        <f t="shared" si="495"/>
        <v>1</v>
      </c>
      <c r="T4523" s="8">
        <v>5</v>
      </c>
      <c r="U4523" s="4">
        <f t="shared" si="496"/>
        <v>0.7142857142857143</v>
      </c>
    </row>
    <row r="4524" spans="1:21" ht="16.5" x14ac:dyDescent="0.3">
      <c r="A4524" s="2">
        <v>22023</v>
      </c>
      <c r="B4524" s="2" t="s">
        <v>4281</v>
      </c>
      <c r="C4524" s="2" t="s">
        <v>4379</v>
      </c>
      <c r="D4524" s="2">
        <v>420670</v>
      </c>
      <c r="E4524" s="2">
        <v>461</v>
      </c>
      <c r="F4524" s="2">
        <v>295</v>
      </c>
      <c r="G4524" s="4">
        <f t="shared" si="490"/>
        <v>0.63991323210412143</v>
      </c>
      <c r="H4524" s="2">
        <v>148</v>
      </c>
      <c r="I4524" s="2">
        <v>2</v>
      </c>
      <c r="J4524" s="4">
        <f t="shared" si="491"/>
        <v>1.3513513513513514E-2</v>
      </c>
      <c r="K4524" s="2">
        <v>2</v>
      </c>
      <c r="L4524" s="5">
        <f t="shared" si="492"/>
        <v>1</v>
      </c>
      <c r="M4524" s="2">
        <v>2</v>
      </c>
      <c r="N4524" s="5">
        <f t="shared" si="493"/>
        <v>1</v>
      </c>
      <c r="O4524" s="6">
        <v>2</v>
      </c>
      <c r="P4524" s="2">
        <v>9</v>
      </c>
      <c r="Q4524" s="7">
        <f t="shared" si="494"/>
        <v>4.5</v>
      </c>
      <c r="R4524" s="2">
        <v>9</v>
      </c>
      <c r="S4524" s="5">
        <f t="shared" si="495"/>
        <v>1</v>
      </c>
      <c r="T4524" s="2">
        <v>2</v>
      </c>
      <c r="U4524" s="4">
        <f t="shared" si="496"/>
        <v>0.22222222222222221</v>
      </c>
    </row>
    <row r="4525" spans="1:21" ht="16.5" x14ac:dyDescent="0.3">
      <c r="A4525" s="8">
        <v>22023</v>
      </c>
      <c r="B4525" s="8" t="s">
        <v>4281</v>
      </c>
      <c r="C4525" s="8" t="s">
        <v>4380</v>
      </c>
      <c r="D4525" s="8">
        <v>420675</v>
      </c>
      <c r="E4525" s="8">
        <v>219</v>
      </c>
      <c r="F4525" s="8">
        <v>164</v>
      </c>
      <c r="G4525" s="4">
        <f t="shared" si="490"/>
        <v>0.74885844748858443</v>
      </c>
      <c r="H4525" s="8">
        <v>61</v>
      </c>
      <c r="I4525" s="8">
        <v>15</v>
      </c>
      <c r="J4525" s="4">
        <f t="shared" si="491"/>
        <v>0.24590163934426229</v>
      </c>
      <c r="K4525" s="8">
        <v>15</v>
      </c>
      <c r="L4525" s="5">
        <f t="shared" si="492"/>
        <v>1</v>
      </c>
      <c r="M4525" s="8">
        <v>15</v>
      </c>
      <c r="N4525" s="5">
        <f t="shared" si="493"/>
        <v>1</v>
      </c>
      <c r="O4525" s="10">
        <v>1</v>
      </c>
      <c r="P4525" s="8">
        <v>6</v>
      </c>
      <c r="Q4525" s="7">
        <f t="shared" si="494"/>
        <v>6</v>
      </c>
      <c r="R4525" s="8">
        <v>6</v>
      </c>
      <c r="S4525" s="5">
        <f t="shared" si="495"/>
        <v>1</v>
      </c>
      <c r="T4525" s="8">
        <v>4</v>
      </c>
      <c r="U4525" s="4">
        <f t="shared" si="496"/>
        <v>0.66666666666666663</v>
      </c>
    </row>
    <row r="4526" spans="1:21" ht="16.5" x14ac:dyDescent="0.3">
      <c r="A4526" s="2">
        <v>22023</v>
      </c>
      <c r="B4526" s="2" t="s">
        <v>4281</v>
      </c>
      <c r="C4526" s="2" t="s">
        <v>4381</v>
      </c>
      <c r="D4526" s="2">
        <v>420680</v>
      </c>
      <c r="E4526" s="2">
        <v>162</v>
      </c>
      <c r="F4526" s="2">
        <v>137</v>
      </c>
      <c r="G4526" s="4">
        <f t="shared" si="490"/>
        <v>0.84567901234567899</v>
      </c>
      <c r="H4526" s="2">
        <v>42</v>
      </c>
      <c r="I4526" s="2">
        <v>20</v>
      </c>
      <c r="J4526" s="4">
        <f t="shared" si="491"/>
        <v>0.47619047619047616</v>
      </c>
      <c r="K4526" s="2">
        <v>20</v>
      </c>
      <c r="L4526" s="5">
        <f t="shared" si="492"/>
        <v>1</v>
      </c>
      <c r="M4526" s="2">
        <v>20</v>
      </c>
      <c r="N4526" s="5">
        <f t="shared" si="493"/>
        <v>1</v>
      </c>
      <c r="O4526" s="6">
        <v>1</v>
      </c>
      <c r="P4526" s="2">
        <v>4</v>
      </c>
      <c r="Q4526" s="7">
        <f t="shared" si="494"/>
        <v>4</v>
      </c>
      <c r="R4526" s="2">
        <v>4</v>
      </c>
      <c r="S4526" s="5">
        <f t="shared" si="495"/>
        <v>1</v>
      </c>
      <c r="T4526" s="2">
        <v>0</v>
      </c>
      <c r="U4526" s="4">
        <f t="shared" si="496"/>
        <v>0</v>
      </c>
    </row>
    <row r="4527" spans="1:21" ht="16.5" x14ac:dyDescent="0.3">
      <c r="A4527" s="8">
        <v>22023</v>
      </c>
      <c r="B4527" s="8" t="s">
        <v>4281</v>
      </c>
      <c r="C4527" s="8" t="s">
        <v>4382</v>
      </c>
      <c r="D4527" s="8">
        <v>420690</v>
      </c>
      <c r="E4527" s="8">
        <v>653</v>
      </c>
      <c r="F4527" s="8">
        <v>548</v>
      </c>
      <c r="G4527" s="4">
        <f t="shared" si="490"/>
        <v>0.83920367534456353</v>
      </c>
      <c r="H4527" s="8">
        <v>179</v>
      </c>
      <c r="I4527" s="8">
        <v>90</v>
      </c>
      <c r="J4527" s="4">
        <f t="shared" si="491"/>
        <v>0.5027932960893855</v>
      </c>
      <c r="K4527" s="8">
        <v>90</v>
      </c>
      <c r="L4527" s="5">
        <f t="shared" si="492"/>
        <v>1</v>
      </c>
      <c r="M4527" s="8">
        <v>90</v>
      </c>
      <c r="N4527" s="5">
        <f t="shared" si="493"/>
        <v>1</v>
      </c>
      <c r="O4527" s="10">
        <v>3</v>
      </c>
      <c r="P4527" s="8">
        <v>21</v>
      </c>
      <c r="Q4527" s="7">
        <f t="shared" si="494"/>
        <v>7</v>
      </c>
      <c r="R4527" s="8">
        <v>21</v>
      </c>
      <c r="S4527" s="5">
        <f t="shared" si="495"/>
        <v>1</v>
      </c>
      <c r="T4527" s="8">
        <v>14</v>
      </c>
      <c r="U4527" s="4">
        <f t="shared" si="496"/>
        <v>0.66666666666666663</v>
      </c>
    </row>
    <row r="4528" spans="1:21" ht="16.5" x14ac:dyDescent="0.3">
      <c r="A4528" s="2">
        <v>22023</v>
      </c>
      <c r="B4528" s="2" t="s">
        <v>4281</v>
      </c>
      <c r="C4528" s="2" t="s">
        <v>4383</v>
      </c>
      <c r="D4528" s="2">
        <v>420700</v>
      </c>
      <c r="E4528" s="3">
        <v>3912</v>
      </c>
      <c r="F4528" s="3">
        <v>3059</v>
      </c>
      <c r="G4528" s="4">
        <f t="shared" si="490"/>
        <v>0.78195296523517377</v>
      </c>
      <c r="H4528" s="3">
        <v>1080</v>
      </c>
      <c r="I4528" s="2">
        <v>382</v>
      </c>
      <c r="J4528" s="4">
        <f t="shared" si="491"/>
        <v>0.35370370370370369</v>
      </c>
      <c r="K4528" s="2">
        <v>381</v>
      </c>
      <c r="L4528" s="5">
        <f t="shared" si="492"/>
        <v>0.99738219895287961</v>
      </c>
      <c r="M4528" s="2">
        <v>382</v>
      </c>
      <c r="N4528" s="5">
        <f t="shared" si="493"/>
        <v>1</v>
      </c>
      <c r="O4528" s="6">
        <v>20</v>
      </c>
      <c r="P4528" s="2">
        <v>97</v>
      </c>
      <c r="Q4528" s="7">
        <f t="shared" si="494"/>
        <v>4.8499999999999996</v>
      </c>
      <c r="R4528" s="2">
        <v>97</v>
      </c>
      <c r="S4528" s="5">
        <f t="shared" si="495"/>
        <v>1</v>
      </c>
      <c r="T4528" s="2">
        <v>32</v>
      </c>
      <c r="U4528" s="4">
        <f t="shared" si="496"/>
        <v>0.32989690721649484</v>
      </c>
    </row>
    <row r="4529" spans="1:21" ht="16.5" x14ac:dyDescent="0.3">
      <c r="A4529" s="8">
        <v>22023</v>
      </c>
      <c r="B4529" s="8" t="s">
        <v>4281</v>
      </c>
      <c r="C4529" s="8" t="s">
        <v>4384</v>
      </c>
      <c r="D4529" s="8">
        <v>420710</v>
      </c>
      <c r="E4529" s="9">
        <v>1241</v>
      </c>
      <c r="F4529" s="8">
        <v>840</v>
      </c>
      <c r="G4529" s="4">
        <f t="shared" si="490"/>
        <v>0.67687348912167611</v>
      </c>
      <c r="H4529" s="8">
        <v>382</v>
      </c>
      <c r="I4529" s="8">
        <v>52</v>
      </c>
      <c r="J4529" s="4">
        <f t="shared" si="491"/>
        <v>0.13612565445026178</v>
      </c>
      <c r="K4529" s="8">
        <v>52</v>
      </c>
      <c r="L4529" s="5">
        <f t="shared" si="492"/>
        <v>1</v>
      </c>
      <c r="M4529" s="8">
        <v>52</v>
      </c>
      <c r="N4529" s="5">
        <f t="shared" si="493"/>
        <v>1</v>
      </c>
      <c r="O4529" s="10">
        <v>6</v>
      </c>
      <c r="P4529" s="8">
        <v>38</v>
      </c>
      <c r="Q4529" s="7">
        <f t="shared" si="494"/>
        <v>6.333333333333333</v>
      </c>
      <c r="R4529" s="8">
        <v>38</v>
      </c>
      <c r="S4529" s="5">
        <f t="shared" si="495"/>
        <v>1</v>
      </c>
      <c r="T4529" s="8">
        <v>15</v>
      </c>
      <c r="U4529" s="4">
        <f t="shared" si="496"/>
        <v>0.39473684210526316</v>
      </c>
    </row>
    <row r="4530" spans="1:21" ht="16.5" x14ac:dyDescent="0.3">
      <c r="A4530" s="2">
        <v>22023</v>
      </c>
      <c r="B4530" s="2" t="s">
        <v>4281</v>
      </c>
      <c r="C4530" s="2" t="s">
        <v>4385</v>
      </c>
      <c r="D4530" s="2">
        <v>420720</v>
      </c>
      <c r="E4530" s="3">
        <v>1522</v>
      </c>
      <c r="F4530" s="3">
        <v>1264</v>
      </c>
      <c r="G4530" s="4">
        <f t="shared" si="490"/>
        <v>0.83048620236530879</v>
      </c>
      <c r="H4530" s="2">
        <v>388</v>
      </c>
      <c r="I4530" s="2">
        <v>192</v>
      </c>
      <c r="J4530" s="4">
        <f t="shared" si="491"/>
        <v>0.49484536082474229</v>
      </c>
      <c r="K4530" s="2">
        <v>192</v>
      </c>
      <c r="L4530" s="5">
        <f t="shared" si="492"/>
        <v>1</v>
      </c>
      <c r="M4530" s="2">
        <v>192</v>
      </c>
      <c r="N4530" s="5">
        <f t="shared" si="493"/>
        <v>1</v>
      </c>
      <c r="O4530" s="6">
        <v>10</v>
      </c>
      <c r="P4530" s="2">
        <v>30</v>
      </c>
      <c r="Q4530" s="7">
        <f t="shared" si="494"/>
        <v>3</v>
      </c>
      <c r="R4530" s="2">
        <v>30</v>
      </c>
      <c r="S4530" s="5">
        <f t="shared" si="495"/>
        <v>1</v>
      </c>
      <c r="T4530" s="2">
        <v>8</v>
      </c>
      <c r="U4530" s="4">
        <f t="shared" si="496"/>
        <v>0.26666666666666666</v>
      </c>
    </row>
    <row r="4531" spans="1:21" ht="16.5" x14ac:dyDescent="0.3">
      <c r="A4531" s="8">
        <v>22023</v>
      </c>
      <c r="B4531" s="8" t="s">
        <v>4281</v>
      </c>
      <c r="C4531" s="8" t="s">
        <v>4386</v>
      </c>
      <c r="D4531" s="8">
        <v>420730</v>
      </c>
      <c r="E4531" s="9">
        <v>3733</v>
      </c>
      <c r="F4531" s="9">
        <v>3024</v>
      </c>
      <c r="G4531" s="4">
        <f t="shared" si="490"/>
        <v>0.81007232788641848</v>
      </c>
      <c r="H4531" s="9">
        <v>1018</v>
      </c>
      <c r="I4531" s="8">
        <v>497</v>
      </c>
      <c r="J4531" s="4">
        <f t="shared" si="491"/>
        <v>0.48821218074656186</v>
      </c>
      <c r="K4531" s="8">
        <v>496</v>
      </c>
      <c r="L4531" s="5">
        <f t="shared" si="492"/>
        <v>0.99798792756539234</v>
      </c>
      <c r="M4531" s="8">
        <v>481</v>
      </c>
      <c r="N4531" s="5">
        <f t="shared" si="493"/>
        <v>0.96780684104627768</v>
      </c>
      <c r="O4531" s="10">
        <v>23</v>
      </c>
      <c r="P4531" s="8">
        <v>71</v>
      </c>
      <c r="Q4531" s="7">
        <f t="shared" si="494"/>
        <v>3.0869565217391304</v>
      </c>
      <c r="R4531" s="8">
        <v>71</v>
      </c>
      <c r="S4531" s="5">
        <f t="shared" si="495"/>
        <v>1</v>
      </c>
      <c r="T4531" s="8">
        <v>34</v>
      </c>
      <c r="U4531" s="4">
        <f t="shared" si="496"/>
        <v>0.47887323943661969</v>
      </c>
    </row>
    <row r="4532" spans="1:21" ht="16.5" x14ac:dyDescent="0.3">
      <c r="A4532" s="2">
        <v>22023</v>
      </c>
      <c r="B4532" s="2" t="s">
        <v>4281</v>
      </c>
      <c r="C4532" s="2" t="s">
        <v>4387</v>
      </c>
      <c r="D4532" s="2">
        <v>420740</v>
      </c>
      <c r="E4532" s="2">
        <v>300</v>
      </c>
      <c r="F4532" s="2">
        <v>278</v>
      </c>
      <c r="G4532" s="4">
        <f t="shared" si="490"/>
        <v>0.92666666666666664</v>
      </c>
      <c r="H4532" s="2">
        <v>74</v>
      </c>
      <c r="I4532" s="2">
        <v>58</v>
      </c>
      <c r="J4532" s="4">
        <f t="shared" si="491"/>
        <v>0.78378378378378377</v>
      </c>
      <c r="K4532" s="2">
        <v>58</v>
      </c>
      <c r="L4532" s="5">
        <f t="shared" si="492"/>
        <v>1</v>
      </c>
      <c r="M4532" s="2">
        <v>58</v>
      </c>
      <c r="N4532" s="5">
        <f t="shared" si="493"/>
        <v>1</v>
      </c>
      <c r="O4532" s="6">
        <v>1</v>
      </c>
      <c r="P4532" s="2">
        <v>2</v>
      </c>
      <c r="Q4532" s="7">
        <f t="shared" si="494"/>
        <v>2</v>
      </c>
      <c r="R4532" s="2">
        <v>2</v>
      </c>
      <c r="S4532" s="5">
        <f t="shared" si="495"/>
        <v>1</v>
      </c>
      <c r="T4532" s="2">
        <v>1</v>
      </c>
      <c r="U4532" s="4">
        <f t="shared" si="496"/>
        <v>0.5</v>
      </c>
    </row>
    <row r="4533" spans="1:21" ht="16.5" x14ac:dyDescent="0.3">
      <c r="A4533" s="8">
        <v>22023</v>
      </c>
      <c r="B4533" s="8" t="s">
        <v>4281</v>
      </c>
      <c r="C4533" s="8" t="s">
        <v>4388</v>
      </c>
      <c r="D4533" s="8">
        <v>420750</v>
      </c>
      <c r="E4533" s="9">
        <v>1812</v>
      </c>
      <c r="F4533" s="9">
        <v>1454</v>
      </c>
      <c r="G4533" s="4">
        <f t="shared" si="490"/>
        <v>0.80242825607064017</v>
      </c>
      <c r="H4533" s="8">
        <v>578</v>
      </c>
      <c r="I4533" s="8">
        <v>319</v>
      </c>
      <c r="J4533" s="4">
        <f t="shared" si="491"/>
        <v>0.55190311418685123</v>
      </c>
      <c r="K4533" s="8">
        <v>319</v>
      </c>
      <c r="L4533" s="5">
        <f t="shared" si="492"/>
        <v>1</v>
      </c>
      <c r="M4533" s="8">
        <v>319</v>
      </c>
      <c r="N4533" s="5">
        <f t="shared" si="493"/>
        <v>1</v>
      </c>
      <c r="O4533" s="10">
        <v>8</v>
      </c>
      <c r="P4533" s="8">
        <v>44</v>
      </c>
      <c r="Q4533" s="7">
        <f t="shared" si="494"/>
        <v>5.5</v>
      </c>
      <c r="R4533" s="8">
        <v>44</v>
      </c>
      <c r="S4533" s="5">
        <f t="shared" si="495"/>
        <v>1</v>
      </c>
      <c r="T4533" s="8">
        <v>34</v>
      </c>
      <c r="U4533" s="4">
        <f t="shared" si="496"/>
        <v>0.77272727272727271</v>
      </c>
    </row>
    <row r="4534" spans="1:21" ht="16.5" x14ac:dyDescent="0.3">
      <c r="A4534" s="2">
        <v>22023</v>
      </c>
      <c r="B4534" s="2" t="s">
        <v>4281</v>
      </c>
      <c r="C4534" s="2" t="s">
        <v>4389</v>
      </c>
      <c r="D4534" s="2">
        <v>420757</v>
      </c>
      <c r="E4534" s="2">
        <v>78</v>
      </c>
      <c r="F4534" s="2">
        <v>65</v>
      </c>
      <c r="G4534" s="4">
        <f t="shared" si="490"/>
        <v>0.83333333333333337</v>
      </c>
      <c r="H4534" s="2">
        <v>27</v>
      </c>
      <c r="I4534" s="2">
        <v>14</v>
      </c>
      <c r="J4534" s="4">
        <f t="shared" si="491"/>
        <v>0.51851851851851849</v>
      </c>
      <c r="K4534" s="2">
        <v>14</v>
      </c>
      <c r="L4534" s="5">
        <f t="shared" si="492"/>
        <v>1</v>
      </c>
      <c r="M4534" s="2">
        <v>14</v>
      </c>
      <c r="N4534" s="5">
        <f t="shared" si="493"/>
        <v>1</v>
      </c>
      <c r="O4534" s="6">
        <v>0</v>
      </c>
      <c r="P4534" s="2">
        <v>1</v>
      </c>
      <c r="Q4534" s="7" t="e">
        <f t="shared" si="494"/>
        <v>#DIV/0!</v>
      </c>
      <c r="R4534" s="2">
        <v>1</v>
      </c>
      <c r="S4534" s="5">
        <f t="shared" si="495"/>
        <v>1</v>
      </c>
      <c r="T4534" s="2">
        <v>1</v>
      </c>
      <c r="U4534" s="4">
        <f t="shared" si="496"/>
        <v>1</v>
      </c>
    </row>
    <row r="4535" spans="1:21" ht="16.5" x14ac:dyDescent="0.3">
      <c r="A4535" s="8">
        <v>22023</v>
      </c>
      <c r="B4535" s="8" t="s">
        <v>4281</v>
      </c>
      <c r="C4535" s="8" t="s">
        <v>395</v>
      </c>
      <c r="D4535" s="8">
        <v>420760</v>
      </c>
      <c r="E4535" s="8">
        <v>178</v>
      </c>
      <c r="F4535" s="8">
        <v>134</v>
      </c>
      <c r="G4535" s="4">
        <f t="shared" si="490"/>
        <v>0.7528089887640449</v>
      </c>
      <c r="H4535" s="8">
        <v>46</v>
      </c>
      <c r="I4535" s="8">
        <v>8</v>
      </c>
      <c r="J4535" s="4">
        <f t="shared" si="491"/>
        <v>0.17391304347826086</v>
      </c>
      <c r="K4535" s="8">
        <v>8</v>
      </c>
      <c r="L4535" s="5">
        <f t="shared" si="492"/>
        <v>1</v>
      </c>
      <c r="M4535" s="8">
        <v>8</v>
      </c>
      <c r="N4535" s="5">
        <f t="shared" si="493"/>
        <v>1</v>
      </c>
      <c r="O4535" s="10">
        <v>1</v>
      </c>
      <c r="P4535" s="8">
        <v>3</v>
      </c>
      <c r="Q4535" s="7">
        <f t="shared" si="494"/>
        <v>3</v>
      </c>
      <c r="R4535" s="8">
        <v>3</v>
      </c>
      <c r="S4535" s="5">
        <f t="shared" si="495"/>
        <v>1</v>
      </c>
      <c r="T4535" s="8">
        <v>0</v>
      </c>
      <c r="U4535" s="4">
        <f t="shared" si="496"/>
        <v>0</v>
      </c>
    </row>
    <row r="4536" spans="1:21" ht="16.5" x14ac:dyDescent="0.3">
      <c r="A4536" s="2">
        <v>22023</v>
      </c>
      <c r="B4536" s="2" t="s">
        <v>4281</v>
      </c>
      <c r="C4536" s="2" t="s">
        <v>4390</v>
      </c>
      <c r="D4536" s="2">
        <v>420765</v>
      </c>
      <c r="E4536" s="2">
        <v>433</v>
      </c>
      <c r="F4536" s="2">
        <v>381</v>
      </c>
      <c r="G4536" s="4">
        <f t="shared" si="490"/>
        <v>0.87990762124711319</v>
      </c>
      <c r="H4536" s="2">
        <v>117</v>
      </c>
      <c r="I4536" s="2">
        <v>72</v>
      </c>
      <c r="J4536" s="4">
        <f t="shared" si="491"/>
        <v>0.61538461538461542</v>
      </c>
      <c r="K4536" s="2">
        <v>72</v>
      </c>
      <c r="L4536" s="5">
        <f t="shared" si="492"/>
        <v>1</v>
      </c>
      <c r="M4536" s="2">
        <v>72</v>
      </c>
      <c r="N4536" s="5">
        <f t="shared" si="493"/>
        <v>1</v>
      </c>
      <c r="O4536" s="6">
        <v>2</v>
      </c>
      <c r="P4536" s="2">
        <v>4</v>
      </c>
      <c r="Q4536" s="7">
        <f t="shared" si="494"/>
        <v>2</v>
      </c>
      <c r="R4536" s="2">
        <v>4</v>
      </c>
      <c r="S4536" s="5">
        <f t="shared" si="495"/>
        <v>1</v>
      </c>
      <c r="T4536" s="2">
        <v>3</v>
      </c>
      <c r="U4536" s="4">
        <f t="shared" si="496"/>
        <v>0.75</v>
      </c>
    </row>
    <row r="4537" spans="1:21" ht="16.5" x14ac:dyDescent="0.3">
      <c r="A4537" s="8">
        <v>22023</v>
      </c>
      <c r="B4537" s="8" t="s">
        <v>4281</v>
      </c>
      <c r="C4537" s="8" t="s">
        <v>4391</v>
      </c>
      <c r="D4537" s="8">
        <v>420768</v>
      </c>
      <c r="E4537" s="9">
        <v>1820</v>
      </c>
      <c r="F4537" s="9">
        <v>1313</v>
      </c>
      <c r="G4537" s="4">
        <f t="shared" si="490"/>
        <v>0.72142857142857142</v>
      </c>
      <c r="H4537" s="8">
        <v>558</v>
      </c>
      <c r="I4537" s="8">
        <v>165</v>
      </c>
      <c r="J4537" s="4">
        <f t="shared" si="491"/>
        <v>0.29569892473118281</v>
      </c>
      <c r="K4537" s="8">
        <v>165</v>
      </c>
      <c r="L4537" s="5">
        <f t="shared" si="492"/>
        <v>1</v>
      </c>
      <c r="M4537" s="8">
        <v>165</v>
      </c>
      <c r="N4537" s="5">
        <f t="shared" si="493"/>
        <v>1</v>
      </c>
      <c r="O4537" s="10">
        <v>14</v>
      </c>
      <c r="P4537" s="8">
        <v>38</v>
      </c>
      <c r="Q4537" s="7">
        <f t="shared" si="494"/>
        <v>2.7142857142857144</v>
      </c>
      <c r="R4537" s="8">
        <v>38</v>
      </c>
      <c r="S4537" s="5">
        <f t="shared" si="495"/>
        <v>1</v>
      </c>
      <c r="T4537" s="8">
        <v>6</v>
      </c>
      <c r="U4537" s="4">
        <f t="shared" si="496"/>
        <v>0.15789473684210525</v>
      </c>
    </row>
    <row r="4538" spans="1:21" ht="16.5" x14ac:dyDescent="0.3">
      <c r="A4538" s="2">
        <v>22023</v>
      </c>
      <c r="B4538" s="2" t="s">
        <v>4281</v>
      </c>
      <c r="C4538" s="2" t="s">
        <v>4392</v>
      </c>
      <c r="D4538" s="2">
        <v>420770</v>
      </c>
      <c r="E4538" s="2">
        <v>127</v>
      </c>
      <c r="F4538" s="2">
        <v>118</v>
      </c>
      <c r="G4538" s="4">
        <f t="shared" si="490"/>
        <v>0.92913385826771655</v>
      </c>
      <c r="H4538" s="2">
        <v>44</v>
      </c>
      <c r="I4538" s="2">
        <v>36</v>
      </c>
      <c r="J4538" s="4">
        <f t="shared" si="491"/>
        <v>0.81818181818181823</v>
      </c>
      <c r="K4538" s="2">
        <v>36</v>
      </c>
      <c r="L4538" s="5">
        <f t="shared" si="492"/>
        <v>1</v>
      </c>
      <c r="M4538" s="2">
        <v>36</v>
      </c>
      <c r="N4538" s="5">
        <f t="shared" si="493"/>
        <v>1</v>
      </c>
      <c r="O4538" s="6">
        <v>1</v>
      </c>
      <c r="P4538" s="2">
        <v>2</v>
      </c>
      <c r="Q4538" s="7">
        <f t="shared" si="494"/>
        <v>2</v>
      </c>
      <c r="R4538" s="2">
        <v>2</v>
      </c>
      <c r="S4538" s="5">
        <f t="shared" si="495"/>
        <v>1</v>
      </c>
      <c r="T4538" s="2">
        <v>2</v>
      </c>
      <c r="U4538" s="4">
        <f t="shared" si="496"/>
        <v>1</v>
      </c>
    </row>
    <row r="4539" spans="1:21" ht="16.5" x14ac:dyDescent="0.3">
      <c r="A4539" s="8">
        <v>22023</v>
      </c>
      <c r="B4539" s="8" t="s">
        <v>4281</v>
      </c>
      <c r="C4539" s="8" t="s">
        <v>4393</v>
      </c>
      <c r="D4539" s="8">
        <v>420775</v>
      </c>
      <c r="E4539" s="8">
        <v>240</v>
      </c>
      <c r="F4539" s="8">
        <v>226</v>
      </c>
      <c r="G4539" s="4">
        <f t="shared" si="490"/>
        <v>0.94166666666666665</v>
      </c>
      <c r="H4539" s="8">
        <v>74</v>
      </c>
      <c r="I4539" s="8">
        <v>61</v>
      </c>
      <c r="J4539" s="4">
        <f t="shared" si="491"/>
        <v>0.82432432432432434</v>
      </c>
      <c r="K4539" s="8">
        <v>61</v>
      </c>
      <c r="L4539" s="5">
        <f t="shared" si="492"/>
        <v>1</v>
      </c>
      <c r="M4539" s="8">
        <v>61</v>
      </c>
      <c r="N4539" s="5">
        <f t="shared" si="493"/>
        <v>1</v>
      </c>
      <c r="O4539" s="10">
        <v>1</v>
      </c>
      <c r="P4539" s="8">
        <v>6</v>
      </c>
      <c r="Q4539" s="7">
        <f t="shared" si="494"/>
        <v>6</v>
      </c>
      <c r="R4539" s="8">
        <v>6</v>
      </c>
      <c r="S4539" s="5">
        <f t="shared" si="495"/>
        <v>1</v>
      </c>
      <c r="T4539" s="8">
        <v>5</v>
      </c>
      <c r="U4539" s="4">
        <f t="shared" si="496"/>
        <v>0.83333333333333337</v>
      </c>
    </row>
    <row r="4540" spans="1:21" ht="16.5" x14ac:dyDescent="0.3">
      <c r="A4540" s="2">
        <v>22023</v>
      </c>
      <c r="B4540" s="2" t="s">
        <v>4281</v>
      </c>
      <c r="C4540" s="2" t="s">
        <v>4394</v>
      </c>
      <c r="D4540" s="2">
        <v>420780</v>
      </c>
      <c r="E4540" s="2">
        <v>521</v>
      </c>
      <c r="F4540" s="2">
        <v>333</v>
      </c>
      <c r="G4540" s="4">
        <f t="shared" si="490"/>
        <v>0.63915547024952013</v>
      </c>
      <c r="H4540" s="2">
        <v>160</v>
      </c>
      <c r="I4540" s="2">
        <v>4</v>
      </c>
      <c r="J4540" s="4">
        <f t="shared" si="491"/>
        <v>2.5000000000000001E-2</v>
      </c>
      <c r="K4540" s="2">
        <v>4</v>
      </c>
      <c r="L4540" s="5">
        <f t="shared" si="492"/>
        <v>1</v>
      </c>
      <c r="M4540" s="2">
        <v>4</v>
      </c>
      <c r="N4540" s="5">
        <f t="shared" si="493"/>
        <v>1</v>
      </c>
      <c r="O4540" s="6">
        <v>2</v>
      </c>
      <c r="P4540" s="2">
        <v>18</v>
      </c>
      <c r="Q4540" s="7">
        <f t="shared" si="494"/>
        <v>9</v>
      </c>
      <c r="R4540" s="2">
        <v>18</v>
      </c>
      <c r="S4540" s="5">
        <f t="shared" si="495"/>
        <v>1</v>
      </c>
      <c r="T4540" s="2">
        <v>2</v>
      </c>
      <c r="U4540" s="4">
        <f t="shared" si="496"/>
        <v>0.1111111111111111</v>
      </c>
    </row>
    <row r="4541" spans="1:21" ht="16.5" x14ac:dyDescent="0.3">
      <c r="A4541" s="8">
        <v>22023</v>
      </c>
      <c r="B4541" s="8" t="s">
        <v>4281</v>
      </c>
      <c r="C4541" s="8" t="s">
        <v>3283</v>
      </c>
      <c r="D4541" s="8">
        <v>420785</v>
      </c>
      <c r="E4541" s="8">
        <v>142</v>
      </c>
      <c r="F4541" s="8">
        <v>128</v>
      </c>
      <c r="G4541" s="4">
        <f t="shared" si="490"/>
        <v>0.90140845070422537</v>
      </c>
      <c r="H4541" s="8">
        <v>33</v>
      </c>
      <c r="I4541" s="8">
        <v>21</v>
      </c>
      <c r="J4541" s="4">
        <f t="shared" si="491"/>
        <v>0.63636363636363635</v>
      </c>
      <c r="K4541" s="8">
        <v>21</v>
      </c>
      <c r="L4541" s="5">
        <f t="shared" si="492"/>
        <v>1</v>
      </c>
      <c r="M4541" s="8">
        <v>21</v>
      </c>
      <c r="N4541" s="5">
        <f t="shared" si="493"/>
        <v>1</v>
      </c>
      <c r="O4541" s="10">
        <v>1</v>
      </c>
      <c r="P4541" s="8">
        <v>1</v>
      </c>
      <c r="Q4541" s="7">
        <f t="shared" si="494"/>
        <v>1</v>
      </c>
      <c r="R4541" s="8">
        <v>1</v>
      </c>
      <c r="S4541" s="5">
        <f t="shared" si="495"/>
        <v>1</v>
      </c>
      <c r="T4541" s="8">
        <v>1</v>
      </c>
      <c r="U4541" s="4">
        <f t="shared" si="496"/>
        <v>1</v>
      </c>
    </row>
    <row r="4542" spans="1:21" ht="16.5" x14ac:dyDescent="0.3">
      <c r="A4542" s="2">
        <v>22023</v>
      </c>
      <c r="B4542" s="2" t="s">
        <v>4281</v>
      </c>
      <c r="C4542" s="2" t="s">
        <v>4395</v>
      </c>
      <c r="D4542" s="2">
        <v>420790</v>
      </c>
      <c r="E4542" s="3">
        <v>1341</v>
      </c>
      <c r="F4542" s="3">
        <v>1294</v>
      </c>
      <c r="G4542" s="4">
        <f t="shared" si="490"/>
        <v>0.96495152870991796</v>
      </c>
      <c r="H4542" s="2">
        <v>374</v>
      </c>
      <c r="I4542" s="2">
        <v>342</v>
      </c>
      <c r="J4542" s="4">
        <f t="shared" si="491"/>
        <v>0.91443850267379678</v>
      </c>
      <c r="K4542" s="2">
        <v>342</v>
      </c>
      <c r="L4542" s="5">
        <f t="shared" si="492"/>
        <v>1</v>
      </c>
      <c r="M4542" s="2">
        <v>342</v>
      </c>
      <c r="N4542" s="5">
        <f t="shared" si="493"/>
        <v>1</v>
      </c>
      <c r="O4542" s="6">
        <v>7</v>
      </c>
      <c r="P4542" s="2">
        <v>22</v>
      </c>
      <c r="Q4542" s="7">
        <f t="shared" si="494"/>
        <v>3.1428571428571428</v>
      </c>
      <c r="R4542" s="2">
        <v>22</v>
      </c>
      <c r="S4542" s="5">
        <f t="shared" si="495"/>
        <v>1</v>
      </c>
      <c r="T4542" s="2">
        <v>20</v>
      </c>
      <c r="U4542" s="4">
        <f t="shared" si="496"/>
        <v>0.90909090909090906</v>
      </c>
    </row>
    <row r="4543" spans="1:21" ht="16.5" x14ac:dyDescent="0.3">
      <c r="A4543" s="8">
        <v>22023</v>
      </c>
      <c r="B4543" s="8" t="s">
        <v>4281</v>
      </c>
      <c r="C4543" s="8" t="s">
        <v>4396</v>
      </c>
      <c r="D4543" s="8">
        <v>420800</v>
      </c>
      <c r="E4543" s="8">
        <v>589</v>
      </c>
      <c r="F4543" s="8">
        <v>508</v>
      </c>
      <c r="G4543" s="4">
        <f t="shared" si="490"/>
        <v>0.86247877758913416</v>
      </c>
      <c r="H4543" s="8">
        <v>179</v>
      </c>
      <c r="I4543" s="8">
        <v>107</v>
      </c>
      <c r="J4543" s="4">
        <f t="shared" si="491"/>
        <v>0.5977653631284916</v>
      </c>
      <c r="K4543" s="8">
        <v>107</v>
      </c>
      <c r="L4543" s="5">
        <f t="shared" si="492"/>
        <v>1</v>
      </c>
      <c r="M4543" s="8">
        <v>107</v>
      </c>
      <c r="N4543" s="5">
        <f t="shared" si="493"/>
        <v>1</v>
      </c>
      <c r="O4543" s="10">
        <v>4</v>
      </c>
      <c r="P4543" s="8">
        <v>7</v>
      </c>
      <c r="Q4543" s="7">
        <f t="shared" si="494"/>
        <v>1.75</v>
      </c>
      <c r="R4543" s="8">
        <v>7</v>
      </c>
      <c r="S4543" s="5">
        <f t="shared" si="495"/>
        <v>1</v>
      </c>
      <c r="T4543" s="8">
        <v>3</v>
      </c>
      <c r="U4543" s="4">
        <f t="shared" si="496"/>
        <v>0.42857142857142855</v>
      </c>
    </row>
    <row r="4544" spans="1:21" ht="16.5" x14ac:dyDescent="0.3">
      <c r="A4544" s="2">
        <v>22023</v>
      </c>
      <c r="B4544" s="2" t="s">
        <v>4281</v>
      </c>
      <c r="C4544" s="2" t="s">
        <v>4397</v>
      </c>
      <c r="D4544" s="2">
        <v>420810</v>
      </c>
      <c r="E4544" s="3">
        <v>1665</v>
      </c>
      <c r="F4544" s="3">
        <v>1240</v>
      </c>
      <c r="G4544" s="4">
        <f t="shared" si="490"/>
        <v>0.74474474474474472</v>
      </c>
      <c r="H4544" s="2">
        <v>465</v>
      </c>
      <c r="I4544" s="2">
        <v>142</v>
      </c>
      <c r="J4544" s="4">
        <f t="shared" si="491"/>
        <v>0.30537634408602149</v>
      </c>
      <c r="K4544" s="2">
        <v>142</v>
      </c>
      <c r="L4544" s="5">
        <f t="shared" si="492"/>
        <v>1</v>
      </c>
      <c r="M4544" s="2">
        <v>142</v>
      </c>
      <c r="N4544" s="5">
        <f t="shared" si="493"/>
        <v>1</v>
      </c>
      <c r="O4544" s="6">
        <v>10</v>
      </c>
      <c r="P4544" s="2">
        <v>12</v>
      </c>
      <c r="Q4544" s="7">
        <f t="shared" si="494"/>
        <v>1.2</v>
      </c>
      <c r="R4544" s="2">
        <v>12</v>
      </c>
      <c r="S4544" s="5">
        <f t="shared" si="495"/>
        <v>1</v>
      </c>
      <c r="T4544" s="2">
        <v>5</v>
      </c>
      <c r="U4544" s="4">
        <f t="shared" si="496"/>
        <v>0.41666666666666669</v>
      </c>
    </row>
    <row r="4545" spans="1:21" ht="16.5" x14ac:dyDescent="0.3">
      <c r="A4545" s="8">
        <v>22023</v>
      </c>
      <c r="B4545" s="8" t="s">
        <v>4281</v>
      </c>
      <c r="C4545" s="8" t="s">
        <v>4398</v>
      </c>
      <c r="D4545" s="8">
        <v>420820</v>
      </c>
      <c r="E4545" s="9">
        <v>13011</v>
      </c>
      <c r="F4545" s="9">
        <v>9056</v>
      </c>
      <c r="G4545" s="4">
        <f t="shared" si="490"/>
        <v>0.6960264391668588</v>
      </c>
      <c r="H4545" s="9">
        <v>3964</v>
      </c>
      <c r="I4545" s="8">
        <v>833</v>
      </c>
      <c r="J4545" s="4">
        <f t="shared" si="491"/>
        <v>0.21014127144298689</v>
      </c>
      <c r="K4545" s="8">
        <v>823</v>
      </c>
      <c r="L4545" s="5">
        <f t="shared" si="492"/>
        <v>0.98799519807923164</v>
      </c>
      <c r="M4545" s="8">
        <v>823</v>
      </c>
      <c r="N4545" s="5">
        <f t="shared" si="493"/>
        <v>0.98799519807923164</v>
      </c>
      <c r="O4545" s="10">
        <v>84</v>
      </c>
      <c r="P4545" s="8">
        <v>302</v>
      </c>
      <c r="Q4545" s="7">
        <f t="shared" si="494"/>
        <v>3.5952380952380953</v>
      </c>
      <c r="R4545" s="8">
        <v>302</v>
      </c>
      <c r="S4545" s="5">
        <f t="shared" si="495"/>
        <v>1</v>
      </c>
      <c r="T4545" s="8">
        <v>44</v>
      </c>
      <c r="U4545" s="4">
        <f t="shared" si="496"/>
        <v>0.14569536423841059</v>
      </c>
    </row>
    <row r="4546" spans="1:21" ht="16.5" x14ac:dyDescent="0.3">
      <c r="A4546" s="2">
        <v>22023</v>
      </c>
      <c r="B4546" s="2" t="s">
        <v>4281</v>
      </c>
      <c r="C4546" s="2" t="s">
        <v>4399</v>
      </c>
      <c r="D4546" s="2">
        <v>420830</v>
      </c>
      <c r="E4546" s="3">
        <v>4268</v>
      </c>
      <c r="F4546" s="3">
        <v>2500</v>
      </c>
      <c r="G4546" s="4">
        <f t="shared" si="490"/>
        <v>0.58575445173383323</v>
      </c>
      <c r="H4546" s="3">
        <v>1454</v>
      </c>
      <c r="I4546" s="2">
        <v>175</v>
      </c>
      <c r="J4546" s="4">
        <f t="shared" si="491"/>
        <v>0.12035763411279229</v>
      </c>
      <c r="K4546" s="2">
        <v>175</v>
      </c>
      <c r="L4546" s="5">
        <f t="shared" si="492"/>
        <v>1</v>
      </c>
      <c r="M4546" s="2">
        <v>174</v>
      </c>
      <c r="N4546" s="5">
        <f t="shared" si="493"/>
        <v>0.99428571428571433</v>
      </c>
      <c r="O4546" s="6">
        <v>30</v>
      </c>
      <c r="P4546" s="2">
        <v>77</v>
      </c>
      <c r="Q4546" s="7">
        <f t="shared" si="494"/>
        <v>2.5666666666666669</v>
      </c>
      <c r="R4546" s="2">
        <v>77</v>
      </c>
      <c r="S4546" s="5">
        <f t="shared" si="495"/>
        <v>1</v>
      </c>
      <c r="T4546" s="2">
        <v>40</v>
      </c>
      <c r="U4546" s="4">
        <f t="shared" si="496"/>
        <v>0.51948051948051943</v>
      </c>
    </row>
    <row r="4547" spans="1:21" ht="16.5" x14ac:dyDescent="0.3">
      <c r="A4547" s="8">
        <v>22023</v>
      </c>
      <c r="B4547" s="8" t="s">
        <v>4281</v>
      </c>
      <c r="C4547" s="8" t="s">
        <v>178</v>
      </c>
      <c r="D4547" s="8">
        <v>420840</v>
      </c>
      <c r="E4547" s="8">
        <v>299</v>
      </c>
      <c r="F4547" s="8">
        <v>283</v>
      </c>
      <c r="G4547" s="4">
        <f t="shared" ref="G4547:G4610" si="497">(F4547/E4547)</f>
        <v>0.94648829431438131</v>
      </c>
      <c r="H4547" s="8">
        <v>99</v>
      </c>
      <c r="I4547" s="8">
        <v>86</v>
      </c>
      <c r="J4547" s="4">
        <f t="shared" ref="J4547:J4610" si="498">I4547/H4547</f>
        <v>0.86868686868686873</v>
      </c>
      <c r="K4547" s="8">
        <v>86</v>
      </c>
      <c r="L4547" s="5">
        <f t="shared" ref="L4547:L4610" si="499">K4547/I4547</f>
        <v>1</v>
      </c>
      <c r="M4547" s="8">
        <v>86</v>
      </c>
      <c r="N4547" s="5">
        <f t="shared" ref="N4547:N4610" si="500">M4547/I4547</f>
        <v>1</v>
      </c>
      <c r="O4547" s="10">
        <v>2</v>
      </c>
      <c r="P4547" s="8">
        <v>11</v>
      </c>
      <c r="Q4547" s="7">
        <f t="shared" ref="Q4547:Q4610" si="501">P4547/O4547</f>
        <v>5.5</v>
      </c>
      <c r="R4547" s="8">
        <v>11</v>
      </c>
      <c r="S4547" s="5">
        <f t="shared" ref="S4547:S4610" si="502">R4547/P4547</f>
        <v>1</v>
      </c>
      <c r="T4547" s="8">
        <v>2</v>
      </c>
      <c r="U4547" s="4">
        <f t="shared" si="496"/>
        <v>0.18181818181818182</v>
      </c>
    </row>
    <row r="4548" spans="1:21" ht="16.5" x14ac:dyDescent="0.3">
      <c r="A4548" s="2">
        <v>22023</v>
      </c>
      <c r="B4548" s="2" t="s">
        <v>4281</v>
      </c>
      <c r="C4548" s="2" t="s">
        <v>4400</v>
      </c>
      <c r="D4548" s="2">
        <v>420845</v>
      </c>
      <c r="E4548" s="3">
        <v>2591</v>
      </c>
      <c r="F4548" s="3">
        <v>2401</v>
      </c>
      <c r="G4548" s="4">
        <f t="shared" si="497"/>
        <v>0.92666923967580084</v>
      </c>
      <c r="H4548" s="2">
        <v>775</v>
      </c>
      <c r="I4548" s="2">
        <v>649</v>
      </c>
      <c r="J4548" s="4">
        <f t="shared" si="498"/>
        <v>0.83741935483870966</v>
      </c>
      <c r="K4548" s="2">
        <v>644</v>
      </c>
      <c r="L4548" s="5">
        <f t="shared" si="499"/>
        <v>0.99229583975346691</v>
      </c>
      <c r="M4548" s="2">
        <v>644</v>
      </c>
      <c r="N4548" s="5">
        <f t="shared" si="500"/>
        <v>0.99229583975346691</v>
      </c>
      <c r="O4548" s="6">
        <v>19</v>
      </c>
      <c r="P4548" s="2">
        <v>44</v>
      </c>
      <c r="Q4548" s="7">
        <f t="shared" si="501"/>
        <v>2.3157894736842106</v>
      </c>
      <c r="R4548" s="2">
        <v>44</v>
      </c>
      <c r="S4548" s="5">
        <f t="shared" si="502"/>
        <v>1</v>
      </c>
      <c r="T4548" s="2">
        <v>38</v>
      </c>
      <c r="U4548" s="4">
        <f t="shared" si="496"/>
        <v>0.86363636363636365</v>
      </c>
    </row>
    <row r="4549" spans="1:21" ht="16.5" x14ac:dyDescent="0.3">
      <c r="A4549" s="8">
        <v>22023</v>
      </c>
      <c r="B4549" s="8" t="s">
        <v>4281</v>
      </c>
      <c r="C4549" s="8" t="s">
        <v>4401</v>
      </c>
      <c r="D4549" s="8">
        <v>420850</v>
      </c>
      <c r="E4549" s="8">
        <v>980</v>
      </c>
      <c r="F4549" s="8">
        <v>808</v>
      </c>
      <c r="G4549" s="4">
        <f t="shared" si="497"/>
        <v>0.82448979591836735</v>
      </c>
      <c r="H4549" s="8">
        <v>333</v>
      </c>
      <c r="I4549" s="8">
        <v>218</v>
      </c>
      <c r="J4549" s="4">
        <f t="shared" si="498"/>
        <v>0.65465465465465467</v>
      </c>
      <c r="K4549" s="8">
        <v>217</v>
      </c>
      <c r="L4549" s="5">
        <f t="shared" si="499"/>
        <v>0.99541284403669728</v>
      </c>
      <c r="M4549" s="8">
        <v>218</v>
      </c>
      <c r="N4549" s="5">
        <f t="shared" si="500"/>
        <v>1</v>
      </c>
      <c r="O4549" s="10">
        <v>6</v>
      </c>
      <c r="P4549" s="8">
        <v>28</v>
      </c>
      <c r="Q4549" s="7">
        <f t="shared" si="501"/>
        <v>4.666666666666667</v>
      </c>
      <c r="R4549" s="8">
        <v>28</v>
      </c>
      <c r="S4549" s="5">
        <f t="shared" si="502"/>
        <v>1</v>
      </c>
      <c r="T4549" s="8">
        <v>13</v>
      </c>
      <c r="U4549" s="4">
        <f t="shared" ref="U4549:U4612" si="503">T4549/P4549</f>
        <v>0.4642857142857143</v>
      </c>
    </row>
    <row r="4550" spans="1:21" ht="16.5" x14ac:dyDescent="0.3">
      <c r="A4550" s="2">
        <v>22023</v>
      </c>
      <c r="B4550" s="2" t="s">
        <v>4281</v>
      </c>
      <c r="C4550" s="2" t="s">
        <v>4402</v>
      </c>
      <c r="D4550" s="2">
        <v>420860</v>
      </c>
      <c r="E4550" s="2">
        <v>305</v>
      </c>
      <c r="F4550" s="2">
        <v>198</v>
      </c>
      <c r="G4550" s="4">
        <f t="shared" si="497"/>
        <v>0.64918032786885249</v>
      </c>
      <c r="H4550" s="2">
        <v>103</v>
      </c>
      <c r="I4550" s="2">
        <v>17</v>
      </c>
      <c r="J4550" s="4">
        <f t="shared" si="498"/>
        <v>0.1650485436893204</v>
      </c>
      <c r="K4550" s="2">
        <v>17</v>
      </c>
      <c r="L4550" s="5">
        <f t="shared" si="499"/>
        <v>1</v>
      </c>
      <c r="M4550" s="2">
        <v>17</v>
      </c>
      <c r="N4550" s="5">
        <f t="shared" si="500"/>
        <v>1</v>
      </c>
      <c r="O4550" s="6">
        <v>2</v>
      </c>
      <c r="P4550" s="2">
        <v>10</v>
      </c>
      <c r="Q4550" s="7">
        <f t="shared" si="501"/>
        <v>5</v>
      </c>
      <c r="R4550" s="2">
        <v>10</v>
      </c>
      <c r="S4550" s="5">
        <f t="shared" si="502"/>
        <v>1</v>
      </c>
      <c r="T4550" s="2">
        <v>0</v>
      </c>
      <c r="U4550" s="4">
        <f t="shared" si="503"/>
        <v>0</v>
      </c>
    </row>
    <row r="4551" spans="1:21" ht="16.5" x14ac:dyDescent="0.3">
      <c r="A4551" s="8">
        <v>22023</v>
      </c>
      <c r="B4551" s="8" t="s">
        <v>4281</v>
      </c>
      <c r="C4551" s="8" t="s">
        <v>4403</v>
      </c>
      <c r="D4551" s="8">
        <v>420870</v>
      </c>
      <c r="E4551" s="8">
        <v>693</v>
      </c>
      <c r="F4551" s="8">
        <v>520</v>
      </c>
      <c r="G4551" s="4">
        <f t="shared" si="497"/>
        <v>0.75036075036075034</v>
      </c>
      <c r="H4551" s="8">
        <v>191</v>
      </c>
      <c r="I4551" s="8">
        <v>53</v>
      </c>
      <c r="J4551" s="4">
        <f t="shared" si="498"/>
        <v>0.27748691099476441</v>
      </c>
      <c r="K4551" s="8">
        <v>53</v>
      </c>
      <c r="L4551" s="5">
        <f t="shared" si="499"/>
        <v>1</v>
      </c>
      <c r="M4551" s="8">
        <v>53</v>
      </c>
      <c r="N4551" s="5">
        <f t="shared" si="500"/>
        <v>1</v>
      </c>
      <c r="O4551" s="10">
        <v>4</v>
      </c>
      <c r="P4551" s="8">
        <v>18</v>
      </c>
      <c r="Q4551" s="7">
        <f t="shared" si="501"/>
        <v>4.5</v>
      </c>
      <c r="R4551" s="8">
        <v>18</v>
      </c>
      <c r="S4551" s="5">
        <f t="shared" si="502"/>
        <v>1</v>
      </c>
      <c r="T4551" s="8">
        <v>6</v>
      </c>
      <c r="U4551" s="4">
        <f t="shared" si="503"/>
        <v>0.33333333333333331</v>
      </c>
    </row>
    <row r="4552" spans="1:21" ht="16.5" x14ac:dyDescent="0.3">
      <c r="A4552" s="2">
        <v>22023</v>
      </c>
      <c r="B4552" s="2" t="s">
        <v>4281</v>
      </c>
      <c r="C4552" s="2" t="s">
        <v>4404</v>
      </c>
      <c r="D4552" s="2">
        <v>420880</v>
      </c>
      <c r="E4552" s="3">
        <v>1389</v>
      </c>
      <c r="F4552" s="3">
        <v>1163</v>
      </c>
      <c r="G4552" s="4">
        <f t="shared" si="497"/>
        <v>0.83729301655867527</v>
      </c>
      <c r="H4552" s="2">
        <v>417</v>
      </c>
      <c r="I4552" s="2">
        <v>241</v>
      </c>
      <c r="J4552" s="4">
        <f t="shared" si="498"/>
        <v>0.57793764988009588</v>
      </c>
      <c r="K4552" s="2">
        <v>241</v>
      </c>
      <c r="L4552" s="5">
        <f t="shared" si="499"/>
        <v>1</v>
      </c>
      <c r="M4552" s="2">
        <v>241</v>
      </c>
      <c r="N4552" s="5">
        <f t="shared" si="500"/>
        <v>1</v>
      </c>
      <c r="O4552" s="6">
        <v>7</v>
      </c>
      <c r="P4552" s="2">
        <v>39</v>
      </c>
      <c r="Q4552" s="7">
        <f t="shared" si="501"/>
        <v>5.5714285714285712</v>
      </c>
      <c r="R4552" s="2">
        <v>39</v>
      </c>
      <c r="S4552" s="5">
        <f t="shared" si="502"/>
        <v>1</v>
      </c>
      <c r="T4552" s="2">
        <v>13</v>
      </c>
      <c r="U4552" s="4">
        <f t="shared" si="503"/>
        <v>0.33333333333333331</v>
      </c>
    </row>
    <row r="4553" spans="1:21" ht="16.5" x14ac:dyDescent="0.3">
      <c r="A4553" s="8">
        <v>22023</v>
      </c>
      <c r="B4553" s="8" t="s">
        <v>4281</v>
      </c>
      <c r="C4553" s="8" t="s">
        <v>4405</v>
      </c>
      <c r="D4553" s="8">
        <v>420890</v>
      </c>
      <c r="E4553" s="9">
        <v>6316</v>
      </c>
      <c r="F4553" s="9">
        <v>6106</v>
      </c>
      <c r="G4553" s="4">
        <f t="shared" si="497"/>
        <v>0.9667511082963901</v>
      </c>
      <c r="H4553" s="9">
        <v>1816</v>
      </c>
      <c r="I4553" s="9">
        <v>1678</v>
      </c>
      <c r="J4553" s="4">
        <f t="shared" si="498"/>
        <v>0.92400881057268724</v>
      </c>
      <c r="K4553" s="9">
        <v>1656</v>
      </c>
      <c r="L4553" s="5">
        <f t="shared" si="499"/>
        <v>0.98688915375446962</v>
      </c>
      <c r="M4553" s="9">
        <v>1678</v>
      </c>
      <c r="N4553" s="5">
        <f t="shared" si="500"/>
        <v>1</v>
      </c>
      <c r="O4553" s="10">
        <v>27</v>
      </c>
      <c r="P4553" s="8">
        <v>150</v>
      </c>
      <c r="Q4553" s="7">
        <f t="shared" si="501"/>
        <v>5.5555555555555554</v>
      </c>
      <c r="R4553" s="8">
        <v>150</v>
      </c>
      <c r="S4553" s="5">
        <f t="shared" si="502"/>
        <v>1</v>
      </c>
      <c r="T4553" s="8">
        <v>144</v>
      </c>
      <c r="U4553" s="4">
        <f t="shared" si="503"/>
        <v>0.96</v>
      </c>
    </row>
    <row r="4554" spans="1:21" ht="16.5" x14ac:dyDescent="0.3">
      <c r="A4554" s="2">
        <v>22023</v>
      </c>
      <c r="B4554" s="2" t="s">
        <v>4281</v>
      </c>
      <c r="C4554" s="2" t="s">
        <v>4406</v>
      </c>
      <c r="D4554" s="2">
        <v>420895</v>
      </c>
      <c r="E4554" s="2">
        <v>136</v>
      </c>
      <c r="F4554" s="2">
        <v>106</v>
      </c>
      <c r="G4554" s="4">
        <f t="shared" si="497"/>
        <v>0.77941176470588236</v>
      </c>
      <c r="H4554" s="2">
        <v>39</v>
      </c>
      <c r="I4554" s="2">
        <v>11</v>
      </c>
      <c r="J4554" s="4">
        <f t="shared" si="498"/>
        <v>0.28205128205128205</v>
      </c>
      <c r="K4554" s="2">
        <v>11</v>
      </c>
      <c r="L4554" s="5">
        <f t="shared" si="499"/>
        <v>1</v>
      </c>
      <c r="M4554" s="2">
        <v>11</v>
      </c>
      <c r="N4554" s="5">
        <f t="shared" si="500"/>
        <v>1</v>
      </c>
      <c r="O4554" s="6">
        <v>1</v>
      </c>
      <c r="P4554" s="2">
        <v>1</v>
      </c>
      <c r="Q4554" s="7">
        <f t="shared" si="501"/>
        <v>1</v>
      </c>
      <c r="R4554" s="2">
        <v>1</v>
      </c>
      <c r="S4554" s="5">
        <f t="shared" si="502"/>
        <v>1</v>
      </c>
      <c r="T4554" s="2">
        <v>1</v>
      </c>
      <c r="U4554" s="4">
        <f t="shared" si="503"/>
        <v>1</v>
      </c>
    </row>
    <row r="4555" spans="1:21" ht="16.5" x14ac:dyDescent="0.3">
      <c r="A4555" s="8">
        <v>22023</v>
      </c>
      <c r="B4555" s="8" t="s">
        <v>4281</v>
      </c>
      <c r="C4555" s="8" t="s">
        <v>4407</v>
      </c>
      <c r="D4555" s="8">
        <v>420900</v>
      </c>
      <c r="E4555" s="9">
        <v>1221</v>
      </c>
      <c r="F4555" s="9">
        <v>1022</v>
      </c>
      <c r="G4555" s="4">
        <f t="shared" si="497"/>
        <v>0.83701883701883706</v>
      </c>
      <c r="H4555" s="8">
        <v>391</v>
      </c>
      <c r="I4555" s="8">
        <v>230</v>
      </c>
      <c r="J4555" s="4">
        <f t="shared" si="498"/>
        <v>0.58823529411764708</v>
      </c>
      <c r="K4555" s="8">
        <v>230</v>
      </c>
      <c r="L4555" s="5">
        <f t="shared" si="499"/>
        <v>1</v>
      </c>
      <c r="M4555" s="8">
        <v>230</v>
      </c>
      <c r="N4555" s="5">
        <f t="shared" si="500"/>
        <v>1</v>
      </c>
      <c r="O4555" s="10">
        <v>6</v>
      </c>
      <c r="P4555" s="8">
        <v>21</v>
      </c>
      <c r="Q4555" s="7">
        <f t="shared" si="501"/>
        <v>3.5</v>
      </c>
      <c r="R4555" s="8">
        <v>21</v>
      </c>
      <c r="S4555" s="5">
        <f t="shared" si="502"/>
        <v>1</v>
      </c>
      <c r="T4555" s="8">
        <v>5</v>
      </c>
      <c r="U4555" s="4">
        <f t="shared" si="503"/>
        <v>0.23809523809523808</v>
      </c>
    </row>
    <row r="4556" spans="1:21" ht="16.5" x14ac:dyDescent="0.3">
      <c r="A4556" s="2">
        <v>22023</v>
      </c>
      <c r="B4556" s="2" t="s">
        <v>4281</v>
      </c>
      <c r="C4556" s="2" t="s">
        <v>4408</v>
      </c>
      <c r="D4556" s="2">
        <v>420910</v>
      </c>
      <c r="E4556" s="3">
        <v>30416</v>
      </c>
      <c r="F4556" s="3">
        <v>24449</v>
      </c>
      <c r="G4556" s="4">
        <f t="shared" si="497"/>
        <v>0.80382035770647031</v>
      </c>
      <c r="H4556" s="3">
        <v>8919</v>
      </c>
      <c r="I4556" s="3">
        <v>5033</v>
      </c>
      <c r="J4556" s="4">
        <f t="shared" si="498"/>
        <v>0.56430093059760067</v>
      </c>
      <c r="K4556" s="3">
        <v>5021</v>
      </c>
      <c r="L4556" s="5">
        <f t="shared" si="499"/>
        <v>0.99761573614146637</v>
      </c>
      <c r="M4556" s="3">
        <v>4968</v>
      </c>
      <c r="N4556" s="5">
        <f t="shared" si="500"/>
        <v>0.98708523743294263</v>
      </c>
      <c r="O4556" s="6">
        <v>158</v>
      </c>
      <c r="P4556" s="2">
        <v>652</v>
      </c>
      <c r="Q4556" s="7">
        <f t="shared" si="501"/>
        <v>4.1265822784810124</v>
      </c>
      <c r="R4556" s="2">
        <v>652</v>
      </c>
      <c r="S4556" s="5">
        <f t="shared" si="502"/>
        <v>1</v>
      </c>
      <c r="T4556" s="2">
        <v>616</v>
      </c>
      <c r="U4556" s="4">
        <f t="shared" si="503"/>
        <v>0.94478527607361962</v>
      </c>
    </row>
    <row r="4557" spans="1:21" ht="16.5" x14ac:dyDescent="0.3">
      <c r="A4557" s="8">
        <v>22023</v>
      </c>
      <c r="B4557" s="8" t="s">
        <v>4281</v>
      </c>
      <c r="C4557" s="8" t="s">
        <v>4409</v>
      </c>
      <c r="D4557" s="8">
        <v>420915</v>
      </c>
      <c r="E4557" s="8">
        <v>592</v>
      </c>
      <c r="F4557" s="8">
        <v>474</v>
      </c>
      <c r="G4557" s="4">
        <f t="shared" si="497"/>
        <v>0.80067567567567566</v>
      </c>
      <c r="H4557" s="8">
        <v>217</v>
      </c>
      <c r="I4557" s="8">
        <v>141</v>
      </c>
      <c r="J4557" s="4">
        <f t="shared" si="498"/>
        <v>0.64976958525345618</v>
      </c>
      <c r="K4557" s="8">
        <v>141</v>
      </c>
      <c r="L4557" s="5">
        <f t="shared" si="499"/>
        <v>1</v>
      </c>
      <c r="M4557" s="8">
        <v>141</v>
      </c>
      <c r="N4557" s="5">
        <f t="shared" si="500"/>
        <v>1</v>
      </c>
      <c r="O4557" s="10">
        <v>7</v>
      </c>
      <c r="P4557" s="8">
        <v>8</v>
      </c>
      <c r="Q4557" s="7">
        <f t="shared" si="501"/>
        <v>1.1428571428571428</v>
      </c>
      <c r="R4557" s="8">
        <v>8</v>
      </c>
      <c r="S4557" s="5">
        <f t="shared" si="502"/>
        <v>1</v>
      </c>
      <c r="T4557" s="8">
        <v>5</v>
      </c>
      <c r="U4557" s="4">
        <f t="shared" si="503"/>
        <v>0.625</v>
      </c>
    </row>
    <row r="4558" spans="1:21" ht="16.5" x14ac:dyDescent="0.3">
      <c r="A4558" s="2">
        <v>22023</v>
      </c>
      <c r="B4558" s="2" t="s">
        <v>4281</v>
      </c>
      <c r="C4558" s="2" t="s">
        <v>4410</v>
      </c>
      <c r="D4558" s="2">
        <v>420917</v>
      </c>
      <c r="E4558" s="2">
        <v>248</v>
      </c>
      <c r="F4558" s="2">
        <v>222</v>
      </c>
      <c r="G4558" s="4">
        <f t="shared" si="497"/>
        <v>0.89516129032258063</v>
      </c>
      <c r="H4558" s="2">
        <v>67</v>
      </c>
      <c r="I4558" s="2">
        <v>46</v>
      </c>
      <c r="J4558" s="4">
        <f t="shared" si="498"/>
        <v>0.68656716417910446</v>
      </c>
      <c r="K4558" s="2">
        <v>46</v>
      </c>
      <c r="L4558" s="5">
        <f t="shared" si="499"/>
        <v>1</v>
      </c>
      <c r="M4558" s="2">
        <v>46</v>
      </c>
      <c r="N4558" s="5">
        <f t="shared" si="500"/>
        <v>1</v>
      </c>
      <c r="O4558" s="6">
        <v>2</v>
      </c>
      <c r="P4558" s="2">
        <v>10</v>
      </c>
      <c r="Q4558" s="7">
        <f t="shared" si="501"/>
        <v>5</v>
      </c>
      <c r="R4558" s="2">
        <v>10</v>
      </c>
      <c r="S4558" s="5">
        <f t="shared" si="502"/>
        <v>1</v>
      </c>
      <c r="T4558" s="2">
        <v>3</v>
      </c>
      <c r="U4558" s="4">
        <f t="shared" si="503"/>
        <v>0.3</v>
      </c>
    </row>
    <row r="4559" spans="1:21" ht="16.5" x14ac:dyDescent="0.3">
      <c r="A4559" s="8">
        <v>22023</v>
      </c>
      <c r="B4559" s="8" t="s">
        <v>4281</v>
      </c>
      <c r="C4559" s="8" t="s">
        <v>4411</v>
      </c>
      <c r="D4559" s="8">
        <v>420920</v>
      </c>
      <c r="E4559" s="8">
        <v>28</v>
      </c>
      <c r="F4559" s="8">
        <v>21</v>
      </c>
      <c r="G4559" s="4">
        <f t="shared" si="497"/>
        <v>0.75</v>
      </c>
      <c r="H4559" s="8">
        <v>7</v>
      </c>
      <c r="I4559" s="8">
        <v>0</v>
      </c>
      <c r="J4559" s="4">
        <f t="shared" si="498"/>
        <v>0</v>
      </c>
      <c r="K4559" s="8">
        <v>0</v>
      </c>
      <c r="L4559" s="5" t="e">
        <f t="shared" si="499"/>
        <v>#DIV/0!</v>
      </c>
      <c r="M4559" s="8">
        <v>0</v>
      </c>
      <c r="N4559" s="5" t="e">
        <f t="shared" si="500"/>
        <v>#DIV/0!</v>
      </c>
      <c r="O4559" s="10">
        <v>0</v>
      </c>
      <c r="P4559" s="8">
        <v>0</v>
      </c>
      <c r="Q4559" s="7" t="e">
        <f t="shared" si="501"/>
        <v>#DIV/0!</v>
      </c>
      <c r="R4559" s="8">
        <v>0</v>
      </c>
      <c r="S4559" s="5" t="e">
        <f t="shared" si="502"/>
        <v>#DIV/0!</v>
      </c>
      <c r="T4559" s="8">
        <v>0</v>
      </c>
      <c r="U4559" s="4" t="e">
        <f t="shared" si="503"/>
        <v>#DIV/0!</v>
      </c>
    </row>
    <row r="4560" spans="1:21" ht="16.5" x14ac:dyDescent="0.3">
      <c r="A4560" s="2">
        <v>22023</v>
      </c>
      <c r="B4560" s="2" t="s">
        <v>4281</v>
      </c>
      <c r="C4560" s="2" t="s">
        <v>4412</v>
      </c>
      <c r="D4560" s="2">
        <v>420930</v>
      </c>
      <c r="E4560" s="3">
        <v>17702</v>
      </c>
      <c r="F4560" s="3">
        <v>11314</v>
      </c>
      <c r="G4560" s="4">
        <f t="shared" si="497"/>
        <v>0.63913682069822619</v>
      </c>
      <c r="H4560" s="3">
        <v>5135</v>
      </c>
      <c r="I4560" s="3">
        <v>1042</v>
      </c>
      <c r="J4560" s="4">
        <f t="shared" si="498"/>
        <v>0.20292112950340799</v>
      </c>
      <c r="K4560" s="3">
        <v>1041</v>
      </c>
      <c r="L4560" s="5">
        <f t="shared" si="499"/>
        <v>0.99904030710172742</v>
      </c>
      <c r="M4560" s="3">
        <v>1042</v>
      </c>
      <c r="N4560" s="5">
        <f t="shared" si="500"/>
        <v>1</v>
      </c>
      <c r="O4560" s="6">
        <v>121</v>
      </c>
      <c r="P4560" s="2">
        <v>425</v>
      </c>
      <c r="Q4560" s="7">
        <f t="shared" si="501"/>
        <v>3.5123966942148761</v>
      </c>
      <c r="R4560" s="2">
        <v>425</v>
      </c>
      <c r="S4560" s="5">
        <f t="shared" si="502"/>
        <v>1</v>
      </c>
      <c r="T4560" s="2">
        <v>60</v>
      </c>
      <c r="U4560" s="4">
        <f t="shared" si="503"/>
        <v>0.14117647058823529</v>
      </c>
    </row>
    <row r="4561" spans="1:21" ht="16.5" x14ac:dyDescent="0.3">
      <c r="A4561" s="8">
        <v>22023</v>
      </c>
      <c r="B4561" s="8" t="s">
        <v>4281</v>
      </c>
      <c r="C4561" s="8" t="s">
        <v>4413</v>
      </c>
      <c r="D4561" s="8">
        <v>420940</v>
      </c>
      <c r="E4561" s="9">
        <v>2618</v>
      </c>
      <c r="F4561" s="9">
        <v>1831</v>
      </c>
      <c r="G4561" s="4">
        <f t="shared" si="497"/>
        <v>0.69938884644766997</v>
      </c>
      <c r="H4561" s="8">
        <v>726</v>
      </c>
      <c r="I4561" s="8">
        <v>149</v>
      </c>
      <c r="J4561" s="4">
        <f t="shared" si="498"/>
        <v>0.20523415977961432</v>
      </c>
      <c r="K4561" s="8">
        <v>147</v>
      </c>
      <c r="L4561" s="5">
        <f t="shared" si="499"/>
        <v>0.98657718120805371</v>
      </c>
      <c r="M4561" s="8">
        <v>149</v>
      </c>
      <c r="N4561" s="5">
        <f t="shared" si="500"/>
        <v>1</v>
      </c>
      <c r="O4561" s="10">
        <v>10</v>
      </c>
      <c r="P4561" s="8">
        <v>41</v>
      </c>
      <c r="Q4561" s="7">
        <f t="shared" si="501"/>
        <v>4.0999999999999996</v>
      </c>
      <c r="R4561" s="8">
        <v>41</v>
      </c>
      <c r="S4561" s="5">
        <f t="shared" si="502"/>
        <v>1</v>
      </c>
      <c r="T4561" s="8">
        <v>23</v>
      </c>
      <c r="U4561" s="4">
        <f t="shared" si="503"/>
        <v>0.56097560975609762</v>
      </c>
    </row>
    <row r="4562" spans="1:21" ht="16.5" x14ac:dyDescent="0.3">
      <c r="A4562" s="2">
        <v>22023</v>
      </c>
      <c r="B4562" s="2" t="s">
        <v>4281</v>
      </c>
      <c r="C4562" s="2" t="s">
        <v>4414</v>
      </c>
      <c r="D4562" s="2">
        <v>420945</v>
      </c>
      <c r="E4562" s="2">
        <v>157</v>
      </c>
      <c r="F4562" s="2">
        <v>145</v>
      </c>
      <c r="G4562" s="4">
        <f t="shared" si="497"/>
        <v>0.92356687898089174</v>
      </c>
      <c r="H4562" s="2">
        <v>49</v>
      </c>
      <c r="I4562" s="2">
        <v>38</v>
      </c>
      <c r="J4562" s="4">
        <f t="shared" si="498"/>
        <v>0.77551020408163263</v>
      </c>
      <c r="K4562" s="2">
        <v>38</v>
      </c>
      <c r="L4562" s="5">
        <f t="shared" si="499"/>
        <v>1</v>
      </c>
      <c r="M4562" s="2">
        <v>38</v>
      </c>
      <c r="N4562" s="5">
        <f t="shared" si="500"/>
        <v>1</v>
      </c>
      <c r="O4562" s="6">
        <v>1</v>
      </c>
      <c r="P4562" s="2">
        <v>7</v>
      </c>
      <c r="Q4562" s="7">
        <f t="shared" si="501"/>
        <v>7</v>
      </c>
      <c r="R4562" s="2">
        <v>7</v>
      </c>
      <c r="S4562" s="5">
        <f t="shared" si="502"/>
        <v>1</v>
      </c>
      <c r="T4562" s="2">
        <v>4</v>
      </c>
      <c r="U4562" s="4">
        <f t="shared" si="503"/>
        <v>0.5714285714285714</v>
      </c>
    </row>
    <row r="4563" spans="1:21" ht="16.5" x14ac:dyDescent="0.3">
      <c r="A4563" s="8">
        <v>22023</v>
      </c>
      <c r="B4563" s="8" t="s">
        <v>4281</v>
      </c>
      <c r="C4563" s="8" t="s">
        <v>4415</v>
      </c>
      <c r="D4563" s="8">
        <v>420950</v>
      </c>
      <c r="E4563" s="8">
        <v>267</v>
      </c>
      <c r="F4563" s="8">
        <v>228</v>
      </c>
      <c r="G4563" s="4">
        <f t="shared" si="497"/>
        <v>0.8539325842696629</v>
      </c>
      <c r="H4563" s="8">
        <v>93</v>
      </c>
      <c r="I4563" s="8">
        <v>66</v>
      </c>
      <c r="J4563" s="4">
        <f t="shared" si="498"/>
        <v>0.70967741935483875</v>
      </c>
      <c r="K4563" s="8">
        <v>66</v>
      </c>
      <c r="L4563" s="5">
        <f t="shared" si="499"/>
        <v>1</v>
      </c>
      <c r="M4563" s="8">
        <v>66</v>
      </c>
      <c r="N4563" s="5">
        <f t="shared" si="500"/>
        <v>1</v>
      </c>
      <c r="O4563" s="10">
        <v>1</v>
      </c>
      <c r="P4563" s="8">
        <v>6</v>
      </c>
      <c r="Q4563" s="7">
        <f t="shared" si="501"/>
        <v>6</v>
      </c>
      <c r="R4563" s="8">
        <v>6</v>
      </c>
      <c r="S4563" s="5">
        <f t="shared" si="502"/>
        <v>1</v>
      </c>
      <c r="T4563" s="8">
        <v>4</v>
      </c>
      <c r="U4563" s="4">
        <f t="shared" si="503"/>
        <v>0.66666666666666663</v>
      </c>
    </row>
    <row r="4564" spans="1:21" ht="16.5" x14ac:dyDescent="0.3">
      <c r="A4564" s="2">
        <v>22023</v>
      </c>
      <c r="B4564" s="2" t="s">
        <v>4281</v>
      </c>
      <c r="C4564" s="2" t="s">
        <v>4416</v>
      </c>
      <c r="D4564" s="2">
        <v>420960</v>
      </c>
      <c r="E4564" s="2">
        <v>921</v>
      </c>
      <c r="F4564" s="2">
        <v>814</v>
      </c>
      <c r="G4564" s="4">
        <f t="shared" si="497"/>
        <v>0.88382193268186748</v>
      </c>
      <c r="H4564" s="2">
        <v>247</v>
      </c>
      <c r="I4564" s="2">
        <v>171</v>
      </c>
      <c r="J4564" s="4">
        <f t="shared" si="498"/>
        <v>0.69230769230769229</v>
      </c>
      <c r="K4564" s="2">
        <v>171</v>
      </c>
      <c r="L4564" s="5">
        <f t="shared" si="499"/>
        <v>1</v>
      </c>
      <c r="M4564" s="2">
        <v>171</v>
      </c>
      <c r="N4564" s="5">
        <f t="shared" si="500"/>
        <v>1</v>
      </c>
      <c r="O4564" s="6">
        <v>5</v>
      </c>
      <c r="P4564" s="2">
        <v>11</v>
      </c>
      <c r="Q4564" s="7">
        <f t="shared" si="501"/>
        <v>2.2000000000000002</v>
      </c>
      <c r="R4564" s="2">
        <v>11</v>
      </c>
      <c r="S4564" s="5">
        <f t="shared" si="502"/>
        <v>1</v>
      </c>
      <c r="T4564" s="2">
        <v>2</v>
      </c>
      <c r="U4564" s="4">
        <f t="shared" si="503"/>
        <v>0.18181818181818182</v>
      </c>
    </row>
    <row r="4565" spans="1:21" ht="16.5" x14ac:dyDescent="0.3">
      <c r="A4565" s="8">
        <v>22023</v>
      </c>
      <c r="B4565" s="8" t="s">
        <v>4281</v>
      </c>
      <c r="C4565" s="8" t="s">
        <v>4417</v>
      </c>
      <c r="D4565" s="8">
        <v>420970</v>
      </c>
      <c r="E4565" s="9">
        <v>1856</v>
      </c>
      <c r="F4565" s="9">
        <v>1252</v>
      </c>
      <c r="G4565" s="4">
        <f t="shared" si="497"/>
        <v>0.67456896551724133</v>
      </c>
      <c r="H4565" s="8">
        <v>635</v>
      </c>
      <c r="I4565" s="8">
        <v>211</v>
      </c>
      <c r="J4565" s="4">
        <f t="shared" si="498"/>
        <v>0.33228346456692914</v>
      </c>
      <c r="K4565" s="8">
        <v>211</v>
      </c>
      <c r="L4565" s="5">
        <f t="shared" si="499"/>
        <v>1</v>
      </c>
      <c r="M4565" s="8">
        <v>211</v>
      </c>
      <c r="N4565" s="5">
        <f t="shared" si="500"/>
        <v>1</v>
      </c>
      <c r="O4565" s="10">
        <v>14</v>
      </c>
      <c r="P4565" s="8">
        <v>29</v>
      </c>
      <c r="Q4565" s="7">
        <f t="shared" si="501"/>
        <v>2.0714285714285716</v>
      </c>
      <c r="R4565" s="8">
        <v>29</v>
      </c>
      <c r="S4565" s="5">
        <f t="shared" si="502"/>
        <v>1</v>
      </c>
      <c r="T4565" s="8">
        <v>19</v>
      </c>
      <c r="U4565" s="4">
        <f t="shared" si="503"/>
        <v>0.65517241379310343</v>
      </c>
    </row>
    <row r="4566" spans="1:21" ht="16.5" x14ac:dyDescent="0.3">
      <c r="A4566" s="2">
        <v>22023</v>
      </c>
      <c r="B4566" s="2" t="s">
        <v>4281</v>
      </c>
      <c r="C4566" s="2" t="s">
        <v>4418</v>
      </c>
      <c r="D4566" s="2">
        <v>420980</v>
      </c>
      <c r="E4566" s="2">
        <v>291</v>
      </c>
      <c r="F4566" s="2">
        <v>261</v>
      </c>
      <c r="G4566" s="4">
        <f t="shared" si="497"/>
        <v>0.89690721649484539</v>
      </c>
      <c r="H4566" s="2">
        <v>70</v>
      </c>
      <c r="I4566" s="2">
        <v>41</v>
      </c>
      <c r="J4566" s="4">
        <f t="shared" si="498"/>
        <v>0.58571428571428574</v>
      </c>
      <c r="K4566" s="2">
        <v>41</v>
      </c>
      <c r="L4566" s="5">
        <f t="shared" si="499"/>
        <v>1</v>
      </c>
      <c r="M4566" s="2">
        <v>41</v>
      </c>
      <c r="N4566" s="5">
        <f t="shared" si="500"/>
        <v>1</v>
      </c>
      <c r="O4566" s="6">
        <v>3</v>
      </c>
      <c r="P4566" s="2">
        <v>4</v>
      </c>
      <c r="Q4566" s="7">
        <f t="shared" si="501"/>
        <v>1.3333333333333333</v>
      </c>
      <c r="R4566" s="2">
        <v>4</v>
      </c>
      <c r="S4566" s="5">
        <f t="shared" si="502"/>
        <v>1</v>
      </c>
      <c r="T4566" s="2">
        <v>2</v>
      </c>
      <c r="U4566" s="4">
        <f t="shared" si="503"/>
        <v>0.5</v>
      </c>
    </row>
    <row r="4567" spans="1:21" ht="16.5" x14ac:dyDescent="0.3">
      <c r="A4567" s="8">
        <v>22023</v>
      </c>
      <c r="B4567" s="8" t="s">
        <v>4281</v>
      </c>
      <c r="C4567" s="8" t="s">
        <v>4419</v>
      </c>
      <c r="D4567" s="8">
        <v>420985</v>
      </c>
      <c r="E4567" s="8">
        <v>185</v>
      </c>
      <c r="F4567" s="8">
        <v>151</v>
      </c>
      <c r="G4567" s="4">
        <f t="shared" si="497"/>
        <v>0.81621621621621621</v>
      </c>
      <c r="H4567" s="8">
        <v>55</v>
      </c>
      <c r="I4567" s="8">
        <v>26</v>
      </c>
      <c r="J4567" s="4">
        <f t="shared" si="498"/>
        <v>0.47272727272727272</v>
      </c>
      <c r="K4567" s="8">
        <v>26</v>
      </c>
      <c r="L4567" s="5">
        <f t="shared" si="499"/>
        <v>1</v>
      </c>
      <c r="M4567" s="8">
        <v>26</v>
      </c>
      <c r="N4567" s="5">
        <f t="shared" si="500"/>
        <v>1</v>
      </c>
      <c r="O4567" s="10">
        <v>1</v>
      </c>
      <c r="P4567" s="8">
        <v>3</v>
      </c>
      <c r="Q4567" s="7">
        <f t="shared" si="501"/>
        <v>3</v>
      </c>
      <c r="R4567" s="8">
        <v>3</v>
      </c>
      <c r="S4567" s="5">
        <f t="shared" si="502"/>
        <v>1</v>
      </c>
      <c r="T4567" s="8">
        <v>1</v>
      </c>
      <c r="U4567" s="4">
        <f t="shared" si="503"/>
        <v>0.33333333333333331</v>
      </c>
    </row>
    <row r="4568" spans="1:21" ht="16.5" x14ac:dyDescent="0.3">
      <c r="A4568" s="2">
        <v>22023</v>
      </c>
      <c r="B4568" s="2" t="s">
        <v>4281</v>
      </c>
      <c r="C4568" s="2" t="s">
        <v>4420</v>
      </c>
      <c r="D4568" s="2">
        <v>420990</v>
      </c>
      <c r="E4568" s="2">
        <v>249</v>
      </c>
      <c r="F4568" s="2">
        <v>184</v>
      </c>
      <c r="G4568" s="4">
        <f t="shared" si="497"/>
        <v>0.73895582329317266</v>
      </c>
      <c r="H4568" s="2">
        <v>80</v>
      </c>
      <c r="I4568" s="2">
        <v>26</v>
      </c>
      <c r="J4568" s="4">
        <f t="shared" si="498"/>
        <v>0.32500000000000001</v>
      </c>
      <c r="K4568" s="2">
        <v>26</v>
      </c>
      <c r="L4568" s="5">
        <f t="shared" si="499"/>
        <v>1</v>
      </c>
      <c r="M4568" s="2">
        <v>26</v>
      </c>
      <c r="N4568" s="5">
        <f t="shared" si="500"/>
        <v>1</v>
      </c>
      <c r="O4568" s="6">
        <v>1</v>
      </c>
      <c r="P4568" s="2">
        <v>3</v>
      </c>
      <c r="Q4568" s="7">
        <f t="shared" si="501"/>
        <v>3</v>
      </c>
      <c r="R4568" s="2">
        <v>3</v>
      </c>
      <c r="S4568" s="5">
        <f t="shared" si="502"/>
        <v>1</v>
      </c>
      <c r="T4568" s="2">
        <v>2</v>
      </c>
      <c r="U4568" s="4">
        <f t="shared" si="503"/>
        <v>0.66666666666666663</v>
      </c>
    </row>
    <row r="4569" spans="1:21" ht="16.5" x14ac:dyDescent="0.3">
      <c r="A4569" s="8">
        <v>22023</v>
      </c>
      <c r="B4569" s="8" t="s">
        <v>4281</v>
      </c>
      <c r="C4569" s="8" t="s">
        <v>4421</v>
      </c>
      <c r="D4569" s="8">
        <v>421000</v>
      </c>
      <c r="E4569" s="8">
        <v>478</v>
      </c>
      <c r="F4569" s="8">
        <v>444</v>
      </c>
      <c r="G4569" s="4">
        <f t="shared" si="497"/>
        <v>0.92887029288702927</v>
      </c>
      <c r="H4569" s="8">
        <v>150</v>
      </c>
      <c r="I4569" s="8">
        <v>129</v>
      </c>
      <c r="J4569" s="4">
        <f t="shared" si="498"/>
        <v>0.86</v>
      </c>
      <c r="K4569" s="8">
        <v>129</v>
      </c>
      <c r="L4569" s="5">
        <f t="shared" si="499"/>
        <v>1</v>
      </c>
      <c r="M4569" s="8">
        <v>129</v>
      </c>
      <c r="N4569" s="5">
        <f t="shared" si="500"/>
        <v>1</v>
      </c>
      <c r="O4569" s="10">
        <v>3</v>
      </c>
      <c r="P4569" s="8">
        <v>14</v>
      </c>
      <c r="Q4569" s="7">
        <f t="shared" si="501"/>
        <v>4.666666666666667</v>
      </c>
      <c r="R4569" s="8">
        <v>14</v>
      </c>
      <c r="S4569" s="5">
        <f t="shared" si="502"/>
        <v>1</v>
      </c>
      <c r="T4569" s="8">
        <v>1</v>
      </c>
      <c r="U4569" s="4">
        <f t="shared" si="503"/>
        <v>7.1428571428571425E-2</v>
      </c>
    </row>
    <row r="4570" spans="1:21" ht="16.5" x14ac:dyDescent="0.3">
      <c r="A4570" s="2">
        <v>22023</v>
      </c>
      <c r="B4570" s="2" t="s">
        <v>4281</v>
      </c>
      <c r="C4570" s="2" t="s">
        <v>4422</v>
      </c>
      <c r="D4570" s="2">
        <v>421003</v>
      </c>
      <c r="E4570" s="2">
        <v>40</v>
      </c>
      <c r="F4570" s="2">
        <v>33</v>
      </c>
      <c r="G4570" s="4">
        <f t="shared" si="497"/>
        <v>0.82499999999999996</v>
      </c>
      <c r="H4570" s="2">
        <v>7</v>
      </c>
      <c r="I4570" s="2">
        <v>1</v>
      </c>
      <c r="J4570" s="4">
        <f t="shared" si="498"/>
        <v>0.14285714285714285</v>
      </c>
      <c r="K4570" s="2">
        <v>1</v>
      </c>
      <c r="L4570" s="5">
        <f t="shared" si="499"/>
        <v>1</v>
      </c>
      <c r="M4570" s="2">
        <v>1</v>
      </c>
      <c r="N4570" s="5">
        <f t="shared" si="500"/>
        <v>1</v>
      </c>
      <c r="O4570" s="6">
        <v>0</v>
      </c>
      <c r="P4570" s="2">
        <v>0</v>
      </c>
      <c r="Q4570" s="7" t="e">
        <f t="shared" si="501"/>
        <v>#DIV/0!</v>
      </c>
      <c r="R4570" s="2">
        <v>0</v>
      </c>
      <c r="S4570" s="5" t="e">
        <f t="shared" si="502"/>
        <v>#DIV/0!</v>
      </c>
      <c r="T4570" s="2">
        <v>0</v>
      </c>
      <c r="U4570" s="4" t="e">
        <f t="shared" si="503"/>
        <v>#DIV/0!</v>
      </c>
    </row>
    <row r="4571" spans="1:21" ht="16.5" x14ac:dyDescent="0.3">
      <c r="A4571" s="8">
        <v>22023</v>
      </c>
      <c r="B4571" s="8" t="s">
        <v>4281</v>
      </c>
      <c r="C4571" s="8" t="s">
        <v>4423</v>
      </c>
      <c r="D4571" s="8">
        <v>421005</v>
      </c>
      <c r="E4571" s="8">
        <v>84</v>
      </c>
      <c r="F4571" s="8">
        <v>84</v>
      </c>
      <c r="G4571" s="4">
        <f t="shared" si="497"/>
        <v>1</v>
      </c>
      <c r="H4571" s="8">
        <v>18</v>
      </c>
      <c r="I4571" s="8">
        <v>18</v>
      </c>
      <c r="J4571" s="4">
        <f t="shared" si="498"/>
        <v>1</v>
      </c>
      <c r="K4571" s="8">
        <v>18</v>
      </c>
      <c r="L4571" s="5">
        <f t="shared" si="499"/>
        <v>1</v>
      </c>
      <c r="M4571" s="8">
        <v>18</v>
      </c>
      <c r="N4571" s="5">
        <f t="shared" si="500"/>
        <v>1</v>
      </c>
      <c r="O4571" s="10">
        <v>0</v>
      </c>
      <c r="P4571" s="8">
        <v>1</v>
      </c>
      <c r="Q4571" s="7" t="e">
        <f t="shared" si="501"/>
        <v>#DIV/0!</v>
      </c>
      <c r="R4571" s="8">
        <v>1</v>
      </c>
      <c r="S4571" s="5">
        <f t="shared" si="502"/>
        <v>1</v>
      </c>
      <c r="T4571" s="8">
        <v>1</v>
      </c>
      <c r="U4571" s="4">
        <f t="shared" si="503"/>
        <v>1</v>
      </c>
    </row>
    <row r="4572" spans="1:21" ht="16.5" x14ac:dyDescent="0.3">
      <c r="A4572" s="2">
        <v>22023</v>
      </c>
      <c r="B4572" s="2" t="s">
        <v>4281</v>
      </c>
      <c r="C4572" s="2" t="s">
        <v>4424</v>
      </c>
      <c r="D4572" s="2">
        <v>421010</v>
      </c>
      <c r="E4572" s="3">
        <v>3204</v>
      </c>
      <c r="F4572" s="3">
        <v>2314</v>
      </c>
      <c r="G4572" s="4">
        <f t="shared" si="497"/>
        <v>0.72222222222222221</v>
      </c>
      <c r="H4572" s="2">
        <v>930</v>
      </c>
      <c r="I4572" s="2">
        <v>203</v>
      </c>
      <c r="J4572" s="4">
        <f t="shared" si="498"/>
        <v>0.21827956989247313</v>
      </c>
      <c r="K4572" s="2">
        <v>203</v>
      </c>
      <c r="L4572" s="5">
        <f t="shared" si="499"/>
        <v>1</v>
      </c>
      <c r="M4572" s="2">
        <v>203</v>
      </c>
      <c r="N4572" s="5">
        <f t="shared" si="500"/>
        <v>1</v>
      </c>
      <c r="O4572" s="6">
        <v>15</v>
      </c>
      <c r="P4572" s="2">
        <v>68</v>
      </c>
      <c r="Q4572" s="7">
        <f t="shared" si="501"/>
        <v>4.5333333333333332</v>
      </c>
      <c r="R4572" s="2">
        <v>68</v>
      </c>
      <c r="S4572" s="5">
        <f t="shared" si="502"/>
        <v>1</v>
      </c>
      <c r="T4572" s="2">
        <v>20</v>
      </c>
      <c r="U4572" s="4">
        <f t="shared" si="503"/>
        <v>0.29411764705882354</v>
      </c>
    </row>
    <row r="4573" spans="1:21" ht="16.5" x14ac:dyDescent="0.3">
      <c r="A4573" s="8">
        <v>22023</v>
      </c>
      <c r="B4573" s="8" t="s">
        <v>4281</v>
      </c>
      <c r="C4573" s="8" t="s">
        <v>4425</v>
      </c>
      <c r="D4573" s="8">
        <v>421020</v>
      </c>
      <c r="E4573" s="8">
        <v>442</v>
      </c>
      <c r="F4573" s="8">
        <v>322</v>
      </c>
      <c r="G4573" s="4">
        <f t="shared" si="497"/>
        <v>0.72850678733031671</v>
      </c>
      <c r="H4573" s="8">
        <v>136</v>
      </c>
      <c r="I4573" s="8">
        <v>45</v>
      </c>
      <c r="J4573" s="4">
        <f t="shared" si="498"/>
        <v>0.33088235294117646</v>
      </c>
      <c r="K4573" s="8">
        <v>45</v>
      </c>
      <c r="L4573" s="5">
        <f t="shared" si="499"/>
        <v>1</v>
      </c>
      <c r="M4573" s="8">
        <v>45</v>
      </c>
      <c r="N4573" s="5">
        <f t="shared" si="500"/>
        <v>1</v>
      </c>
      <c r="O4573" s="10">
        <v>2</v>
      </c>
      <c r="P4573" s="8">
        <v>4</v>
      </c>
      <c r="Q4573" s="7">
        <f t="shared" si="501"/>
        <v>2</v>
      </c>
      <c r="R4573" s="8">
        <v>4</v>
      </c>
      <c r="S4573" s="5">
        <f t="shared" si="502"/>
        <v>1</v>
      </c>
      <c r="T4573" s="8">
        <v>2</v>
      </c>
      <c r="U4573" s="4">
        <f t="shared" si="503"/>
        <v>0.5</v>
      </c>
    </row>
    <row r="4574" spans="1:21" ht="16.5" x14ac:dyDescent="0.3">
      <c r="A4574" s="2">
        <v>22023</v>
      </c>
      <c r="B4574" s="2" t="s">
        <v>4281</v>
      </c>
      <c r="C4574" s="2" t="s">
        <v>4426</v>
      </c>
      <c r="D4574" s="2">
        <v>421030</v>
      </c>
      <c r="E4574" s="2">
        <v>935</v>
      </c>
      <c r="F4574" s="2">
        <v>642</v>
      </c>
      <c r="G4574" s="4">
        <f t="shared" si="497"/>
        <v>0.68663101604278076</v>
      </c>
      <c r="H4574" s="2">
        <v>253</v>
      </c>
      <c r="I4574" s="2">
        <v>6</v>
      </c>
      <c r="J4574" s="4">
        <f t="shared" si="498"/>
        <v>2.3715415019762844E-2</v>
      </c>
      <c r="K4574" s="2">
        <v>6</v>
      </c>
      <c r="L4574" s="5">
        <f t="shared" si="499"/>
        <v>1</v>
      </c>
      <c r="M4574" s="2">
        <v>6</v>
      </c>
      <c r="N4574" s="5">
        <f t="shared" si="500"/>
        <v>1</v>
      </c>
      <c r="O4574" s="6">
        <v>7</v>
      </c>
      <c r="P4574" s="2">
        <v>8</v>
      </c>
      <c r="Q4574" s="7">
        <f t="shared" si="501"/>
        <v>1.1428571428571428</v>
      </c>
      <c r="R4574" s="2">
        <v>8</v>
      </c>
      <c r="S4574" s="5">
        <f t="shared" si="502"/>
        <v>1</v>
      </c>
      <c r="T4574" s="2">
        <v>3</v>
      </c>
      <c r="U4574" s="4">
        <f t="shared" si="503"/>
        <v>0.375</v>
      </c>
    </row>
    <row r="4575" spans="1:21" ht="16.5" x14ac:dyDescent="0.3">
      <c r="A4575" s="8">
        <v>22023</v>
      </c>
      <c r="B4575" s="8" t="s">
        <v>4281</v>
      </c>
      <c r="C4575" s="8" t="s">
        <v>4427</v>
      </c>
      <c r="D4575" s="8">
        <v>421040</v>
      </c>
      <c r="E4575" s="8">
        <v>521</v>
      </c>
      <c r="F4575" s="8">
        <v>327</v>
      </c>
      <c r="G4575" s="4">
        <f t="shared" si="497"/>
        <v>0.62763915547024951</v>
      </c>
      <c r="H4575" s="8">
        <v>159</v>
      </c>
      <c r="I4575" s="8">
        <v>31</v>
      </c>
      <c r="J4575" s="4">
        <f t="shared" si="498"/>
        <v>0.19496855345911951</v>
      </c>
      <c r="K4575" s="8">
        <v>31</v>
      </c>
      <c r="L4575" s="5">
        <f t="shared" si="499"/>
        <v>1</v>
      </c>
      <c r="M4575" s="8">
        <v>31</v>
      </c>
      <c r="N4575" s="5">
        <f t="shared" si="500"/>
        <v>1</v>
      </c>
      <c r="O4575" s="10">
        <v>4</v>
      </c>
      <c r="P4575" s="8">
        <v>23</v>
      </c>
      <c r="Q4575" s="7">
        <f t="shared" si="501"/>
        <v>5.75</v>
      </c>
      <c r="R4575" s="8">
        <v>23</v>
      </c>
      <c r="S4575" s="5">
        <f t="shared" si="502"/>
        <v>1</v>
      </c>
      <c r="T4575" s="8">
        <v>9</v>
      </c>
      <c r="U4575" s="4">
        <f t="shared" si="503"/>
        <v>0.39130434782608697</v>
      </c>
    </row>
    <row r="4576" spans="1:21" ht="16.5" x14ac:dyDescent="0.3">
      <c r="A4576" s="2">
        <v>22023</v>
      </c>
      <c r="B4576" s="2" t="s">
        <v>4281</v>
      </c>
      <c r="C4576" s="2" t="s">
        <v>95</v>
      </c>
      <c r="D4576" s="2">
        <v>421050</v>
      </c>
      <c r="E4576" s="2">
        <v>870</v>
      </c>
      <c r="F4576" s="2">
        <v>694</v>
      </c>
      <c r="G4576" s="4">
        <f t="shared" si="497"/>
        <v>0.79770114942528736</v>
      </c>
      <c r="H4576" s="2">
        <v>240</v>
      </c>
      <c r="I4576" s="2">
        <v>83</v>
      </c>
      <c r="J4576" s="4">
        <f t="shared" si="498"/>
        <v>0.34583333333333333</v>
      </c>
      <c r="K4576" s="2">
        <v>83</v>
      </c>
      <c r="L4576" s="5">
        <f t="shared" si="499"/>
        <v>1</v>
      </c>
      <c r="M4576" s="2">
        <v>83</v>
      </c>
      <c r="N4576" s="5">
        <f t="shared" si="500"/>
        <v>1</v>
      </c>
      <c r="O4576" s="6">
        <v>5</v>
      </c>
      <c r="P4576" s="2">
        <v>6</v>
      </c>
      <c r="Q4576" s="7">
        <f t="shared" si="501"/>
        <v>1.2</v>
      </c>
      <c r="R4576" s="2">
        <v>6</v>
      </c>
      <c r="S4576" s="5">
        <f t="shared" si="502"/>
        <v>1</v>
      </c>
      <c r="T4576" s="2">
        <v>1</v>
      </c>
      <c r="U4576" s="4">
        <f t="shared" si="503"/>
        <v>0.16666666666666666</v>
      </c>
    </row>
    <row r="4577" spans="1:21" ht="16.5" x14ac:dyDescent="0.3">
      <c r="A4577" s="8">
        <v>22023</v>
      </c>
      <c r="B4577" s="8" t="s">
        <v>4281</v>
      </c>
      <c r="C4577" s="8" t="s">
        <v>4428</v>
      </c>
      <c r="D4577" s="8">
        <v>421055</v>
      </c>
      <c r="E4577" s="8">
        <v>92</v>
      </c>
      <c r="F4577" s="8">
        <v>84</v>
      </c>
      <c r="G4577" s="4">
        <f t="shared" si="497"/>
        <v>0.91304347826086951</v>
      </c>
      <c r="H4577" s="8">
        <v>24</v>
      </c>
      <c r="I4577" s="8">
        <v>18</v>
      </c>
      <c r="J4577" s="4">
        <f t="shared" si="498"/>
        <v>0.75</v>
      </c>
      <c r="K4577" s="8">
        <v>18</v>
      </c>
      <c r="L4577" s="5">
        <f t="shared" si="499"/>
        <v>1</v>
      </c>
      <c r="M4577" s="8">
        <v>18</v>
      </c>
      <c r="N4577" s="5">
        <f t="shared" si="500"/>
        <v>1</v>
      </c>
      <c r="O4577" s="10">
        <v>0</v>
      </c>
      <c r="P4577" s="8">
        <v>1</v>
      </c>
      <c r="Q4577" s="7" t="e">
        <f t="shared" si="501"/>
        <v>#DIV/0!</v>
      </c>
      <c r="R4577" s="8">
        <v>1</v>
      </c>
      <c r="S4577" s="5">
        <f t="shared" si="502"/>
        <v>1</v>
      </c>
      <c r="T4577" s="8">
        <v>1</v>
      </c>
      <c r="U4577" s="4">
        <f t="shared" si="503"/>
        <v>1</v>
      </c>
    </row>
    <row r="4578" spans="1:21" ht="16.5" x14ac:dyDescent="0.3">
      <c r="A4578" s="2">
        <v>22023</v>
      </c>
      <c r="B4578" s="2" t="s">
        <v>4281</v>
      </c>
      <c r="C4578" s="2" t="s">
        <v>2670</v>
      </c>
      <c r="D4578" s="2">
        <v>421060</v>
      </c>
      <c r="E4578" s="2">
        <v>741</v>
      </c>
      <c r="F4578" s="2">
        <v>675</v>
      </c>
      <c r="G4578" s="4">
        <f t="shared" si="497"/>
        <v>0.91093117408906887</v>
      </c>
      <c r="H4578" s="2">
        <v>250</v>
      </c>
      <c r="I4578" s="2">
        <v>202</v>
      </c>
      <c r="J4578" s="4">
        <f t="shared" si="498"/>
        <v>0.80800000000000005</v>
      </c>
      <c r="K4578" s="2">
        <v>200</v>
      </c>
      <c r="L4578" s="5">
        <f t="shared" si="499"/>
        <v>0.99009900990099009</v>
      </c>
      <c r="M4578" s="2">
        <v>202</v>
      </c>
      <c r="N4578" s="5">
        <f t="shared" si="500"/>
        <v>1</v>
      </c>
      <c r="O4578" s="6">
        <v>3</v>
      </c>
      <c r="P4578" s="2">
        <v>19</v>
      </c>
      <c r="Q4578" s="7">
        <f t="shared" si="501"/>
        <v>6.333333333333333</v>
      </c>
      <c r="R4578" s="2">
        <v>19</v>
      </c>
      <c r="S4578" s="5">
        <f t="shared" si="502"/>
        <v>1</v>
      </c>
      <c r="T4578" s="2">
        <v>16</v>
      </c>
      <c r="U4578" s="4">
        <f t="shared" si="503"/>
        <v>0.84210526315789469</v>
      </c>
    </row>
    <row r="4579" spans="1:21" ht="16.5" x14ac:dyDescent="0.3">
      <c r="A4579" s="8">
        <v>22023</v>
      </c>
      <c r="B4579" s="8" t="s">
        <v>4281</v>
      </c>
      <c r="C4579" s="8" t="s">
        <v>4429</v>
      </c>
      <c r="D4579" s="8">
        <v>421070</v>
      </c>
      <c r="E4579" s="8">
        <v>501</v>
      </c>
      <c r="F4579" s="8">
        <v>411</v>
      </c>
      <c r="G4579" s="4">
        <f t="shared" si="497"/>
        <v>0.82035928143712578</v>
      </c>
      <c r="H4579" s="8">
        <v>153</v>
      </c>
      <c r="I4579" s="8">
        <v>74</v>
      </c>
      <c r="J4579" s="4">
        <f t="shared" si="498"/>
        <v>0.48366013071895425</v>
      </c>
      <c r="K4579" s="8">
        <v>74</v>
      </c>
      <c r="L4579" s="5">
        <f t="shared" si="499"/>
        <v>1</v>
      </c>
      <c r="M4579" s="8">
        <v>74</v>
      </c>
      <c r="N4579" s="5">
        <f t="shared" si="500"/>
        <v>1</v>
      </c>
      <c r="O4579" s="10">
        <v>3</v>
      </c>
      <c r="P4579" s="8">
        <v>5</v>
      </c>
      <c r="Q4579" s="7">
        <f t="shared" si="501"/>
        <v>1.6666666666666667</v>
      </c>
      <c r="R4579" s="8">
        <v>5</v>
      </c>
      <c r="S4579" s="5">
        <f t="shared" si="502"/>
        <v>1</v>
      </c>
      <c r="T4579" s="8">
        <v>3</v>
      </c>
      <c r="U4579" s="4">
        <f t="shared" si="503"/>
        <v>0.6</v>
      </c>
    </row>
    <row r="4580" spans="1:21" ht="16.5" x14ac:dyDescent="0.3">
      <c r="A4580" s="2">
        <v>22023</v>
      </c>
      <c r="B4580" s="2" t="s">
        <v>4281</v>
      </c>
      <c r="C4580" s="2" t="s">
        <v>4430</v>
      </c>
      <c r="D4580" s="2">
        <v>421080</v>
      </c>
      <c r="E4580" s="2">
        <v>494</v>
      </c>
      <c r="F4580" s="2">
        <v>420</v>
      </c>
      <c r="G4580" s="4">
        <f t="shared" si="497"/>
        <v>0.8502024291497976</v>
      </c>
      <c r="H4580" s="2">
        <v>128</v>
      </c>
      <c r="I4580" s="2">
        <v>68</v>
      </c>
      <c r="J4580" s="4">
        <f t="shared" si="498"/>
        <v>0.53125</v>
      </c>
      <c r="K4580" s="2">
        <v>68</v>
      </c>
      <c r="L4580" s="5">
        <f t="shared" si="499"/>
        <v>1</v>
      </c>
      <c r="M4580" s="2">
        <v>68</v>
      </c>
      <c r="N4580" s="5">
        <f t="shared" si="500"/>
        <v>1</v>
      </c>
      <c r="O4580" s="6">
        <v>3</v>
      </c>
      <c r="P4580" s="2">
        <v>7</v>
      </c>
      <c r="Q4580" s="7">
        <f t="shared" si="501"/>
        <v>2.3333333333333335</v>
      </c>
      <c r="R4580" s="2">
        <v>7</v>
      </c>
      <c r="S4580" s="5">
        <f t="shared" si="502"/>
        <v>1</v>
      </c>
      <c r="T4580" s="2">
        <v>0</v>
      </c>
      <c r="U4580" s="4">
        <f t="shared" si="503"/>
        <v>0</v>
      </c>
    </row>
    <row r="4581" spans="1:21" ht="16.5" x14ac:dyDescent="0.3">
      <c r="A4581" s="8">
        <v>22023</v>
      </c>
      <c r="B4581" s="8" t="s">
        <v>4281</v>
      </c>
      <c r="C4581" s="8" t="s">
        <v>4431</v>
      </c>
      <c r="D4581" s="8">
        <v>421085</v>
      </c>
      <c r="E4581" s="8">
        <v>80</v>
      </c>
      <c r="F4581" s="8">
        <v>76</v>
      </c>
      <c r="G4581" s="4">
        <f t="shared" si="497"/>
        <v>0.95</v>
      </c>
      <c r="H4581" s="8">
        <v>19</v>
      </c>
      <c r="I4581" s="8">
        <v>16</v>
      </c>
      <c r="J4581" s="4">
        <f t="shared" si="498"/>
        <v>0.84210526315789469</v>
      </c>
      <c r="K4581" s="8">
        <v>16</v>
      </c>
      <c r="L4581" s="5">
        <f t="shared" si="499"/>
        <v>1</v>
      </c>
      <c r="M4581" s="8">
        <v>16</v>
      </c>
      <c r="N4581" s="5">
        <f t="shared" si="500"/>
        <v>1</v>
      </c>
      <c r="O4581" s="10">
        <v>1</v>
      </c>
      <c r="P4581" s="8">
        <v>3</v>
      </c>
      <c r="Q4581" s="7">
        <f t="shared" si="501"/>
        <v>3</v>
      </c>
      <c r="R4581" s="8">
        <v>3</v>
      </c>
      <c r="S4581" s="5">
        <f t="shared" si="502"/>
        <v>1</v>
      </c>
      <c r="T4581" s="8">
        <v>1</v>
      </c>
      <c r="U4581" s="4">
        <f t="shared" si="503"/>
        <v>0.33333333333333331</v>
      </c>
    </row>
    <row r="4582" spans="1:21" ht="16.5" x14ac:dyDescent="0.3">
      <c r="A4582" s="2">
        <v>22023</v>
      </c>
      <c r="B4582" s="2" t="s">
        <v>4281</v>
      </c>
      <c r="C4582" s="2" t="s">
        <v>4432</v>
      </c>
      <c r="D4582" s="2">
        <v>421090</v>
      </c>
      <c r="E4582" s="2">
        <v>175</v>
      </c>
      <c r="F4582" s="2">
        <v>132</v>
      </c>
      <c r="G4582" s="4">
        <f t="shared" si="497"/>
        <v>0.75428571428571434</v>
      </c>
      <c r="H4582" s="2">
        <v>57</v>
      </c>
      <c r="I4582" s="2">
        <v>18</v>
      </c>
      <c r="J4582" s="4">
        <f t="shared" si="498"/>
        <v>0.31578947368421051</v>
      </c>
      <c r="K4582" s="2">
        <v>18</v>
      </c>
      <c r="L4582" s="5">
        <f t="shared" si="499"/>
        <v>1</v>
      </c>
      <c r="M4582" s="2">
        <v>18</v>
      </c>
      <c r="N4582" s="5">
        <f t="shared" si="500"/>
        <v>1</v>
      </c>
      <c r="O4582" s="6">
        <v>1</v>
      </c>
      <c r="P4582" s="2">
        <v>1</v>
      </c>
      <c r="Q4582" s="7">
        <f t="shared" si="501"/>
        <v>1</v>
      </c>
      <c r="R4582" s="2">
        <v>1</v>
      </c>
      <c r="S4582" s="5">
        <f t="shared" si="502"/>
        <v>1</v>
      </c>
      <c r="T4582" s="2">
        <v>0</v>
      </c>
      <c r="U4582" s="4">
        <f t="shared" si="503"/>
        <v>0</v>
      </c>
    </row>
    <row r="4583" spans="1:21" ht="16.5" x14ac:dyDescent="0.3">
      <c r="A4583" s="8">
        <v>22023</v>
      </c>
      <c r="B4583" s="8" t="s">
        <v>4281</v>
      </c>
      <c r="C4583" s="8" t="s">
        <v>4433</v>
      </c>
      <c r="D4583" s="8">
        <v>421100</v>
      </c>
      <c r="E4583" s="8">
        <v>333</v>
      </c>
      <c r="F4583" s="8">
        <v>301</v>
      </c>
      <c r="G4583" s="4">
        <f t="shared" si="497"/>
        <v>0.90390390390390385</v>
      </c>
      <c r="H4583" s="8">
        <v>101</v>
      </c>
      <c r="I4583" s="8">
        <v>77</v>
      </c>
      <c r="J4583" s="4">
        <f t="shared" si="498"/>
        <v>0.76237623762376239</v>
      </c>
      <c r="K4583" s="8">
        <v>77</v>
      </c>
      <c r="L4583" s="5">
        <f t="shared" si="499"/>
        <v>1</v>
      </c>
      <c r="M4583" s="8">
        <v>77</v>
      </c>
      <c r="N4583" s="5">
        <f t="shared" si="500"/>
        <v>1</v>
      </c>
      <c r="O4583" s="10">
        <v>1</v>
      </c>
      <c r="P4583" s="8">
        <v>9</v>
      </c>
      <c r="Q4583" s="7">
        <f t="shared" si="501"/>
        <v>9</v>
      </c>
      <c r="R4583" s="8">
        <v>9</v>
      </c>
      <c r="S4583" s="5">
        <f t="shared" si="502"/>
        <v>1</v>
      </c>
      <c r="T4583" s="8">
        <v>5</v>
      </c>
      <c r="U4583" s="4">
        <f t="shared" si="503"/>
        <v>0.55555555555555558</v>
      </c>
    </row>
    <row r="4584" spans="1:21" ht="16.5" x14ac:dyDescent="0.3">
      <c r="A4584" s="2">
        <v>22023</v>
      </c>
      <c r="B4584" s="2" t="s">
        <v>4281</v>
      </c>
      <c r="C4584" s="2" t="s">
        <v>4434</v>
      </c>
      <c r="D4584" s="2">
        <v>421105</v>
      </c>
      <c r="E4584" s="3">
        <v>1293</v>
      </c>
      <c r="F4584" s="2">
        <v>930</v>
      </c>
      <c r="G4584" s="4">
        <f t="shared" si="497"/>
        <v>0.71925754060324831</v>
      </c>
      <c r="H4584" s="2">
        <v>400</v>
      </c>
      <c r="I4584" s="2">
        <v>171</v>
      </c>
      <c r="J4584" s="4">
        <f t="shared" si="498"/>
        <v>0.42749999999999999</v>
      </c>
      <c r="K4584" s="2">
        <v>171</v>
      </c>
      <c r="L4584" s="5">
        <f t="shared" si="499"/>
        <v>1</v>
      </c>
      <c r="M4584" s="2">
        <v>171</v>
      </c>
      <c r="N4584" s="5">
        <f t="shared" si="500"/>
        <v>1</v>
      </c>
      <c r="O4584" s="6">
        <v>9</v>
      </c>
      <c r="P4584" s="2">
        <v>17</v>
      </c>
      <c r="Q4584" s="7">
        <f t="shared" si="501"/>
        <v>1.8888888888888888</v>
      </c>
      <c r="R4584" s="2">
        <v>17</v>
      </c>
      <c r="S4584" s="5">
        <f t="shared" si="502"/>
        <v>1</v>
      </c>
      <c r="T4584" s="2">
        <v>6</v>
      </c>
      <c r="U4584" s="4">
        <f t="shared" si="503"/>
        <v>0.35294117647058826</v>
      </c>
    </row>
    <row r="4585" spans="1:21" ht="16.5" x14ac:dyDescent="0.3">
      <c r="A4585" s="8">
        <v>22023</v>
      </c>
      <c r="B4585" s="8" t="s">
        <v>4281</v>
      </c>
      <c r="C4585" s="8" t="s">
        <v>4435</v>
      </c>
      <c r="D4585" s="8">
        <v>421110</v>
      </c>
      <c r="E4585" s="9">
        <v>1581</v>
      </c>
      <c r="F4585" s="9">
        <v>1352</v>
      </c>
      <c r="G4585" s="4">
        <f t="shared" si="497"/>
        <v>0.85515496521189116</v>
      </c>
      <c r="H4585" s="8">
        <v>406</v>
      </c>
      <c r="I4585" s="8">
        <v>238</v>
      </c>
      <c r="J4585" s="4">
        <f t="shared" si="498"/>
        <v>0.58620689655172409</v>
      </c>
      <c r="K4585" s="8">
        <v>238</v>
      </c>
      <c r="L4585" s="5">
        <f t="shared" si="499"/>
        <v>1</v>
      </c>
      <c r="M4585" s="8">
        <v>238</v>
      </c>
      <c r="N4585" s="5">
        <f t="shared" si="500"/>
        <v>1</v>
      </c>
      <c r="O4585" s="10">
        <v>8</v>
      </c>
      <c r="P4585" s="8">
        <v>13</v>
      </c>
      <c r="Q4585" s="7">
        <f t="shared" si="501"/>
        <v>1.625</v>
      </c>
      <c r="R4585" s="8">
        <v>13</v>
      </c>
      <c r="S4585" s="5">
        <f t="shared" si="502"/>
        <v>1</v>
      </c>
      <c r="T4585" s="8">
        <v>2</v>
      </c>
      <c r="U4585" s="4">
        <f t="shared" si="503"/>
        <v>0.15384615384615385</v>
      </c>
    </row>
    <row r="4586" spans="1:21" ht="16.5" x14ac:dyDescent="0.3">
      <c r="A4586" s="2">
        <v>22023</v>
      </c>
      <c r="B4586" s="2" t="s">
        <v>4281</v>
      </c>
      <c r="C4586" s="2" t="s">
        <v>4436</v>
      </c>
      <c r="D4586" s="2">
        <v>421120</v>
      </c>
      <c r="E4586" s="2">
        <v>883</v>
      </c>
      <c r="F4586" s="2">
        <v>671</v>
      </c>
      <c r="G4586" s="4">
        <f t="shared" si="497"/>
        <v>0.75990939977349947</v>
      </c>
      <c r="H4586" s="2">
        <v>255</v>
      </c>
      <c r="I4586" s="2">
        <v>74</v>
      </c>
      <c r="J4586" s="4">
        <f t="shared" si="498"/>
        <v>0.29019607843137257</v>
      </c>
      <c r="K4586" s="2">
        <v>74</v>
      </c>
      <c r="L4586" s="5">
        <f t="shared" si="499"/>
        <v>1</v>
      </c>
      <c r="M4586" s="2">
        <v>74</v>
      </c>
      <c r="N4586" s="5">
        <f t="shared" si="500"/>
        <v>1</v>
      </c>
      <c r="O4586" s="6">
        <v>4</v>
      </c>
      <c r="P4586" s="2">
        <v>23</v>
      </c>
      <c r="Q4586" s="7">
        <f t="shared" si="501"/>
        <v>5.75</v>
      </c>
      <c r="R4586" s="2">
        <v>23</v>
      </c>
      <c r="S4586" s="5">
        <f t="shared" si="502"/>
        <v>1</v>
      </c>
      <c r="T4586" s="2">
        <v>1</v>
      </c>
      <c r="U4586" s="4">
        <f t="shared" si="503"/>
        <v>4.3478260869565216E-2</v>
      </c>
    </row>
    <row r="4587" spans="1:21" ht="16.5" x14ac:dyDescent="0.3">
      <c r="A4587" s="8">
        <v>22023</v>
      </c>
      <c r="B4587" s="8" t="s">
        <v>4281</v>
      </c>
      <c r="C4587" s="8" t="s">
        <v>4437</v>
      </c>
      <c r="D4587" s="8">
        <v>421125</v>
      </c>
      <c r="E4587" s="8">
        <v>358</v>
      </c>
      <c r="F4587" s="8">
        <v>338</v>
      </c>
      <c r="G4587" s="4">
        <f t="shared" si="497"/>
        <v>0.94413407821229045</v>
      </c>
      <c r="H4587" s="8">
        <v>97</v>
      </c>
      <c r="I4587" s="8">
        <v>81</v>
      </c>
      <c r="J4587" s="4">
        <f t="shared" si="498"/>
        <v>0.83505154639175261</v>
      </c>
      <c r="K4587" s="8">
        <v>81</v>
      </c>
      <c r="L4587" s="5">
        <f t="shared" si="499"/>
        <v>1</v>
      </c>
      <c r="M4587" s="8">
        <v>81</v>
      </c>
      <c r="N4587" s="5">
        <f t="shared" si="500"/>
        <v>1</v>
      </c>
      <c r="O4587" s="10">
        <v>2</v>
      </c>
      <c r="P4587" s="8">
        <v>9</v>
      </c>
      <c r="Q4587" s="7">
        <f t="shared" si="501"/>
        <v>4.5</v>
      </c>
      <c r="R4587" s="8">
        <v>9</v>
      </c>
      <c r="S4587" s="5">
        <f t="shared" si="502"/>
        <v>1</v>
      </c>
      <c r="T4587" s="8">
        <v>4</v>
      </c>
      <c r="U4587" s="4">
        <f t="shared" si="503"/>
        <v>0.44444444444444442</v>
      </c>
    </row>
    <row r="4588" spans="1:21" ht="16.5" x14ac:dyDescent="0.3">
      <c r="A4588" s="2">
        <v>22023</v>
      </c>
      <c r="B4588" s="2" t="s">
        <v>4281</v>
      </c>
      <c r="C4588" s="2" t="s">
        <v>4438</v>
      </c>
      <c r="D4588" s="2">
        <v>421130</v>
      </c>
      <c r="E4588" s="3">
        <v>7984</v>
      </c>
      <c r="F4588" s="3">
        <v>5822</v>
      </c>
      <c r="G4588" s="4">
        <f t="shared" si="497"/>
        <v>0.72920841683366733</v>
      </c>
      <c r="H4588" s="3">
        <v>2488</v>
      </c>
      <c r="I4588" s="3">
        <v>1190</v>
      </c>
      <c r="J4588" s="4">
        <f t="shared" si="498"/>
        <v>0.47829581993569131</v>
      </c>
      <c r="K4588" s="3">
        <v>1190</v>
      </c>
      <c r="L4588" s="5">
        <f t="shared" si="499"/>
        <v>1</v>
      </c>
      <c r="M4588" s="3">
        <v>1188</v>
      </c>
      <c r="N4588" s="5">
        <f t="shared" si="500"/>
        <v>0.99831932773109244</v>
      </c>
      <c r="O4588" s="6">
        <v>55</v>
      </c>
      <c r="P4588" s="2">
        <v>248</v>
      </c>
      <c r="Q4588" s="7">
        <f t="shared" si="501"/>
        <v>4.5090909090909088</v>
      </c>
      <c r="R4588" s="2">
        <v>248</v>
      </c>
      <c r="S4588" s="5">
        <f t="shared" si="502"/>
        <v>1</v>
      </c>
      <c r="T4588" s="2">
        <v>89</v>
      </c>
      <c r="U4588" s="4">
        <f t="shared" si="503"/>
        <v>0.3588709677419355</v>
      </c>
    </row>
    <row r="4589" spans="1:21" ht="16.5" x14ac:dyDescent="0.3">
      <c r="A4589" s="8">
        <v>22023</v>
      </c>
      <c r="B4589" s="8" t="s">
        <v>4281</v>
      </c>
      <c r="C4589" s="8" t="s">
        <v>4439</v>
      </c>
      <c r="D4589" s="8">
        <v>421140</v>
      </c>
      <c r="E4589" s="8">
        <v>273</v>
      </c>
      <c r="F4589" s="8">
        <v>198</v>
      </c>
      <c r="G4589" s="4">
        <f t="shared" si="497"/>
        <v>0.72527472527472525</v>
      </c>
      <c r="H4589" s="8">
        <v>88</v>
      </c>
      <c r="I4589" s="8">
        <v>27</v>
      </c>
      <c r="J4589" s="4">
        <f t="shared" si="498"/>
        <v>0.30681818181818182</v>
      </c>
      <c r="K4589" s="8">
        <v>27</v>
      </c>
      <c r="L4589" s="5">
        <f t="shared" si="499"/>
        <v>1</v>
      </c>
      <c r="M4589" s="8">
        <v>27</v>
      </c>
      <c r="N4589" s="5">
        <f t="shared" si="500"/>
        <v>1</v>
      </c>
      <c r="O4589" s="10">
        <v>2</v>
      </c>
      <c r="P4589" s="8">
        <v>5</v>
      </c>
      <c r="Q4589" s="7">
        <f t="shared" si="501"/>
        <v>2.5</v>
      </c>
      <c r="R4589" s="8">
        <v>5</v>
      </c>
      <c r="S4589" s="5">
        <f t="shared" si="502"/>
        <v>1</v>
      </c>
      <c r="T4589" s="8">
        <v>5</v>
      </c>
      <c r="U4589" s="4">
        <f t="shared" si="503"/>
        <v>1</v>
      </c>
    </row>
    <row r="4590" spans="1:21" ht="16.5" x14ac:dyDescent="0.3">
      <c r="A4590" s="2">
        <v>22023</v>
      </c>
      <c r="B4590" s="2" t="s">
        <v>4281</v>
      </c>
      <c r="C4590" s="2" t="s">
        <v>4440</v>
      </c>
      <c r="D4590" s="2">
        <v>421145</v>
      </c>
      <c r="E4590" s="2">
        <v>310</v>
      </c>
      <c r="F4590" s="2">
        <v>277</v>
      </c>
      <c r="G4590" s="4">
        <f t="shared" si="497"/>
        <v>0.8935483870967742</v>
      </c>
      <c r="H4590" s="2">
        <v>81</v>
      </c>
      <c r="I4590" s="2">
        <v>57</v>
      </c>
      <c r="J4590" s="4">
        <f t="shared" si="498"/>
        <v>0.70370370370370372</v>
      </c>
      <c r="K4590" s="2">
        <v>57</v>
      </c>
      <c r="L4590" s="5">
        <f t="shared" si="499"/>
        <v>1</v>
      </c>
      <c r="M4590" s="2">
        <v>57</v>
      </c>
      <c r="N4590" s="5">
        <f t="shared" si="500"/>
        <v>1</v>
      </c>
      <c r="O4590" s="6">
        <v>2</v>
      </c>
      <c r="P4590" s="2">
        <v>4</v>
      </c>
      <c r="Q4590" s="7">
        <f t="shared" si="501"/>
        <v>2</v>
      </c>
      <c r="R4590" s="2">
        <v>4</v>
      </c>
      <c r="S4590" s="5">
        <f t="shared" si="502"/>
        <v>1</v>
      </c>
      <c r="T4590" s="2">
        <v>3</v>
      </c>
      <c r="U4590" s="4">
        <f t="shared" si="503"/>
        <v>0.75</v>
      </c>
    </row>
    <row r="4591" spans="1:21" ht="16.5" x14ac:dyDescent="0.3">
      <c r="A4591" s="8">
        <v>22023</v>
      </c>
      <c r="B4591" s="8" t="s">
        <v>4281</v>
      </c>
      <c r="C4591" s="8" t="s">
        <v>4441</v>
      </c>
      <c r="D4591" s="8">
        <v>421150</v>
      </c>
      <c r="E4591" s="8">
        <v>707</v>
      </c>
      <c r="F4591" s="8">
        <v>489</v>
      </c>
      <c r="G4591" s="4">
        <f t="shared" si="497"/>
        <v>0.69165487977369167</v>
      </c>
      <c r="H4591" s="8">
        <v>227</v>
      </c>
      <c r="I4591" s="8">
        <v>41</v>
      </c>
      <c r="J4591" s="4">
        <f t="shared" si="498"/>
        <v>0.18061674008810572</v>
      </c>
      <c r="K4591" s="8">
        <v>41</v>
      </c>
      <c r="L4591" s="5">
        <f t="shared" si="499"/>
        <v>1</v>
      </c>
      <c r="M4591" s="8">
        <v>41</v>
      </c>
      <c r="N4591" s="5">
        <f t="shared" si="500"/>
        <v>1</v>
      </c>
      <c r="O4591" s="10">
        <v>3</v>
      </c>
      <c r="P4591" s="8">
        <v>8</v>
      </c>
      <c r="Q4591" s="7">
        <f t="shared" si="501"/>
        <v>2.6666666666666665</v>
      </c>
      <c r="R4591" s="8">
        <v>8</v>
      </c>
      <c r="S4591" s="5">
        <f t="shared" si="502"/>
        <v>1</v>
      </c>
      <c r="T4591" s="8">
        <v>4</v>
      </c>
      <c r="U4591" s="4">
        <f t="shared" si="503"/>
        <v>0.5</v>
      </c>
    </row>
    <row r="4592" spans="1:21" ht="16.5" x14ac:dyDescent="0.3">
      <c r="A4592" s="2">
        <v>22023</v>
      </c>
      <c r="B4592" s="2" t="s">
        <v>4281</v>
      </c>
      <c r="C4592" s="2" t="s">
        <v>1069</v>
      </c>
      <c r="D4592" s="2">
        <v>421160</v>
      </c>
      <c r="E4592" s="2">
        <v>725</v>
      </c>
      <c r="F4592" s="2">
        <v>628</v>
      </c>
      <c r="G4592" s="4">
        <f t="shared" si="497"/>
        <v>0.86620689655172411</v>
      </c>
      <c r="H4592" s="2">
        <v>185</v>
      </c>
      <c r="I4592" s="2">
        <v>105</v>
      </c>
      <c r="J4592" s="4">
        <f t="shared" si="498"/>
        <v>0.56756756756756754</v>
      </c>
      <c r="K4592" s="2">
        <v>104</v>
      </c>
      <c r="L4592" s="5">
        <f t="shared" si="499"/>
        <v>0.99047619047619051</v>
      </c>
      <c r="M4592" s="2">
        <v>105</v>
      </c>
      <c r="N4592" s="5">
        <f t="shared" si="500"/>
        <v>1</v>
      </c>
      <c r="O4592" s="6">
        <v>3</v>
      </c>
      <c r="P4592" s="2">
        <v>16</v>
      </c>
      <c r="Q4592" s="7">
        <f t="shared" si="501"/>
        <v>5.333333333333333</v>
      </c>
      <c r="R4592" s="2">
        <v>16</v>
      </c>
      <c r="S4592" s="5">
        <f t="shared" si="502"/>
        <v>1</v>
      </c>
      <c r="T4592" s="2">
        <v>2</v>
      </c>
      <c r="U4592" s="4">
        <f t="shared" si="503"/>
        <v>0.125</v>
      </c>
    </row>
    <row r="4593" spans="1:21" ht="16.5" x14ac:dyDescent="0.3">
      <c r="A4593" s="8">
        <v>22023</v>
      </c>
      <c r="B4593" s="8" t="s">
        <v>4281</v>
      </c>
      <c r="C4593" s="8" t="s">
        <v>509</v>
      </c>
      <c r="D4593" s="8">
        <v>421165</v>
      </c>
      <c r="E4593" s="8">
        <v>128</v>
      </c>
      <c r="F4593" s="8">
        <v>122</v>
      </c>
      <c r="G4593" s="4">
        <f t="shared" si="497"/>
        <v>0.953125</v>
      </c>
      <c r="H4593" s="8">
        <v>29</v>
      </c>
      <c r="I4593" s="8">
        <v>26</v>
      </c>
      <c r="J4593" s="4">
        <f t="shared" si="498"/>
        <v>0.89655172413793105</v>
      </c>
      <c r="K4593" s="8">
        <v>26</v>
      </c>
      <c r="L4593" s="5">
        <f t="shared" si="499"/>
        <v>1</v>
      </c>
      <c r="M4593" s="8">
        <v>26</v>
      </c>
      <c r="N4593" s="5">
        <f t="shared" si="500"/>
        <v>1</v>
      </c>
      <c r="O4593" s="10">
        <v>1</v>
      </c>
      <c r="P4593" s="8">
        <v>2</v>
      </c>
      <c r="Q4593" s="7">
        <f t="shared" si="501"/>
        <v>2</v>
      </c>
      <c r="R4593" s="8">
        <v>2</v>
      </c>
      <c r="S4593" s="5">
        <f t="shared" si="502"/>
        <v>1</v>
      </c>
      <c r="T4593" s="8">
        <v>0</v>
      </c>
      <c r="U4593" s="4">
        <f t="shared" si="503"/>
        <v>0</v>
      </c>
    </row>
    <row r="4594" spans="1:21" ht="16.5" x14ac:dyDescent="0.3">
      <c r="A4594" s="2">
        <v>22023</v>
      </c>
      <c r="B4594" s="2" t="s">
        <v>4281</v>
      </c>
      <c r="C4594" s="2" t="s">
        <v>4442</v>
      </c>
      <c r="D4594" s="2">
        <v>421170</v>
      </c>
      <c r="E4594" s="3">
        <v>1504</v>
      </c>
      <c r="F4594" s="3">
        <v>1062</v>
      </c>
      <c r="G4594" s="4">
        <f t="shared" si="497"/>
        <v>0.7061170212765957</v>
      </c>
      <c r="H4594" s="2">
        <v>422</v>
      </c>
      <c r="I4594" s="2">
        <v>81</v>
      </c>
      <c r="J4594" s="4">
        <f t="shared" si="498"/>
        <v>0.19194312796208532</v>
      </c>
      <c r="K4594" s="2">
        <v>81</v>
      </c>
      <c r="L4594" s="5">
        <f t="shared" si="499"/>
        <v>1</v>
      </c>
      <c r="M4594" s="2">
        <v>81</v>
      </c>
      <c r="N4594" s="5">
        <f t="shared" si="500"/>
        <v>1</v>
      </c>
      <c r="O4594" s="6">
        <v>10</v>
      </c>
      <c r="P4594" s="2">
        <v>17</v>
      </c>
      <c r="Q4594" s="7">
        <f t="shared" si="501"/>
        <v>1.7</v>
      </c>
      <c r="R4594" s="2">
        <v>17</v>
      </c>
      <c r="S4594" s="5">
        <f t="shared" si="502"/>
        <v>1</v>
      </c>
      <c r="T4594" s="2">
        <v>5</v>
      </c>
      <c r="U4594" s="4">
        <f t="shared" si="503"/>
        <v>0.29411764705882354</v>
      </c>
    </row>
    <row r="4595" spans="1:21" ht="16.5" x14ac:dyDescent="0.3">
      <c r="A4595" s="8">
        <v>22023</v>
      </c>
      <c r="B4595" s="8" t="s">
        <v>4281</v>
      </c>
      <c r="C4595" s="8" t="s">
        <v>4443</v>
      </c>
      <c r="D4595" s="8">
        <v>421175</v>
      </c>
      <c r="E4595" s="8">
        <v>987</v>
      </c>
      <c r="F4595" s="8">
        <v>763</v>
      </c>
      <c r="G4595" s="4">
        <f t="shared" si="497"/>
        <v>0.77304964539007093</v>
      </c>
      <c r="H4595" s="8">
        <v>299</v>
      </c>
      <c r="I4595" s="8">
        <v>123</v>
      </c>
      <c r="J4595" s="4">
        <f t="shared" si="498"/>
        <v>0.41137123745819398</v>
      </c>
      <c r="K4595" s="8">
        <v>123</v>
      </c>
      <c r="L4595" s="5">
        <f t="shared" si="499"/>
        <v>1</v>
      </c>
      <c r="M4595" s="8">
        <v>123</v>
      </c>
      <c r="N4595" s="5">
        <f t="shared" si="500"/>
        <v>1</v>
      </c>
      <c r="O4595" s="10">
        <v>5</v>
      </c>
      <c r="P4595" s="8">
        <v>20</v>
      </c>
      <c r="Q4595" s="7">
        <f t="shared" si="501"/>
        <v>4</v>
      </c>
      <c r="R4595" s="8">
        <v>20</v>
      </c>
      <c r="S4595" s="5">
        <f t="shared" si="502"/>
        <v>1</v>
      </c>
      <c r="T4595" s="8">
        <v>9</v>
      </c>
      <c r="U4595" s="4">
        <f t="shared" si="503"/>
        <v>0.45</v>
      </c>
    </row>
    <row r="4596" spans="1:21" ht="16.5" x14ac:dyDescent="0.3">
      <c r="A4596" s="2">
        <v>22023</v>
      </c>
      <c r="B4596" s="2" t="s">
        <v>4281</v>
      </c>
      <c r="C4596" s="2" t="s">
        <v>4444</v>
      </c>
      <c r="D4596" s="2">
        <v>421180</v>
      </c>
      <c r="E4596" s="2">
        <v>225</v>
      </c>
      <c r="F4596" s="2">
        <v>208</v>
      </c>
      <c r="G4596" s="4">
        <f t="shared" si="497"/>
        <v>0.9244444444444444</v>
      </c>
      <c r="H4596" s="2">
        <v>57</v>
      </c>
      <c r="I4596" s="2">
        <v>44</v>
      </c>
      <c r="J4596" s="4">
        <f t="shared" si="498"/>
        <v>0.77192982456140347</v>
      </c>
      <c r="K4596" s="2">
        <v>44</v>
      </c>
      <c r="L4596" s="5">
        <f t="shared" si="499"/>
        <v>1</v>
      </c>
      <c r="M4596" s="2">
        <v>44</v>
      </c>
      <c r="N4596" s="5">
        <f t="shared" si="500"/>
        <v>1</v>
      </c>
      <c r="O4596" s="6">
        <v>1</v>
      </c>
      <c r="P4596" s="2">
        <v>9</v>
      </c>
      <c r="Q4596" s="7">
        <f t="shared" si="501"/>
        <v>9</v>
      </c>
      <c r="R4596" s="2">
        <v>9</v>
      </c>
      <c r="S4596" s="5">
        <f t="shared" si="502"/>
        <v>1</v>
      </c>
      <c r="T4596" s="2">
        <v>7</v>
      </c>
      <c r="U4596" s="4">
        <f t="shared" si="503"/>
        <v>0.77777777777777779</v>
      </c>
    </row>
    <row r="4597" spans="1:21" ht="16.5" x14ac:dyDescent="0.3">
      <c r="A4597" s="8">
        <v>22023</v>
      </c>
      <c r="B4597" s="8" t="s">
        <v>4281</v>
      </c>
      <c r="C4597" s="8" t="s">
        <v>4445</v>
      </c>
      <c r="D4597" s="8">
        <v>421185</v>
      </c>
      <c r="E4597" s="8">
        <v>298</v>
      </c>
      <c r="F4597" s="8">
        <v>263</v>
      </c>
      <c r="G4597" s="4">
        <f t="shared" si="497"/>
        <v>0.8825503355704698</v>
      </c>
      <c r="H4597" s="8">
        <v>70</v>
      </c>
      <c r="I4597" s="8">
        <v>42</v>
      </c>
      <c r="J4597" s="4">
        <f t="shared" si="498"/>
        <v>0.6</v>
      </c>
      <c r="K4597" s="8">
        <v>42</v>
      </c>
      <c r="L4597" s="5">
        <f t="shared" si="499"/>
        <v>1</v>
      </c>
      <c r="M4597" s="8">
        <v>42</v>
      </c>
      <c r="N4597" s="5">
        <f t="shared" si="500"/>
        <v>1</v>
      </c>
      <c r="O4597" s="10">
        <v>2</v>
      </c>
      <c r="P4597" s="8">
        <v>6</v>
      </c>
      <c r="Q4597" s="7">
        <f t="shared" si="501"/>
        <v>3</v>
      </c>
      <c r="R4597" s="8">
        <v>6</v>
      </c>
      <c r="S4597" s="5">
        <f t="shared" si="502"/>
        <v>1</v>
      </c>
      <c r="T4597" s="8">
        <v>4</v>
      </c>
      <c r="U4597" s="4">
        <f t="shared" si="503"/>
        <v>0.66666666666666663</v>
      </c>
    </row>
    <row r="4598" spans="1:21" ht="16.5" x14ac:dyDescent="0.3">
      <c r="A4598" s="2">
        <v>22023</v>
      </c>
      <c r="B4598" s="2" t="s">
        <v>4281</v>
      </c>
      <c r="C4598" s="2" t="s">
        <v>4446</v>
      </c>
      <c r="D4598" s="2">
        <v>421187</v>
      </c>
      <c r="E4598" s="2">
        <v>172</v>
      </c>
      <c r="F4598" s="2">
        <v>141</v>
      </c>
      <c r="G4598" s="4">
        <f t="shared" si="497"/>
        <v>0.81976744186046513</v>
      </c>
      <c r="H4598" s="2">
        <v>51</v>
      </c>
      <c r="I4598" s="2">
        <v>23</v>
      </c>
      <c r="J4598" s="4">
        <f t="shared" si="498"/>
        <v>0.45098039215686275</v>
      </c>
      <c r="K4598" s="2">
        <v>23</v>
      </c>
      <c r="L4598" s="5">
        <f t="shared" si="499"/>
        <v>1</v>
      </c>
      <c r="M4598" s="2">
        <v>23</v>
      </c>
      <c r="N4598" s="5">
        <f t="shared" si="500"/>
        <v>1</v>
      </c>
      <c r="O4598" s="6">
        <v>1</v>
      </c>
      <c r="P4598" s="2">
        <v>6</v>
      </c>
      <c r="Q4598" s="7">
        <f t="shared" si="501"/>
        <v>6</v>
      </c>
      <c r="R4598" s="2">
        <v>6</v>
      </c>
      <c r="S4598" s="5">
        <f t="shared" si="502"/>
        <v>1</v>
      </c>
      <c r="T4598" s="2">
        <v>2</v>
      </c>
      <c r="U4598" s="4">
        <f t="shared" si="503"/>
        <v>0.33333333333333331</v>
      </c>
    </row>
    <row r="4599" spans="1:21" ht="16.5" x14ac:dyDescent="0.3">
      <c r="A4599" s="8">
        <v>22023</v>
      </c>
      <c r="B4599" s="8" t="s">
        <v>4281</v>
      </c>
      <c r="C4599" s="8" t="s">
        <v>4447</v>
      </c>
      <c r="D4599" s="8">
        <v>421189</v>
      </c>
      <c r="E4599" s="8">
        <v>358</v>
      </c>
      <c r="F4599" s="8">
        <v>333</v>
      </c>
      <c r="G4599" s="4">
        <f t="shared" si="497"/>
        <v>0.93016759776536317</v>
      </c>
      <c r="H4599" s="8">
        <v>107</v>
      </c>
      <c r="I4599" s="8">
        <v>91</v>
      </c>
      <c r="J4599" s="4">
        <f t="shared" si="498"/>
        <v>0.85046728971962615</v>
      </c>
      <c r="K4599" s="8">
        <v>89</v>
      </c>
      <c r="L4599" s="5">
        <f t="shared" si="499"/>
        <v>0.97802197802197799</v>
      </c>
      <c r="M4599" s="8">
        <v>91</v>
      </c>
      <c r="N4599" s="5">
        <f t="shared" si="500"/>
        <v>1</v>
      </c>
      <c r="O4599" s="10">
        <v>3</v>
      </c>
      <c r="P4599" s="8">
        <v>11</v>
      </c>
      <c r="Q4599" s="7">
        <f t="shared" si="501"/>
        <v>3.6666666666666665</v>
      </c>
      <c r="R4599" s="8">
        <v>11</v>
      </c>
      <c r="S4599" s="5">
        <f t="shared" si="502"/>
        <v>1</v>
      </c>
      <c r="T4599" s="8">
        <v>6</v>
      </c>
      <c r="U4599" s="4">
        <f t="shared" si="503"/>
        <v>0.54545454545454541</v>
      </c>
    </row>
    <row r="4600" spans="1:21" ht="16.5" x14ac:dyDescent="0.3">
      <c r="A4600" s="2">
        <v>22023</v>
      </c>
      <c r="B4600" s="2" t="s">
        <v>4281</v>
      </c>
      <c r="C4600" s="2" t="s">
        <v>4448</v>
      </c>
      <c r="D4600" s="2">
        <v>421190</v>
      </c>
      <c r="E4600" s="3">
        <v>12729</v>
      </c>
      <c r="F4600" s="3">
        <v>9123</v>
      </c>
      <c r="G4600" s="4">
        <f t="shared" si="497"/>
        <v>0.71670987508838091</v>
      </c>
      <c r="H4600" s="3">
        <v>4098</v>
      </c>
      <c r="I4600" s="3">
        <v>1620</v>
      </c>
      <c r="J4600" s="4">
        <f t="shared" si="498"/>
        <v>0.39531478770131773</v>
      </c>
      <c r="K4600" s="3">
        <v>1620</v>
      </c>
      <c r="L4600" s="5">
        <f t="shared" si="499"/>
        <v>1</v>
      </c>
      <c r="M4600" s="3">
        <v>1617</v>
      </c>
      <c r="N4600" s="5">
        <f t="shared" si="500"/>
        <v>0.99814814814814812</v>
      </c>
      <c r="O4600" s="6">
        <v>84</v>
      </c>
      <c r="P4600" s="2">
        <v>273</v>
      </c>
      <c r="Q4600" s="7">
        <f t="shared" si="501"/>
        <v>3.25</v>
      </c>
      <c r="R4600" s="2">
        <v>273</v>
      </c>
      <c r="S4600" s="5">
        <f t="shared" si="502"/>
        <v>1</v>
      </c>
      <c r="T4600" s="2">
        <v>70</v>
      </c>
      <c r="U4600" s="4">
        <f t="shared" si="503"/>
        <v>0.25641025641025639</v>
      </c>
    </row>
    <row r="4601" spans="1:21" ht="16.5" x14ac:dyDescent="0.3">
      <c r="A4601" s="8">
        <v>22023</v>
      </c>
      <c r="B4601" s="8" t="s">
        <v>4281</v>
      </c>
      <c r="C4601" s="8" t="s">
        <v>4449</v>
      </c>
      <c r="D4601" s="8">
        <v>421200</v>
      </c>
      <c r="E4601" s="8">
        <v>886</v>
      </c>
      <c r="F4601" s="8">
        <v>806</v>
      </c>
      <c r="G4601" s="4">
        <f t="shared" si="497"/>
        <v>0.90970654627539504</v>
      </c>
      <c r="H4601" s="8">
        <v>262</v>
      </c>
      <c r="I4601" s="8">
        <v>188</v>
      </c>
      <c r="J4601" s="4">
        <f t="shared" si="498"/>
        <v>0.71755725190839692</v>
      </c>
      <c r="K4601" s="8">
        <v>188</v>
      </c>
      <c r="L4601" s="5">
        <f t="shared" si="499"/>
        <v>1</v>
      </c>
      <c r="M4601" s="8">
        <v>188</v>
      </c>
      <c r="N4601" s="5">
        <f t="shared" si="500"/>
        <v>1</v>
      </c>
      <c r="O4601" s="10">
        <v>5</v>
      </c>
      <c r="P4601" s="8">
        <v>16</v>
      </c>
      <c r="Q4601" s="7">
        <f t="shared" si="501"/>
        <v>3.2</v>
      </c>
      <c r="R4601" s="8">
        <v>16</v>
      </c>
      <c r="S4601" s="5">
        <f t="shared" si="502"/>
        <v>1</v>
      </c>
      <c r="T4601" s="8">
        <v>9</v>
      </c>
      <c r="U4601" s="4">
        <f t="shared" si="503"/>
        <v>0.5625</v>
      </c>
    </row>
    <row r="4602" spans="1:21" ht="16.5" x14ac:dyDescent="0.3">
      <c r="A4602" s="2">
        <v>22023</v>
      </c>
      <c r="B4602" s="2" t="s">
        <v>4281</v>
      </c>
      <c r="C4602" s="2" t="s">
        <v>3370</v>
      </c>
      <c r="D4602" s="2">
        <v>421205</v>
      </c>
      <c r="E4602" s="2">
        <v>223</v>
      </c>
      <c r="F4602" s="2">
        <v>131</v>
      </c>
      <c r="G4602" s="4">
        <f t="shared" si="497"/>
        <v>0.58744394618834084</v>
      </c>
      <c r="H4602" s="2">
        <v>76</v>
      </c>
      <c r="I4602" s="2">
        <v>1</v>
      </c>
      <c r="J4602" s="4">
        <f t="shared" si="498"/>
        <v>1.3157894736842105E-2</v>
      </c>
      <c r="K4602" s="2">
        <v>1</v>
      </c>
      <c r="L4602" s="5">
        <f t="shared" si="499"/>
        <v>1</v>
      </c>
      <c r="M4602" s="2">
        <v>1</v>
      </c>
      <c r="N4602" s="5">
        <f t="shared" si="500"/>
        <v>1</v>
      </c>
      <c r="O4602" s="6">
        <v>1</v>
      </c>
      <c r="P4602" s="2">
        <v>0</v>
      </c>
      <c r="Q4602" s="7">
        <f t="shared" si="501"/>
        <v>0</v>
      </c>
      <c r="R4602" s="2">
        <v>0</v>
      </c>
      <c r="S4602" s="5" t="e">
        <f t="shared" si="502"/>
        <v>#DIV/0!</v>
      </c>
      <c r="T4602" s="2">
        <v>0</v>
      </c>
      <c r="U4602" s="4" t="e">
        <f t="shared" si="503"/>
        <v>#DIV/0!</v>
      </c>
    </row>
    <row r="4603" spans="1:21" ht="16.5" x14ac:dyDescent="0.3">
      <c r="A4603" s="8">
        <v>22023</v>
      </c>
      <c r="B4603" s="8" t="s">
        <v>4281</v>
      </c>
      <c r="C4603" s="8" t="s">
        <v>4450</v>
      </c>
      <c r="D4603" s="8">
        <v>421210</v>
      </c>
      <c r="E4603" s="8">
        <v>756</v>
      </c>
      <c r="F4603" s="8">
        <v>556</v>
      </c>
      <c r="G4603" s="4">
        <f t="shared" si="497"/>
        <v>0.73544973544973546</v>
      </c>
      <c r="H4603" s="8">
        <v>180</v>
      </c>
      <c r="I4603" s="8">
        <v>8</v>
      </c>
      <c r="J4603" s="4">
        <f t="shared" si="498"/>
        <v>4.4444444444444446E-2</v>
      </c>
      <c r="K4603" s="8">
        <v>8</v>
      </c>
      <c r="L4603" s="5">
        <f t="shared" si="499"/>
        <v>1</v>
      </c>
      <c r="M4603" s="8">
        <v>8</v>
      </c>
      <c r="N4603" s="5">
        <f t="shared" si="500"/>
        <v>1</v>
      </c>
      <c r="O4603" s="10">
        <v>4</v>
      </c>
      <c r="P4603" s="8">
        <v>10</v>
      </c>
      <c r="Q4603" s="7">
        <f t="shared" si="501"/>
        <v>2.5</v>
      </c>
      <c r="R4603" s="8">
        <v>10</v>
      </c>
      <c r="S4603" s="5">
        <f t="shared" si="502"/>
        <v>1</v>
      </c>
      <c r="T4603" s="8">
        <v>1</v>
      </c>
      <c r="U4603" s="4">
        <f t="shared" si="503"/>
        <v>0.1</v>
      </c>
    </row>
    <row r="4604" spans="1:21" ht="16.5" x14ac:dyDescent="0.3">
      <c r="A4604" s="2">
        <v>22023</v>
      </c>
      <c r="B4604" s="2" t="s">
        <v>4281</v>
      </c>
      <c r="C4604" s="2" t="s">
        <v>4451</v>
      </c>
      <c r="D4604" s="2">
        <v>421220</v>
      </c>
      <c r="E4604" s="3">
        <v>1478</v>
      </c>
      <c r="F4604" s="3">
        <v>1026</v>
      </c>
      <c r="G4604" s="4">
        <f t="shared" si="497"/>
        <v>0.69418132611637351</v>
      </c>
      <c r="H4604" s="2">
        <v>405</v>
      </c>
      <c r="I4604" s="2">
        <v>23</v>
      </c>
      <c r="J4604" s="4">
        <f t="shared" si="498"/>
        <v>5.6790123456790124E-2</v>
      </c>
      <c r="K4604" s="2">
        <v>23</v>
      </c>
      <c r="L4604" s="5">
        <f t="shared" si="499"/>
        <v>1</v>
      </c>
      <c r="M4604" s="2">
        <v>23</v>
      </c>
      <c r="N4604" s="5">
        <f t="shared" si="500"/>
        <v>1</v>
      </c>
      <c r="O4604" s="6">
        <v>10</v>
      </c>
      <c r="P4604" s="2">
        <v>11</v>
      </c>
      <c r="Q4604" s="7">
        <f t="shared" si="501"/>
        <v>1.1000000000000001</v>
      </c>
      <c r="R4604" s="2">
        <v>11</v>
      </c>
      <c r="S4604" s="5">
        <f t="shared" si="502"/>
        <v>1</v>
      </c>
      <c r="T4604" s="2">
        <v>7</v>
      </c>
      <c r="U4604" s="4">
        <f t="shared" si="503"/>
        <v>0.63636363636363635</v>
      </c>
    </row>
    <row r="4605" spans="1:21" ht="16.5" x14ac:dyDescent="0.3">
      <c r="A4605" s="8">
        <v>22023</v>
      </c>
      <c r="B4605" s="8" t="s">
        <v>4281</v>
      </c>
      <c r="C4605" s="8" t="s">
        <v>4452</v>
      </c>
      <c r="D4605" s="8">
        <v>421223</v>
      </c>
      <c r="E4605" s="8">
        <v>385</v>
      </c>
      <c r="F4605" s="8">
        <v>344</v>
      </c>
      <c r="G4605" s="4">
        <f t="shared" si="497"/>
        <v>0.89350649350649347</v>
      </c>
      <c r="H4605" s="8">
        <v>113</v>
      </c>
      <c r="I4605" s="8">
        <v>84</v>
      </c>
      <c r="J4605" s="4">
        <f t="shared" si="498"/>
        <v>0.74336283185840712</v>
      </c>
      <c r="K4605" s="8">
        <v>84</v>
      </c>
      <c r="L4605" s="5">
        <f t="shared" si="499"/>
        <v>1</v>
      </c>
      <c r="M4605" s="8">
        <v>84</v>
      </c>
      <c r="N4605" s="5">
        <f t="shared" si="500"/>
        <v>1</v>
      </c>
      <c r="O4605" s="10">
        <v>3</v>
      </c>
      <c r="P4605" s="8">
        <v>9</v>
      </c>
      <c r="Q4605" s="7">
        <f t="shared" si="501"/>
        <v>3</v>
      </c>
      <c r="R4605" s="8">
        <v>9</v>
      </c>
      <c r="S4605" s="5">
        <f t="shared" si="502"/>
        <v>1</v>
      </c>
      <c r="T4605" s="8">
        <v>9</v>
      </c>
      <c r="U4605" s="4">
        <f t="shared" si="503"/>
        <v>1</v>
      </c>
    </row>
    <row r="4606" spans="1:21" ht="16.5" x14ac:dyDescent="0.3">
      <c r="A4606" s="2">
        <v>22023</v>
      </c>
      <c r="B4606" s="2" t="s">
        <v>4281</v>
      </c>
      <c r="C4606" s="2" t="s">
        <v>4453</v>
      </c>
      <c r="D4606" s="2">
        <v>421225</v>
      </c>
      <c r="E4606" s="3">
        <v>1341</v>
      </c>
      <c r="F4606" s="2">
        <v>976</v>
      </c>
      <c r="G4606" s="4">
        <f t="shared" si="497"/>
        <v>0.72781506338553315</v>
      </c>
      <c r="H4606" s="2">
        <v>338</v>
      </c>
      <c r="I4606" s="2">
        <v>82</v>
      </c>
      <c r="J4606" s="4">
        <f t="shared" si="498"/>
        <v>0.24260355029585798</v>
      </c>
      <c r="K4606" s="2">
        <v>81</v>
      </c>
      <c r="L4606" s="5">
        <f t="shared" si="499"/>
        <v>0.98780487804878048</v>
      </c>
      <c r="M4606" s="2">
        <v>82</v>
      </c>
      <c r="N4606" s="5">
        <f t="shared" si="500"/>
        <v>1</v>
      </c>
      <c r="O4606" s="6">
        <v>6</v>
      </c>
      <c r="P4606" s="2">
        <v>37</v>
      </c>
      <c r="Q4606" s="7">
        <f t="shared" si="501"/>
        <v>6.166666666666667</v>
      </c>
      <c r="R4606" s="2">
        <v>37</v>
      </c>
      <c r="S4606" s="5">
        <f t="shared" si="502"/>
        <v>1</v>
      </c>
      <c r="T4606" s="2">
        <v>7</v>
      </c>
      <c r="U4606" s="4">
        <f t="shared" si="503"/>
        <v>0.1891891891891892</v>
      </c>
    </row>
    <row r="4607" spans="1:21" ht="16.5" x14ac:dyDescent="0.3">
      <c r="A4607" s="8">
        <v>22023</v>
      </c>
      <c r="B4607" s="8" t="s">
        <v>4281</v>
      </c>
      <c r="C4607" s="8" t="s">
        <v>4454</v>
      </c>
      <c r="D4607" s="8">
        <v>421227</v>
      </c>
      <c r="E4607" s="8">
        <v>573</v>
      </c>
      <c r="F4607" s="8">
        <v>427</v>
      </c>
      <c r="G4607" s="4">
        <f t="shared" si="497"/>
        <v>0.74520069808027922</v>
      </c>
      <c r="H4607" s="8">
        <v>172</v>
      </c>
      <c r="I4607" s="8">
        <v>59</v>
      </c>
      <c r="J4607" s="4">
        <f t="shared" si="498"/>
        <v>0.34302325581395349</v>
      </c>
      <c r="K4607" s="8">
        <v>59</v>
      </c>
      <c r="L4607" s="5">
        <f t="shared" si="499"/>
        <v>1</v>
      </c>
      <c r="M4607" s="8">
        <v>59</v>
      </c>
      <c r="N4607" s="5">
        <f t="shared" si="500"/>
        <v>1</v>
      </c>
      <c r="O4607" s="10">
        <v>4</v>
      </c>
      <c r="P4607" s="8">
        <v>16</v>
      </c>
      <c r="Q4607" s="7">
        <f t="shared" si="501"/>
        <v>4</v>
      </c>
      <c r="R4607" s="8">
        <v>16</v>
      </c>
      <c r="S4607" s="5">
        <f t="shared" si="502"/>
        <v>1</v>
      </c>
      <c r="T4607" s="8">
        <v>7</v>
      </c>
      <c r="U4607" s="4">
        <f t="shared" si="503"/>
        <v>0.4375</v>
      </c>
    </row>
    <row r="4608" spans="1:21" ht="16.5" x14ac:dyDescent="0.3">
      <c r="A4608" s="2">
        <v>22023</v>
      </c>
      <c r="B4608" s="2" t="s">
        <v>4281</v>
      </c>
      <c r="C4608" s="2" t="s">
        <v>4455</v>
      </c>
      <c r="D4608" s="2">
        <v>421230</v>
      </c>
      <c r="E4608" s="2">
        <v>610</v>
      </c>
      <c r="F4608" s="2">
        <v>563</v>
      </c>
      <c r="G4608" s="4">
        <f t="shared" si="497"/>
        <v>0.92295081967213111</v>
      </c>
      <c r="H4608" s="2">
        <v>149</v>
      </c>
      <c r="I4608" s="2">
        <v>111</v>
      </c>
      <c r="J4608" s="4">
        <f t="shared" si="498"/>
        <v>0.74496644295302017</v>
      </c>
      <c r="K4608" s="2">
        <v>111</v>
      </c>
      <c r="L4608" s="5">
        <f t="shared" si="499"/>
        <v>1</v>
      </c>
      <c r="M4608" s="2">
        <v>111</v>
      </c>
      <c r="N4608" s="5">
        <f t="shared" si="500"/>
        <v>1</v>
      </c>
      <c r="O4608" s="6">
        <v>2</v>
      </c>
      <c r="P4608" s="2">
        <v>11</v>
      </c>
      <c r="Q4608" s="7">
        <f t="shared" si="501"/>
        <v>5.5</v>
      </c>
      <c r="R4608" s="2">
        <v>11</v>
      </c>
      <c r="S4608" s="5">
        <f t="shared" si="502"/>
        <v>1</v>
      </c>
      <c r="T4608" s="2">
        <v>3</v>
      </c>
      <c r="U4608" s="4">
        <f t="shared" si="503"/>
        <v>0.27272727272727271</v>
      </c>
    </row>
    <row r="4609" spans="1:21" ht="16.5" x14ac:dyDescent="0.3">
      <c r="A4609" s="8">
        <v>22023</v>
      </c>
      <c r="B4609" s="8" t="s">
        <v>4281</v>
      </c>
      <c r="C4609" s="8" t="s">
        <v>4456</v>
      </c>
      <c r="D4609" s="8">
        <v>421240</v>
      </c>
      <c r="E4609" s="8">
        <v>160</v>
      </c>
      <c r="F4609" s="8">
        <v>129</v>
      </c>
      <c r="G4609" s="4">
        <f t="shared" si="497"/>
        <v>0.80625000000000002</v>
      </c>
      <c r="H4609" s="8">
        <v>49</v>
      </c>
      <c r="I4609" s="8">
        <v>22</v>
      </c>
      <c r="J4609" s="4">
        <f t="shared" si="498"/>
        <v>0.44897959183673469</v>
      </c>
      <c r="K4609" s="8">
        <v>22</v>
      </c>
      <c r="L4609" s="5">
        <f t="shared" si="499"/>
        <v>1</v>
      </c>
      <c r="M4609" s="8">
        <v>22</v>
      </c>
      <c r="N4609" s="5">
        <f t="shared" si="500"/>
        <v>1</v>
      </c>
      <c r="O4609" s="10">
        <v>1</v>
      </c>
      <c r="P4609" s="8">
        <v>1</v>
      </c>
      <c r="Q4609" s="7">
        <f t="shared" si="501"/>
        <v>1</v>
      </c>
      <c r="R4609" s="8">
        <v>1</v>
      </c>
      <c r="S4609" s="5">
        <f t="shared" si="502"/>
        <v>1</v>
      </c>
      <c r="T4609" s="8">
        <v>1</v>
      </c>
      <c r="U4609" s="4">
        <f t="shared" si="503"/>
        <v>1</v>
      </c>
    </row>
    <row r="4610" spans="1:21" ht="16.5" x14ac:dyDescent="0.3">
      <c r="A4610" s="2">
        <v>22023</v>
      </c>
      <c r="B4610" s="2" t="s">
        <v>4281</v>
      </c>
      <c r="C4610" s="2" t="s">
        <v>4457</v>
      </c>
      <c r="D4610" s="2">
        <v>421250</v>
      </c>
      <c r="E4610" s="3">
        <v>2458</v>
      </c>
      <c r="F4610" s="3">
        <v>1929</v>
      </c>
      <c r="G4610" s="4">
        <f t="shared" si="497"/>
        <v>0.78478437754271768</v>
      </c>
      <c r="H4610" s="2">
        <v>785</v>
      </c>
      <c r="I4610" s="2">
        <v>394</v>
      </c>
      <c r="J4610" s="4">
        <f t="shared" si="498"/>
        <v>0.50191082802547771</v>
      </c>
      <c r="K4610" s="2">
        <v>394</v>
      </c>
      <c r="L4610" s="5">
        <f t="shared" si="499"/>
        <v>1</v>
      </c>
      <c r="M4610" s="2">
        <v>394</v>
      </c>
      <c r="N4610" s="5">
        <f t="shared" si="500"/>
        <v>1</v>
      </c>
      <c r="O4610" s="6">
        <v>14</v>
      </c>
      <c r="P4610" s="2">
        <v>49</v>
      </c>
      <c r="Q4610" s="7">
        <f t="shared" si="501"/>
        <v>3.5</v>
      </c>
      <c r="R4610" s="2">
        <v>49</v>
      </c>
      <c r="S4610" s="5">
        <f t="shared" si="502"/>
        <v>1</v>
      </c>
      <c r="T4610" s="2">
        <v>27</v>
      </c>
      <c r="U4610" s="4">
        <f t="shared" si="503"/>
        <v>0.55102040816326525</v>
      </c>
    </row>
    <row r="4611" spans="1:21" ht="16.5" x14ac:dyDescent="0.3">
      <c r="A4611" s="8">
        <v>22023</v>
      </c>
      <c r="B4611" s="8" t="s">
        <v>4281</v>
      </c>
      <c r="C4611" s="8" t="s">
        <v>4458</v>
      </c>
      <c r="D4611" s="8">
        <v>421260</v>
      </c>
      <c r="E4611" s="8">
        <v>40</v>
      </c>
      <c r="F4611" s="8">
        <v>40</v>
      </c>
      <c r="G4611" s="4">
        <f t="shared" ref="G4611:G4674" si="504">(F4611/E4611)</f>
        <v>1</v>
      </c>
      <c r="H4611" s="8">
        <v>9</v>
      </c>
      <c r="I4611" s="8">
        <v>9</v>
      </c>
      <c r="J4611" s="4">
        <f t="shared" ref="J4611:J4674" si="505">I4611/H4611</f>
        <v>1</v>
      </c>
      <c r="K4611" s="8">
        <v>9</v>
      </c>
      <c r="L4611" s="5">
        <f t="shared" ref="L4611:L4674" si="506">K4611/I4611</f>
        <v>1</v>
      </c>
      <c r="M4611" s="8">
        <v>9</v>
      </c>
      <c r="N4611" s="5">
        <f t="shared" ref="N4611:N4674" si="507">M4611/I4611</f>
        <v>1</v>
      </c>
      <c r="O4611" s="10">
        <v>0</v>
      </c>
      <c r="P4611" s="8">
        <v>0</v>
      </c>
      <c r="Q4611" s="7" t="e">
        <f t="shared" ref="Q4611:Q4674" si="508">P4611/O4611</f>
        <v>#DIV/0!</v>
      </c>
      <c r="R4611" s="8">
        <v>0</v>
      </c>
      <c r="S4611" s="5" t="e">
        <f t="shared" ref="S4611:S4674" si="509">R4611/P4611</f>
        <v>#DIV/0!</v>
      </c>
      <c r="T4611" s="8">
        <v>0</v>
      </c>
      <c r="U4611" s="4" t="e">
        <f t="shared" si="503"/>
        <v>#DIV/0!</v>
      </c>
    </row>
    <row r="4612" spans="1:21" ht="16.5" x14ac:dyDescent="0.3">
      <c r="A4612" s="2">
        <v>22023</v>
      </c>
      <c r="B4612" s="2" t="s">
        <v>4281</v>
      </c>
      <c r="C4612" s="2" t="s">
        <v>4459</v>
      </c>
      <c r="D4612" s="2">
        <v>421265</v>
      </c>
      <c r="E4612" s="3">
        <v>1123</v>
      </c>
      <c r="F4612" s="2">
        <v>775</v>
      </c>
      <c r="G4612" s="4">
        <f t="shared" si="504"/>
        <v>0.69011576135351738</v>
      </c>
      <c r="H4612" s="2">
        <v>288</v>
      </c>
      <c r="I4612" s="2">
        <v>48</v>
      </c>
      <c r="J4612" s="4">
        <f t="shared" si="505"/>
        <v>0.16666666666666666</v>
      </c>
      <c r="K4612" s="2">
        <v>48</v>
      </c>
      <c r="L4612" s="5">
        <f t="shared" si="506"/>
        <v>1</v>
      </c>
      <c r="M4612" s="2">
        <v>48</v>
      </c>
      <c r="N4612" s="5">
        <f t="shared" si="507"/>
        <v>1</v>
      </c>
      <c r="O4612" s="6">
        <v>6</v>
      </c>
      <c r="P4612" s="2">
        <v>23</v>
      </c>
      <c r="Q4612" s="7">
        <f t="shared" si="508"/>
        <v>3.8333333333333335</v>
      </c>
      <c r="R4612" s="2">
        <v>23</v>
      </c>
      <c r="S4612" s="5">
        <f t="shared" si="509"/>
        <v>1</v>
      </c>
      <c r="T4612" s="2">
        <v>5</v>
      </c>
      <c r="U4612" s="4">
        <f t="shared" si="503"/>
        <v>0.21739130434782608</v>
      </c>
    </row>
    <row r="4613" spans="1:21" ht="16.5" x14ac:dyDescent="0.3">
      <c r="A4613" s="8">
        <v>22023</v>
      </c>
      <c r="B4613" s="8" t="s">
        <v>4281</v>
      </c>
      <c r="C4613" s="8" t="s">
        <v>2878</v>
      </c>
      <c r="D4613" s="8">
        <v>421270</v>
      </c>
      <c r="E4613" s="8">
        <v>328</v>
      </c>
      <c r="F4613" s="8">
        <v>313</v>
      </c>
      <c r="G4613" s="4">
        <f t="shared" si="504"/>
        <v>0.95426829268292679</v>
      </c>
      <c r="H4613" s="8">
        <v>95</v>
      </c>
      <c r="I4613" s="8">
        <v>83</v>
      </c>
      <c r="J4613" s="4">
        <f t="shared" si="505"/>
        <v>0.87368421052631584</v>
      </c>
      <c r="K4613" s="8">
        <v>83</v>
      </c>
      <c r="L4613" s="5">
        <f t="shared" si="506"/>
        <v>1</v>
      </c>
      <c r="M4613" s="8">
        <v>83</v>
      </c>
      <c r="N4613" s="5">
        <f t="shared" si="507"/>
        <v>1</v>
      </c>
      <c r="O4613" s="10">
        <v>2</v>
      </c>
      <c r="P4613" s="8">
        <v>11</v>
      </c>
      <c r="Q4613" s="7">
        <f t="shared" si="508"/>
        <v>5.5</v>
      </c>
      <c r="R4613" s="8">
        <v>11</v>
      </c>
      <c r="S4613" s="5">
        <f t="shared" si="509"/>
        <v>1</v>
      </c>
      <c r="T4613" s="8">
        <v>8</v>
      </c>
      <c r="U4613" s="4">
        <f t="shared" ref="U4613:U4676" si="510">T4613/P4613</f>
        <v>0.72727272727272729</v>
      </c>
    </row>
    <row r="4614" spans="1:21" ht="16.5" x14ac:dyDescent="0.3">
      <c r="A4614" s="2">
        <v>22023</v>
      </c>
      <c r="B4614" s="2" t="s">
        <v>4281</v>
      </c>
      <c r="C4614" s="2" t="s">
        <v>4460</v>
      </c>
      <c r="D4614" s="2">
        <v>421290</v>
      </c>
      <c r="E4614" s="2">
        <v>451</v>
      </c>
      <c r="F4614" s="2">
        <v>409</v>
      </c>
      <c r="G4614" s="4">
        <f t="shared" si="504"/>
        <v>0.90687361419068735</v>
      </c>
      <c r="H4614" s="2">
        <v>148</v>
      </c>
      <c r="I4614" s="2">
        <v>112</v>
      </c>
      <c r="J4614" s="4">
        <f t="shared" si="505"/>
        <v>0.7567567567567568</v>
      </c>
      <c r="K4614" s="2">
        <v>110</v>
      </c>
      <c r="L4614" s="5">
        <f t="shared" si="506"/>
        <v>0.9821428571428571</v>
      </c>
      <c r="M4614" s="2">
        <v>109</v>
      </c>
      <c r="N4614" s="5">
        <f t="shared" si="507"/>
        <v>0.9732142857142857</v>
      </c>
      <c r="O4614" s="6">
        <v>3</v>
      </c>
      <c r="P4614" s="2">
        <v>10</v>
      </c>
      <c r="Q4614" s="7">
        <f t="shared" si="508"/>
        <v>3.3333333333333335</v>
      </c>
      <c r="R4614" s="2">
        <v>10</v>
      </c>
      <c r="S4614" s="5">
        <f t="shared" si="509"/>
        <v>1</v>
      </c>
      <c r="T4614" s="2">
        <v>7</v>
      </c>
      <c r="U4614" s="4">
        <f t="shared" si="510"/>
        <v>0.7</v>
      </c>
    </row>
    <row r="4615" spans="1:21" ht="16.5" x14ac:dyDescent="0.3">
      <c r="A4615" s="8">
        <v>22023</v>
      </c>
      <c r="B4615" s="8" t="s">
        <v>4281</v>
      </c>
      <c r="C4615" s="8" t="s">
        <v>4461</v>
      </c>
      <c r="D4615" s="8">
        <v>421300</v>
      </c>
      <c r="E4615" s="8">
        <v>125</v>
      </c>
      <c r="F4615" s="8">
        <v>99</v>
      </c>
      <c r="G4615" s="4">
        <f t="shared" si="504"/>
        <v>0.79200000000000004</v>
      </c>
      <c r="H4615" s="8">
        <v>40</v>
      </c>
      <c r="I4615" s="8">
        <v>19</v>
      </c>
      <c r="J4615" s="4">
        <f t="shared" si="505"/>
        <v>0.47499999999999998</v>
      </c>
      <c r="K4615" s="8">
        <v>19</v>
      </c>
      <c r="L4615" s="5">
        <f t="shared" si="506"/>
        <v>1</v>
      </c>
      <c r="M4615" s="8">
        <v>19</v>
      </c>
      <c r="N4615" s="5">
        <f t="shared" si="507"/>
        <v>1</v>
      </c>
      <c r="O4615" s="10">
        <v>1</v>
      </c>
      <c r="P4615" s="8">
        <v>2</v>
      </c>
      <c r="Q4615" s="7">
        <f t="shared" si="508"/>
        <v>2</v>
      </c>
      <c r="R4615" s="8">
        <v>2</v>
      </c>
      <c r="S4615" s="5">
        <f t="shared" si="509"/>
        <v>1</v>
      </c>
      <c r="T4615" s="8">
        <v>0</v>
      </c>
      <c r="U4615" s="4">
        <f t="shared" si="510"/>
        <v>0</v>
      </c>
    </row>
    <row r="4616" spans="1:21" ht="16.5" x14ac:dyDescent="0.3">
      <c r="A4616" s="2">
        <v>22023</v>
      </c>
      <c r="B4616" s="2" t="s">
        <v>4281</v>
      </c>
      <c r="C4616" s="2" t="s">
        <v>4462</v>
      </c>
      <c r="D4616" s="2">
        <v>421310</v>
      </c>
      <c r="E4616" s="2">
        <v>244</v>
      </c>
      <c r="F4616" s="2">
        <v>163</v>
      </c>
      <c r="G4616" s="4">
        <f t="shared" si="504"/>
        <v>0.66803278688524592</v>
      </c>
      <c r="H4616" s="2">
        <v>73</v>
      </c>
      <c r="I4616" s="2">
        <v>2</v>
      </c>
      <c r="J4616" s="4">
        <f t="shared" si="505"/>
        <v>2.7397260273972601E-2</v>
      </c>
      <c r="K4616" s="2">
        <v>2</v>
      </c>
      <c r="L4616" s="5">
        <f t="shared" si="506"/>
        <v>1</v>
      </c>
      <c r="M4616" s="2">
        <v>2</v>
      </c>
      <c r="N4616" s="5">
        <f t="shared" si="507"/>
        <v>1</v>
      </c>
      <c r="O4616" s="6">
        <v>2</v>
      </c>
      <c r="P4616" s="2">
        <v>3</v>
      </c>
      <c r="Q4616" s="7">
        <f t="shared" si="508"/>
        <v>1.5</v>
      </c>
      <c r="R4616" s="2">
        <v>3</v>
      </c>
      <c r="S4616" s="5">
        <f t="shared" si="509"/>
        <v>1</v>
      </c>
      <c r="T4616" s="2">
        <v>1</v>
      </c>
      <c r="U4616" s="4">
        <f t="shared" si="510"/>
        <v>0.33333333333333331</v>
      </c>
    </row>
    <row r="4617" spans="1:21" ht="16.5" x14ac:dyDescent="0.3">
      <c r="A4617" s="8">
        <v>22023</v>
      </c>
      <c r="B4617" s="8" t="s">
        <v>4281</v>
      </c>
      <c r="C4617" s="8" t="s">
        <v>4463</v>
      </c>
      <c r="D4617" s="8">
        <v>421315</v>
      </c>
      <c r="E4617" s="8">
        <v>242</v>
      </c>
      <c r="F4617" s="8">
        <v>226</v>
      </c>
      <c r="G4617" s="4">
        <f t="shared" si="504"/>
        <v>0.93388429752066116</v>
      </c>
      <c r="H4617" s="8">
        <v>65</v>
      </c>
      <c r="I4617" s="8">
        <v>50</v>
      </c>
      <c r="J4617" s="4">
        <f t="shared" si="505"/>
        <v>0.76923076923076927</v>
      </c>
      <c r="K4617" s="8">
        <v>50</v>
      </c>
      <c r="L4617" s="5">
        <f t="shared" si="506"/>
        <v>1</v>
      </c>
      <c r="M4617" s="8">
        <v>50</v>
      </c>
      <c r="N4617" s="5">
        <f t="shared" si="507"/>
        <v>1</v>
      </c>
      <c r="O4617" s="10">
        <v>1</v>
      </c>
      <c r="P4617" s="8">
        <v>4</v>
      </c>
      <c r="Q4617" s="7">
        <f t="shared" si="508"/>
        <v>4</v>
      </c>
      <c r="R4617" s="8">
        <v>4</v>
      </c>
      <c r="S4617" s="5">
        <f t="shared" si="509"/>
        <v>1</v>
      </c>
      <c r="T4617" s="8">
        <v>3</v>
      </c>
      <c r="U4617" s="4">
        <f t="shared" si="510"/>
        <v>0.75</v>
      </c>
    </row>
    <row r="4618" spans="1:21" ht="16.5" x14ac:dyDescent="0.3">
      <c r="A4618" s="2">
        <v>22023</v>
      </c>
      <c r="B4618" s="2" t="s">
        <v>4281</v>
      </c>
      <c r="C4618" s="2" t="s">
        <v>4464</v>
      </c>
      <c r="D4618" s="2">
        <v>421320</v>
      </c>
      <c r="E4618" s="2">
        <v>157</v>
      </c>
      <c r="F4618" s="2">
        <v>145</v>
      </c>
      <c r="G4618" s="4">
        <f t="shared" si="504"/>
        <v>0.92356687898089174</v>
      </c>
      <c r="H4618" s="2">
        <v>50</v>
      </c>
      <c r="I4618" s="2">
        <v>39</v>
      </c>
      <c r="J4618" s="4">
        <f t="shared" si="505"/>
        <v>0.78</v>
      </c>
      <c r="K4618" s="2">
        <v>39</v>
      </c>
      <c r="L4618" s="5">
        <f t="shared" si="506"/>
        <v>1</v>
      </c>
      <c r="M4618" s="2">
        <v>39</v>
      </c>
      <c r="N4618" s="5">
        <f t="shared" si="507"/>
        <v>1</v>
      </c>
      <c r="O4618" s="6">
        <v>1</v>
      </c>
      <c r="P4618" s="2">
        <v>4</v>
      </c>
      <c r="Q4618" s="7">
        <f t="shared" si="508"/>
        <v>4</v>
      </c>
      <c r="R4618" s="2">
        <v>4</v>
      </c>
      <c r="S4618" s="5">
        <f t="shared" si="509"/>
        <v>1</v>
      </c>
      <c r="T4618" s="2">
        <v>3</v>
      </c>
      <c r="U4618" s="4">
        <f t="shared" si="510"/>
        <v>0.75</v>
      </c>
    </row>
    <row r="4619" spans="1:21" ht="16.5" x14ac:dyDescent="0.3">
      <c r="A4619" s="8">
        <v>22023</v>
      </c>
      <c r="B4619" s="8" t="s">
        <v>4281</v>
      </c>
      <c r="C4619" s="8" t="s">
        <v>4465</v>
      </c>
      <c r="D4619" s="8">
        <v>421330</v>
      </c>
      <c r="E4619" s="8">
        <v>491</v>
      </c>
      <c r="F4619" s="8">
        <v>441</v>
      </c>
      <c r="G4619" s="4">
        <f t="shared" si="504"/>
        <v>0.89816700610997968</v>
      </c>
      <c r="H4619" s="8">
        <v>139</v>
      </c>
      <c r="I4619" s="8">
        <v>102</v>
      </c>
      <c r="J4619" s="4">
        <f t="shared" si="505"/>
        <v>0.73381294964028776</v>
      </c>
      <c r="K4619" s="8">
        <v>102</v>
      </c>
      <c r="L4619" s="5">
        <f t="shared" si="506"/>
        <v>1</v>
      </c>
      <c r="M4619" s="8">
        <v>102</v>
      </c>
      <c r="N4619" s="5">
        <f t="shared" si="507"/>
        <v>1</v>
      </c>
      <c r="O4619" s="10">
        <v>3</v>
      </c>
      <c r="P4619" s="8">
        <v>5</v>
      </c>
      <c r="Q4619" s="7">
        <f t="shared" si="508"/>
        <v>1.6666666666666667</v>
      </c>
      <c r="R4619" s="8">
        <v>5</v>
      </c>
      <c r="S4619" s="5">
        <f t="shared" si="509"/>
        <v>1</v>
      </c>
      <c r="T4619" s="8">
        <v>3</v>
      </c>
      <c r="U4619" s="4">
        <f t="shared" si="510"/>
        <v>0.6</v>
      </c>
    </row>
    <row r="4620" spans="1:21" ht="16.5" x14ac:dyDescent="0.3">
      <c r="A4620" s="2">
        <v>22023</v>
      </c>
      <c r="B4620" s="2" t="s">
        <v>4281</v>
      </c>
      <c r="C4620" s="2" t="s">
        <v>4466</v>
      </c>
      <c r="D4620" s="2">
        <v>421335</v>
      </c>
      <c r="E4620" s="2">
        <v>539</v>
      </c>
      <c r="F4620" s="2">
        <v>504</v>
      </c>
      <c r="G4620" s="4">
        <f t="shared" si="504"/>
        <v>0.93506493506493504</v>
      </c>
      <c r="H4620" s="2">
        <v>173</v>
      </c>
      <c r="I4620" s="2">
        <v>145</v>
      </c>
      <c r="J4620" s="4">
        <f t="shared" si="505"/>
        <v>0.83815028901734101</v>
      </c>
      <c r="K4620" s="2">
        <v>145</v>
      </c>
      <c r="L4620" s="5">
        <f t="shared" si="506"/>
        <v>1</v>
      </c>
      <c r="M4620" s="2">
        <v>145</v>
      </c>
      <c r="N4620" s="5">
        <f t="shared" si="507"/>
        <v>1</v>
      </c>
      <c r="O4620" s="6">
        <v>4</v>
      </c>
      <c r="P4620" s="2">
        <v>6</v>
      </c>
      <c r="Q4620" s="7">
        <f t="shared" si="508"/>
        <v>1.5</v>
      </c>
      <c r="R4620" s="2">
        <v>6</v>
      </c>
      <c r="S4620" s="5">
        <f t="shared" si="509"/>
        <v>1</v>
      </c>
      <c r="T4620" s="2">
        <v>3</v>
      </c>
      <c r="U4620" s="4">
        <f t="shared" si="510"/>
        <v>0.5</v>
      </c>
    </row>
    <row r="4621" spans="1:21" ht="16.5" x14ac:dyDescent="0.3">
      <c r="A4621" s="8">
        <v>22023</v>
      </c>
      <c r="B4621" s="8" t="s">
        <v>4281</v>
      </c>
      <c r="C4621" s="8" t="s">
        <v>4467</v>
      </c>
      <c r="D4621" s="8">
        <v>421340</v>
      </c>
      <c r="E4621" s="9">
        <v>1321</v>
      </c>
      <c r="F4621" s="9">
        <v>1295</v>
      </c>
      <c r="G4621" s="4">
        <f t="shared" si="504"/>
        <v>0.98031794095382285</v>
      </c>
      <c r="H4621" s="8">
        <v>389</v>
      </c>
      <c r="I4621" s="8">
        <v>367</v>
      </c>
      <c r="J4621" s="4">
        <f t="shared" si="505"/>
        <v>0.94344473007712082</v>
      </c>
      <c r="K4621" s="8">
        <v>367</v>
      </c>
      <c r="L4621" s="5">
        <f t="shared" si="506"/>
        <v>1</v>
      </c>
      <c r="M4621" s="8">
        <v>367</v>
      </c>
      <c r="N4621" s="5">
        <f t="shared" si="507"/>
        <v>1</v>
      </c>
      <c r="O4621" s="10">
        <v>8</v>
      </c>
      <c r="P4621" s="8">
        <v>45</v>
      </c>
      <c r="Q4621" s="7">
        <f t="shared" si="508"/>
        <v>5.625</v>
      </c>
      <c r="R4621" s="8">
        <v>45</v>
      </c>
      <c r="S4621" s="5">
        <f t="shared" si="509"/>
        <v>1</v>
      </c>
      <c r="T4621" s="8">
        <v>35</v>
      </c>
      <c r="U4621" s="4">
        <f t="shared" si="510"/>
        <v>0.77777777777777779</v>
      </c>
    </row>
    <row r="4622" spans="1:21" ht="16.5" x14ac:dyDescent="0.3">
      <c r="A4622" s="2">
        <v>22023</v>
      </c>
      <c r="B4622" s="2" t="s">
        <v>4281</v>
      </c>
      <c r="C4622" s="2" t="s">
        <v>4468</v>
      </c>
      <c r="D4622" s="2">
        <v>421350</v>
      </c>
      <c r="E4622" s="3">
        <v>1228</v>
      </c>
      <c r="F4622" s="3">
        <v>1002</v>
      </c>
      <c r="G4622" s="4">
        <f t="shared" si="504"/>
        <v>0.81596091205211729</v>
      </c>
      <c r="H4622" s="2">
        <v>339</v>
      </c>
      <c r="I4622" s="2">
        <v>169</v>
      </c>
      <c r="J4622" s="4">
        <f t="shared" si="505"/>
        <v>0.49852507374631266</v>
      </c>
      <c r="K4622" s="2">
        <v>169</v>
      </c>
      <c r="L4622" s="5">
        <f t="shared" si="506"/>
        <v>1</v>
      </c>
      <c r="M4622" s="2">
        <v>169</v>
      </c>
      <c r="N4622" s="5">
        <f t="shared" si="507"/>
        <v>1</v>
      </c>
      <c r="O4622" s="6">
        <v>8</v>
      </c>
      <c r="P4622" s="2">
        <v>24</v>
      </c>
      <c r="Q4622" s="7">
        <f t="shared" si="508"/>
        <v>3</v>
      </c>
      <c r="R4622" s="2">
        <v>24</v>
      </c>
      <c r="S4622" s="5">
        <f t="shared" si="509"/>
        <v>1</v>
      </c>
      <c r="T4622" s="2">
        <v>10</v>
      </c>
      <c r="U4622" s="4">
        <f t="shared" si="510"/>
        <v>0.41666666666666669</v>
      </c>
    </row>
    <row r="4623" spans="1:21" ht="16.5" x14ac:dyDescent="0.3">
      <c r="A4623" s="8">
        <v>22023</v>
      </c>
      <c r="B4623" s="8" t="s">
        <v>4281</v>
      </c>
      <c r="C4623" s="8" t="s">
        <v>4469</v>
      </c>
      <c r="D4623" s="8">
        <v>421360</v>
      </c>
      <c r="E4623" s="9">
        <v>1477</v>
      </c>
      <c r="F4623" s="9">
        <v>1310</v>
      </c>
      <c r="G4623" s="4">
        <f t="shared" si="504"/>
        <v>0.88693297224102907</v>
      </c>
      <c r="H4623" s="8">
        <v>356</v>
      </c>
      <c r="I4623" s="8">
        <v>234</v>
      </c>
      <c r="J4623" s="4">
        <f t="shared" si="505"/>
        <v>0.65730337078651691</v>
      </c>
      <c r="K4623" s="8">
        <v>234</v>
      </c>
      <c r="L4623" s="5">
        <f t="shared" si="506"/>
        <v>1</v>
      </c>
      <c r="M4623" s="8">
        <v>234</v>
      </c>
      <c r="N4623" s="5">
        <f t="shared" si="507"/>
        <v>1</v>
      </c>
      <c r="O4623" s="10">
        <v>7</v>
      </c>
      <c r="P4623" s="8">
        <v>24</v>
      </c>
      <c r="Q4623" s="7">
        <f t="shared" si="508"/>
        <v>3.4285714285714284</v>
      </c>
      <c r="R4623" s="8">
        <v>24</v>
      </c>
      <c r="S4623" s="5">
        <f t="shared" si="509"/>
        <v>1</v>
      </c>
      <c r="T4623" s="8">
        <v>17</v>
      </c>
      <c r="U4623" s="4">
        <f t="shared" si="510"/>
        <v>0.70833333333333337</v>
      </c>
    </row>
    <row r="4624" spans="1:21" ht="16.5" x14ac:dyDescent="0.3">
      <c r="A4624" s="2">
        <v>22023</v>
      </c>
      <c r="B4624" s="2" t="s">
        <v>4281</v>
      </c>
      <c r="C4624" s="2" t="s">
        <v>4470</v>
      </c>
      <c r="D4624" s="2">
        <v>421370</v>
      </c>
      <c r="E4624" s="2">
        <v>586</v>
      </c>
      <c r="F4624" s="2">
        <v>460</v>
      </c>
      <c r="G4624" s="4">
        <f t="shared" si="504"/>
        <v>0.78498293515358364</v>
      </c>
      <c r="H4624" s="2">
        <v>168</v>
      </c>
      <c r="I4624" s="2">
        <v>60</v>
      </c>
      <c r="J4624" s="4">
        <f t="shared" si="505"/>
        <v>0.35714285714285715</v>
      </c>
      <c r="K4624" s="2">
        <v>60</v>
      </c>
      <c r="L4624" s="5">
        <f t="shared" si="506"/>
        <v>1</v>
      </c>
      <c r="M4624" s="2">
        <v>60</v>
      </c>
      <c r="N4624" s="5">
        <f t="shared" si="507"/>
        <v>1</v>
      </c>
      <c r="O4624" s="6">
        <v>3</v>
      </c>
      <c r="P4624" s="2">
        <v>15</v>
      </c>
      <c r="Q4624" s="7">
        <f t="shared" si="508"/>
        <v>5</v>
      </c>
      <c r="R4624" s="2">
        <v>15</v>
      </c>
      <c r="S4624" s="5">
        <f t="shared" si="509"/>
        <v>1</v>
      </c>
      <c r="T4624" s="2">
        <v>12</v>
      </c>
      <c r="U4624" s="4">
        <f t="shared" si="510"/>
        <v>0.8</v>
      </c>
    </row>
    <row r="4625" spans="1:21" ht="16.5" x14ac:dyDescent="0.3">
      <c r="A4625" s="8">
        <v>22023</v>
      </c>
      <c r="B4625" s="8" t="s">
        <v>4281</v>
      </c>
      <c r="C4625" s="8" t="s">
        <v>4471</v>
      </c>
      <c r="D4625" s="8">
        <v>421380</v>
      </c>
      <c r="E4625" s="8">
        <v>960</v>
      </c>
      <c r="F4625" s="8">
        <v>872</v>
      </c>
      <c r="G4625" s="4">
        <f t="shared" si="504"/>
        <v>0.90833333333333333</v>
      </c>
      <c r="H4625" s="8">
        <v>234</v>
      </c>
      <c r="I4625" s="8">
        <v>164</v>
      </c>
      <c r="J4625" s="4">
        <f t="shared" si="505"/>
        <v>0.70085470085470081</v>
      </c>
      <c r="K4625" s="8">
        <v>164</v>
      </c>
      <c r="L4625" s="5">
        <f t="shared" si="506"/>
        <v>1</v>
      </c>
      <c r="M4625" s="8">
        <v>164</v>
      </c>
      <c r="N4625" s="5">
        <f t="shared" si="507"/>
        <v>1</v>
      </c>
      <c r="O4625" s="10">
        <v>6</v>
      </c>
      <c r="P4625" s="8">
        <v>26</v>
      </c>
      <c r="Q4625" s="7">
        <f t="shared" si="508"/>
        <v>4.333333333333333</v>
      </c>
      <c r="R4625" s="8">
        <v>26</v>
      </c>
      <c r="S4625" s="5">
        <f t="shared" si="509"/>
        <v>1</v>
      </c>
      <c r="T4625" s="8">
        <v>3</v>
      </c>
      <c r="U4625" s="4">
        <f t="shared" si="510"/>
        <v>0.11538461538461539</v>
      </c>
    </row>
    <row r="4626" spans="1:21" ht="16.5" x14ac:dyDescent="0.3">
      <c r="A4626" s="2">
        <v>22023</v>
      </c>
      <c r="B4626" s="2" t="s">
        <v>4281</v>
      </c>
      <c r="C4626" s="2" t="s">
        <v>4472</v>
      </c>
      <c r="D4626" s="2">
        <v>421390</v>
      </c>
      <c r="E4626" s="2">
        <v>85</v>
      </c>
      <c r="F4626" s="2">
        <v>74</v>
      </c>
      <c r="G4626" s="4">
        <f t="shared" si="504"/>
        <v>0.87058823529411766</v>
      </c>
      <c r="H4626" s="2">
        <v>38</v>
      </c>
      <c r="I4626" s="2">
        <v>30</v>
      </c>
      <c r="J4626" s="4">
        <f t="shared" si="505"/>
        <v>0.78947368421052633</v>
      </c>
      <c r="K4626" s="2">
        <v>30</v>
      </c>
      <c r="L4626" s="5">
        <f t="shared" si="506"/>
        <v>1</v>
      </c>
      <c r="M4626" s="2">
        <v>30</v>
      </c>
      <c r="N4626" s="5">
        <f t="shared" si="507"/>
        <v>1</v>
      </c>
      <c r="O4626" s="6">
        <v>1</v>
      </c>
      <c r="P4626" s="2">
        <v>4</v>
      </c>
      <c r="Q4626" s="7">
        <f t="shared" si="508"/>
        <v>4</v>
      </c>
      <c r="R4626" s="2">
        <v>4</v>
      </c>
      <c r="S4626" s="5">
        <f t="shared" si="509"/>
        <v>1</v>
      </c>
      <c r="T4626" s="2">
        <v>4</v>
      </c>
      <c r="U4626" s="4">
        <f t="shared" si="510"/>
        <v>1</v>
      </c>
    </row>
    <row r="4627" spans="1:21" ht="16.5" x14ac:dyDescent="0.3">
      <c r="A4627" s="8">
        <v>22023</v>
      </c>
      <c r="B4627" s="8" t="s">
        <v>4281</v>
      </c>
      <c r="C4627" s="8" t="s">
        <v>4473</v>
      </c>
      <c r="D4627" s="8">
        <v>421400</v>
      </c>
      <c r="E4627" s="8">
        <v>533</v>
      </c>
      <c r="F4627" s="8">
        <v>412</v>
      </c>
      <c r="G4627" s="4">
        <f t="shared" si="504"/>
        <v>0.77298311444652912</v>
      </c>
      <c r="H4627" s="8">
        <v>176</v>
      </c>
      <c r="I4627" s="8">
        <v>84</v>
      </c>
      <c r="J4627" s="4">
        <f t="shared" si="505"/>
        <v>0.47727272727272729</v>
      </c>
      <c r="K4627" s="8">
        <v>84</v>
      </c>
      <c r="L4627" s="5">
        <f t="shared" si="506"/>
        <v>1</v>
      </c>
      <c r="M4627" s="8">
        <v>84</v>
      </c>
      <c r="N4627" s="5">
        <f t="shared" si="507"/>
        <v>1</v>
      </c>
      <c r="O4627" s="10">
        <v>4</v>
      </c>
      <c r="P4627" s="8">
        <v>22</v>
      </c>
      <c r="Q4627" s="7">
        <f t="shared" si="508"/>
        <v>5.5</v>
      </c>
      <c r="R4627" s="8">
        <v>22</v>
      </c>
      <c r="S4627" s="5">
        <f t="shared" si="509"/>
        <v>1</v>
      </c>
      <c r="T4627" s="8">
        <v>15</v>
      </c>
      <c r="U4627" s="4">
        <f t="shared" si="510"/>
        <v>0.68181818181818177</v>
      </c>
    </row>
    <row r="4628" spans="1:21" ht="16.5" x14ac:dyDescent="0.3">
      <c r="A4628" s="2">
        <v>22023</v>
      </c>
      <c r="B4628" s="2" t="s">
        <v>4281</v>
      </c>
      <c r="C4628" s="2" t="s">
        <v>4474</v>
      </c>
      <c r="D4628" s="2">
        <v>421410</v>
      </c>
      <c r="E4628" s="2">
        <v>112</v>
      </c>
      <c r="F4628" s="2">
        <v>110</v>
      </c>
      <c r="G4628" s="4">
        <f t="shared" si="504"/>
        <v>0.9821428571428571</v>
      </c>
      <c r="H4628" s="2">
        <v>41</v>
      </c>
      <c r="I4628" s="2">
        <v>39</v>
      </c>
      <c r="J4628" s="4">
        <f t="shared" si="505"/>
        <v>0.95121951219512191</v>
      </c>
      <c r="K4628" s="2">
        <v>39</v>
      </c>
      <c r="L4628" s="5">
        <f t="shared" si="506"/>
        <v>1</v>
      </c>
      <c r="M4628" s="2">
        <v>39</v>
      </c>
      <c r="N4628" s="5">
        <f t="shared" si="507"/>
        <v>1</v>
      </c>
      <c r="O4628" s="6">
        <v>1</v>
      </c>
      <c r="P4628" s="2">
        <v>3</v>
      </c>
      <c r="Q4628" s="7">
        <f t="shared" si="508"/>
        <v>3</v>
      </c>
      <c r="R4628" s="2">
        <v>3</v>
      </c>
      <c r="S4628" s="5">
        <f t="shared" si="509"/>
        <v>1</v>
      </c>
      <c r="T4628" s="2">
        <v>2</v>
      </c>
      <c r="U4628" s="4">
        <f t="shared" si="510"/>
        <v>0.66666666666666663</v>
      </c>
    </row>
    <row r="4629" spans="1:21" ht="16.5" x14ac:dyDescent="0.3">
      <c r="A4629" s="8">
        <v>22023</v>
      </c>
      <c r="B4629" s="8" t="s">
        <v>4281</v>
      </c>
      <c r="C4629" s="8" t="s">
        <v>4475</v>
      </c>
      <c r="D4629" s="8">
        <v>421415</v>
      </c>
      <c r="E4629" s="8">
        <v>138</v>
      </c>
      <c r="F4629" s="8">
        <v>100</v>
      </c>
      <c r="G4629" s="4">
        <f t="shared" si="504"/>
        <v>0.72463768115942029</v>
      </c>
      <c r="H4629" s="8">
        <v>41</v>
      </c>
      <c r="I4629" s="8">
        <v>5</v>
      </c>
      <c r="J4629" s="4">
        <f t="shared" si="505"/>
        <v>0.12195121951219512</v>
      </c>
      <c r="K4629" s="8">
        <v>5</v>
      </c>
      <c r="L4629" s="5">
        <f t="shared" si="506"/>
        <v>1</v>
      </c>
      <c r="M4629" s="8">
        <v>5</v>
      </c>
      <c r="N4629" s="5">
        <f t="shared" si="507"/>
        <v>1</v>
      </c>
      <c r="O4629" s="10">
        <v>0</v>
      </c>
      <c r="P4629" s="8">
        <v>4</v>
      </c>
      <c r="Q4629" s="7" t="e">
        <f t="shared" si="508"/>
        <v>#DIV/0!</v>
      </c>
      <c r="R4629" s="8">
        <v>4</v>
      </c>
      <c r="S4629" s="5">
        <f t="shared" si="509"/>
        <v>1</v>
      </c>
      <c r="T4629" s="8">
        <v>0</v>
      </c>
      <c r="U4629" s="4">
        <f t="shared" si="510"/>
        <v>0</v>
      </c>
    </row>
    <row r="4630" spans="1:21" ht="16.5" x14ac:dyDescent="0.3">
      <c r="A4630" s="2">
        <v>22023</v>
      </c>
      <c r="B4630" s="2" t="s">
        <v>4281</v>
      </c>
      <c r="C4630" s="2" t="s">
        <v>4476</v>
      </c>
      <c r="D4630" s="2">
        <v>421420</v>
      </c>
      <c r="E4630" s="2">
        <v>536</v>
      </c>
      <c r="F4630" s="2">
        <v>465</v>
      </c>
      <c r="G4630" s="4">
        <f t="shared" si="504"/>
        <v>0.8675373134328358</v>
      </c>
      <c r="H4630" s="2">
        <v>148</v>
      </c>
      <c r="I4630" s="2">
        <v>100</v>
      </c>
      <c r="J4630" s="4">
        <f t="shared" si="505"/>
        <v>0.67567567567567566</v>
      </c>
      <c r="K4630" s="2">
        <v>100</v>
      </c>
      <c r="L4630" s="5">
        <f t="shared" si="506"/>
        <v>1</v>
      </c>
      <c r="M4630" s="2">
        <v>100</v>
      </c>
      <c r="N4630" s="5">
        <f t="shared" si="507"/>
        <v>1</v>
      </c>
      <c r="O4630" s="6">
        <v>5</v>
      </c>
      <c r="P4630" s="2">
        <v>14</v>
      </c>
      <c r="Q4630" s="7">
        <f t="shared" si="508"/>
        <v>2.8</v>
      </c>
      <c r="R4630" s="2">
        <v>14</v>
      </c>
      <c r="S4630" s="5">
        <f t="shared" si="509"/>
        <v>1</v>
      </c>
      <c r="T4630" s="2">
        <v>5</v>
      </c>
      <c r="U4630" s="4">
        <f t="shared" si="510"/>
        <v>0.35714285714285715</v>
      </c>
    </row>
    <row r="4631" spans="1:21" ht="16.5" x14ac:dyDescent="0.3">
      <c r="A4631" s="8">
        <v>22023</v>
      </c>
      <c r="B4631" s="8" t="s">
        <v>4281</v>
      </c>
      <c r="C4631" s="8" t="s">
        <v>4477</v>
      </c>
      <c r="D4631" s="8">
        <v>421430</v>
      </c>
      <c r="E4631" s="8">
        <v>61</v>
      </c>
      <c r="F4631" s="8">
        <v>50</v>
      </c>
      <c r="G4631" s="4">
        <f t="shared" si="504"/>
        <v>0.81967213114754101</v>
      </c>
      <c r="H4631" s="8">
        <v>18</v>
      </c>
      <c r="I4631" s="8">
        <v>8</v>
      </c>
      <c r="J4631" s="4">
        <f t="shared" si="505"/>
        <v>0.44444444444444442</v>
      </c>
      <c r="K4631" s="8">
        <v>8</v>
      </c>
      <c r="L4631" s="5">
        <f t="shared" si="506"/>
        <v>1</v>
      </c>
      <c r="M4631" s="8">
        <v>7</v>
      </c>
      <c r="N4631" s="5">
        <f t="shared" si="507"/>
        <v>0.875</v>
      </c>
      <c r="O4631" s="10">
        <v>0</v>
      </c>
      <c r="P4631" s="8">
        <v>0</v>
      </c>
      <c r="Q4631" s="7" t="e">
        <f t="shared" si="508"/>
        <v>#DIV/0!</v>
      </c>
      <c r="R4631" s="8">
        <v>0</v>
      </c>
      <c r="S4631" s="5" t="e">
        <f t="shared" si="509"/>
        <v>#DIV/0!</v>
      </c>
      <c r="T4631" s="8">
        <v>0</v>
      </c>
      <c r="U4631" s="4" t="e">
        <f t="shared" si="510"/>
        <v>#DIV/0!</v>
      </c>
    </row>
    <row r="4632" spans="1:21" ht="16.5" x14ac:dyDescent="0.3">
      <c r="A4632" s="2">
        <v>22023</v>
      </c>
      <c r="B4632" s="2" t="s">
        <v>4281</v>
      </c>
      <c r="C4632" s="2" t="s">
        <v>4478</v>
      </c>
      <c r="D4632" s="2">
        <v>421440</v>
      </c>
      <c r="E4632" s="2">
        <v>539</v>
      </c>
      <c r="F4632" s="2">
        <v>379</v>
      </c>
      <c r="G4632" s="4">
        <f t="shared" si="504"/>
        <v>0.70315398886827463</v>
      </c>
      <c r="H4632" s="2">
        <v>170</v>
      </c>
      <c r="I4632" s="2">
        <v>44</v>
      </c>
      <c r="J4632" s="4">
        <f t="shared" si="505"/>
        <v>0.25882352941176473</v>
      </c>
      <c r="K4632" s="2">
        <v>44</v>
      </c>
      <c r="L4632" s="5">
        <f t="shared" si="506"/>
        <v>1</v>
      </c>
      <c r="M4632" s="2">
        <v>44</v>
      </c>
      <c r="N4632" s="5">
        <f t="shared" si="507"/>
        <v>1</v>
      </c>
      <c r="O4632" s="6">
        <v>3</v>
      </c>
      <c r="P4632" s="2">
        <v>12</v>
      </c>
      <c r="Q4632" s="7">
        <f t="shared" si="508"/>
        <v>4</v>
      </c>
      <c r="R4632" s="2">
        <v>12</v>
      </c>
      <c r="S4632" s="5">
        <f t="shared" si="509"/>
        <v>1</v>
      </c>
      <c r="T4632" s="2">
        <v>1</v>
      </c>
      <c r="U4632" s="4">
        <f t="shared" si="510"/>
        <v>8.3333333333333329E-2</v>
      </c>
    </row>
    <row r="4633" spans="1:21" ht="16.5" x14ac:dyDescent="0.3">
      <c r="A4633" s="8">
        <v>22023</v>
      </c>
      <c r="B4633" s="8" t="s">
        <v>4281</v>
      </c>
      <c r="C4633" s="8" t="s">
        <v>4479</v>
      </c>
      <c r="D4633" s="8">
        <v>421450</v>
      </c>
      <c r="E4633" s="8">
        <v>207</v>
      </c>
      <c r="F4633" s="8">
        <v>128</v>
      </c>
      <c r="G4633" s="4">
        <f t="shared" si="504"/>
        <v>0.61835748792270528</v>
      </c>
      <c r="H4633" s="8">
        <v>66</v>
      </c>
      <c r="I4633" s="8">
        <v>2</v>
      </c>
      <c r="J4633" s="4">
        <f t="shared" si="505"/>
        <v>3.0303030303030304E-2</v>
      </c>
      <c r="K4633" s="8">
        <v>2</v>
      </c>
      <c r="L4633" s="5">
        <f t="shared" si="506"/>
        <v>1</v>
      </c>
      <c r="M4633" s="8">
        <v>2</v>
      </c>
      <c r="N4633" s="5">
        <f t="shared" si="507"/>
        <v>1</v>
      </c>
      <c r="O4633" s="10">
        <v>1</v>
      </c>
      <c r="P4633" s="8">
        <v>7</v>
      </c>
      <c r="Q4633" s="7">
        <f t="shared" si="508"/>
        <v>7</v>
      </c>
      <c r="R4633" s="8">
        <v>7</v>
      </c>
      <c r="S4633" s="5">
        <f t="shared" si="509"/>
        <v>1</v>
      </c>
      <c r="T4633" s="8">
        <v>3</v>
      </c>
      <c r="U4633" s="4">
        <f t="shared" si="510"/>
        <v>0.42857142857142855</v>
      </c>
    </row>
    <row r="4634" spans="1:21" ht="16.5" x14ac:dyDescent="0.3">
      <c r="A4634" s="2">
        <v>22023</v>
      </c>
      <c r="B4634" s="2" t="s">
        <v>4281</v>
      </c>
      <c r="C4634" s="2" t="s">
        <v>4480</v>
      </c>
      <c r="D4634" s="2">
        <v>421460</v>
      </c>
      <c r="E4634" s="2">
        <v>47</v>
      </c>
      <c r="F4634" s="2">
        <v>42</v>
      </c>
      <c r="G4634" s="4">
        <f t="shared" si="504"/>
        <v>0.8936170212765957</v>
      </c>
      <c r="H4634" s="2">
        <v>14</v>
      </c>
      <c r="I4634" s="2">
        <v>11</v>
      </c>
      <c r="J4634" s="4">
        <f t="shared" si="505"/>
        <v>0.7857142857142857</v>
      </c>
      <c r="K4634" s="2">
        <v>11</v>
      </c>
      <c r="L4634" s="5">
        <f t="shared" si="506"/>
        <v>1</v>
      </c>
      <c r="M4634" s="2">
        <v>11</v>
      </c>
      <c r="N4634" s="5">
        <f t="shared" si="507"/>
        <v>1</v>
      </c>
      <c r="O4634" s="6">
        <v>0</v>
      </c>
      <c r="P4634" s="2">
        <v>1</v>
      </c>
      <c r="Q4634" s="7" t="e">
        <f t="shared" si="508"/>
        <v>#DIV/0!</v>
      </c>
      <c r="R4634" s="2">
        <v>1</v>
      </c>
      <c r="S4634" s="5">
        <f t="shared" si="509"/>
        <v>1</v>
      </c>
      <c r="T4634" s="2">
        <v>1</v>
      </c>
      <c r="U4634" s="4">
        <f t="shared" si="510"/>
        <v>1</v>
      </c>
    </row>
    <row r="4635" spans="1:21" ht="16.5" x14ac:dyDescent="0.3">
      <c r="A4635" s="8">
        <v>22023</v>
      </c>
      <c r="B4635" s="8" t="s">
        <v>4281</v>
      </c>
      <c r="C4635" s="8" t="s">
        <v>4481</v>
      </c>
      <c r="D4635" s="8">
        <v>421480</v>
      </c>
      <c r="E4635" s="9">
        <v>2747</v>
      </c>
      <c r="F4635" s="9">
        <v>1696</v>
      </c>
      <c r="G4635" s="4">
        <f t="shared" si="504"/>
        <v>0.61740080087368043</v>
      </c>
      <c r="H4635" s="8">
        <v>903</v>
      </c>
      <c r="I4635" s="8">
        <v>129</v>
      </c>
      <c r="J4635" s="4">
        <f t="shared" si="505"/>
        <v>0.14285714285714285</v>
      </c>
      <c r="K4635" s="8">
        <v>128</v>
      </c>
      <c r="L4635" s="5">
        <f t="shared" si="506"/>
        <v>0.99224806201550386</v>
      </c>
      <c r="M4635" s="8">
        <v>128</v>
      </c>
      <c r="N4635" s="5">
        <f t="shared" si="507"/>
        <v>0.99224806201550386</v>
      </c>
      <c r="O4635" s="10">
        <v>13</v>
      </c>
      <c r="P4635" s="8">
        <v>67</v>
      </c>
      <c r="Q4635" s="7">
        <f t="shared" si="508"/>
        <v>5.1538461538461542</v>
      </c>
      <c r="R4635" s="8">
        <v>67</v>
      </c>
      <c r="S4635" s="5">
        <f t="shared" si="509"/>
        <v>1</v>
      </c>
      <c r="T4635" s="8">
        <v>48</v>
      </c>
      <c r="U4635" s="4">
        <f t="shared" si="510"/>
        <v>0.71641791044776115</v>
      </c>
    </row>
    <row r="4636" spans="1:21" ht="16.5" x14ac:dyDescent="0.3">
      <c r="A4636" s="2">
        <v>22023</v>
      </c>
      <c r="B4636" s="2" t="s">
        <v>4281</v>
      </c>
      <c r="C4636" s="2" t="s">
        <v>4482</v>
      </c>
      <c r="D4636" s="2">
        <v>421470</v>
      </c>
      <c r="E4636" s="2">
        <v>287</v>
      </c>
      <c r="F4636" s="2">
        <v>210</v>
      </c>
      <c r="G4636" s="4">
        <f t="shared" si="504"/>
        <v>0.73170731707317072</v>
      </c>
      <c r="H4636" s="2">
        <v>99</v>
      </c>
      <c r="I4636" s="2">
        <v>32</v>
      </c>
      <c r="J4636" s="4">
        <f t="shared" si="505"/>
        <v>0.32323232323232326</v>
      </c>
      <c r="K4636" s="2">
        <v>32</v>
      </c>
      <c r="L4636" s="5">
        <f t="shared" si="506"/>
        <v>1</v>
      </c>
      <c r="M4636" s="2">
        <v>32</v>
      </c>
      <c r="N4636" s="5">
        <f t="shared" si="507"/>
        <v>1</v>
      </c>
      <c r="O4636" s="6">
        <v>1</v>
      </c>
      <c r="P4636" s="2">
        <v>14</v>
      </c>
      <c r="Q4636" s="7">
        <f t="shared" si="508"/>
        <v>14</v>
      </c>
      <c r="R4636" s="2">
        <v>14</v>
      </c>
      <c r="S4636" s="5">
        <f t="shared" si="509"/>
        <v>1</v>
      </c>
      <c r="T4636" s="2">
        <v>10</v>
      </c>
      <c r="U4636" s="4">
        <f t="shared" si="510"/>
        <v>0.7142857142857143</v>
      </c>
    </row>
    <row r="4637" spans="1:21" ht="16.5" x14ac:dyDescent="0.3">
      <c r="A4637" s="8">
        <v>22023</v>
      </c>
      <c r="B4637" s="8" t="s">
        <v>4281</v>
      </c>
      <c r="C4637" s="8" t="s">
        <v>4483</v>
      </c>
      <c r="D4637" s="8">
        <v>421490</v>
      </c>
      <c r="E4637" s="8">
        <v>93</v>
      </c>
      <c r="F4637" s="8">
        <v>89</v>
      </c>
      <c r="G4637" s="4">
        <f t="shared" si="504"/>
        <v>0.956989247311828</v>
      </c>
      <c r="H4637" s="8">
        <v>28</v>
      </c>
      <c r="I4637" s="8">
        <v>24</v>
      </c>
      <c r="J4637" s="4">
        <f t="shared" si="505"/>
        <v>0.8571428571428571</v>
      </c>
      <c r="K4637" s="8">
        <v>24</v>
      </c>
      <c r="L4637" s="5">
        <f t="shared" si="506"/>
        <v>1</v>
      </c>
      <c r="M4637" s="8">
        <v>24</v>
      </c>
      <c r="N4637" s="5">
        <f t="shared" si="507"/>
        <v>1</v>
      </c>
      <c r="O4637" s="10">
        <v>1</v>
      </c>
      <c r="P4637" s="8">
        <v>1</v>
      </c>
      <c r="Q4637" s="7">
        <f t="shared" si="508"/>
        <v>1</v>
      </c>
      <c r="R4637" s="8">
        <v>1</v>
      </c>
      <c r="S4637" s="5">
        <f t="shared" si="509"/>
        <v>1</v>
      </c>
      <c r="T4637" s="8">
        <v>0</v>
      </c>
      <c r="U4637" s="4">
        <f t="shared" si="510"/>
        <v>0</v>
      </c>
    </row>
    <row r="4638" spans="1:21" ht="16.5" x14ac:dyDescent="0.3">
      <c r="A4638" s="2">
        <v>22023</v>
      </c>
      <c r="B4638" s="2" t="s">
        <v>4281</v>
      </c>
      <c r="C4638" s="2" t="s">
        <v>4484</v>
      </c>
      <c r="D4638" s="2">
        <v>421500</v>
      </c>
      <c r="E4638" s="3">
        <v>2350</v>
      </c>
      <c r="F4638" s="3">
        <v>2178</v>
      </c>
      <c r="G4638" s="4">
        <f t="shared" si="504"/>
        <v>0.92680851063829783</v>
      </c>
      <c r="H4638" s="2">
        <v>659</v>
      </c>
      <c r="I4638" s="2">
        <v>534</v>
      </c>
      <c r="J4638" s="4">
        <f t="shared" si="505"/>
        <v>0.81031866464339908</v>
      </c>
      <c r="K4638" s="2">
        <v>534</v>
      </c>
      <c r="L4638" s="5">
        <f t="shared" si="506"/>
        <v>1</v>
      </c>
      <c r="M4638" s="2">
        <v>534</v>
      </c>
      <c r="N4638" s="5">
        <f t="shared" si="507"/>
        <v>1</v>
      </c>
      <c r="O4638" s="6">
        <v>10</v>
      </c>
      <c r="P4638" s="2">
        <v>71</v>
      </c>
      <c r="Q4638" s="7">
        <f t="shared" si="508"/>
        <v>7.1</v>
      </c>
      <c r="R4638" s="2">
        <v>71</v>
      </c>
      <c r="S4638" s="5">
        <f t="shared" si="509"/>
        <v>1</v>
      </c>
      <c r="T4638" s="2">
        <v>70</v>
      </c>
      <c r="U4638" s="4">
        <f t="shared" si="510"/>
        <v>0.9859154929577465</v>
      </c>
    </row>
    <row r="4639" spans="1:21" ht="16.5" x14ac:dyDescent="0.3">
      <c r="A4639" s="8">
        <v>22023</v>
      </c>
      <c r="B4639" s="8" t="s">
        <v>4281</v>
      </c>
      <c r="C4639" s="8" t="s">
        <v>4485</v>
      </c>
      <c r="D4639" s="8">
        <v>421505</v>
      </c>
      <c r="E4639" s="8">
        <v>354</v>
      </c>
      <c r="F4639" s="8">
        <v>241</v>
      </c>
      <c r="G4639" s="4">
        <f t="shared" si="504"/>
        <v>0.6807909604519774</v>
      </c>
      <c r="H4639" s="8">
        <v>99</v>
      </c>
      <c r="I4639" s="8">
        <v>5</v>
      </c>
      <c r="J4639" s="4">
        <f t="shared" si="505"/>
        <v>5.0505050505050504E-2</v>
      </c>
      <c r="K4639" s="8">
        <v>5</v>
      </c>
      <c r="L4639" s="5">
        <f t="shared" si="506"/>
        <v>1</v>
      </c>
      <c r="M4639" s="8">
        <v>5</v>
      </c>
      <c r="N4639" s="5">
        <f t="shared" si="507"/>
        <v>1</v>
      </c>
      <c r="O4639" s="10">
        <v>2</v>
      </c>
      <c r="P4639" s="8">
        <v>9</v>
      </c>
      <c r="Q4639" s="7">
        <f t="shared" si="508"/>
        <v>4.5</v>
      </c>
      <c r="R4639" s="8">
        <v>9</v>
      </c>
      <c r="S4639" s="5">
        <f t="shared" si="509"/>
        <v>1</v>
      </c>
      <c r="T4639" s="8">
        <v>2</v>
      </c>
      <c r="U4639" s="4">
        <f t="shared" si="510"/>
        <v>0.22222222222222221</v>
      </c>
    </row>
    <row r="4640" spans="1:21" ht="16.5" x14ac:dyDescent="0.3">
      <c r="A4640" s="2">
        <v>22023</v>
      </c>
      <c r="B4640" s="2" t="s">
        <v>4281</v>
      </c>
      <c r="C4640" s="2" t="s">
        <v>4486</v>
      </c>
      <c r="D4640" s="2">
        <v>421507</v>
      </c>
      <c r="E4640" s="2">
        <v>267</v>
      </c>
      <c r="F4640" s="2">
        <v>251</v>
      </c>
      <c r="G4640" s="4">
        <f t="shared" si="504"/>
        <v>0.94007490636704116</v>
      </c>
      <c r="H4640" s="2">
        <v>62</v>
      </c>
      <c r="I4640" s="2">
        <v>48</v>
      </c>
      <c r="J4640" s="4">
        <f t="shared" si="505"/>
        <v>0.77419354838709675</v>
      </c>
      <c r="K4640" s="2">
        <v>48</v>
      </c>
      <c r="L4640" s="5">
        <f t="shared" si="506"/>
        <v>1</v>
      </c>
      <c r="M4640" s="2">
        <v>48</v>
      </c>
      <c r="N4640" s="5">
        <f t="shared" si="507"/>
        <v>1</v>
      </c>
      <c r="O4640" s="6">
        <v>1</v>
      </c>
      <c r="P4640" s="2">
        <v>0</v>
      </c>
      <c r="Q4640" s="7">
        <f t="shared" si="508"/>
        <v>0</v>
      </c>
      <c r="R4640" s="2">
        <v>0</v>
      </c>
      <c r="S4640" s="5" t="e">
        <f t="shared" si="509"/>
        <v>#DIV/0!</v>
      </c>
      <c r="T4640" s="2">
        <v>0</v>
      </c>
      <c r="U4640" s="4" t="e">
        <f t="shared" si="510"/>
        <v>#DIV/0!</v>
      </c>
    </row>
    <row r="4641" spans="1:21" ht="16.5" x14ac:dyDescent="0.3">
      <c r="A4641" s="8">
        <v>22023</v>
      </c>
      <c r="B4641" s="8" t="s">
        <v>4281</v>
      </c>
      <c r="C4641" s="8" t="s">
        <v>4487</v>
      </c>
      <c r="D4641" s="8">
        <v>421510</v>
      </c>
      <c r="E4641" s="8">
        <v>321</v>
      </c>
      <c r="F4641" s="8">
        <v>276</v>
      </c>
      <c r="G4641" s="4">
        <f t="shared" si="504"/>
        <v>0.85981308411214952</v>
      </c>
      <c r="H4641" s="8">
        <v>93</v>
      </c>
      <c r="I4641" s="8">
        <v>54</v>
      </c>
      <c r="J4641" s="4">
        <f t="shared" si="505"/>
        <v>0.58064516129032262</v>
      </c>
      <c r="K4641" s="8">
        <v>54</v>
      </c>
      <c r="L4641" s="5">
        <f t="shared" si="506"/>
        <v>1</v>
      </c>
      <c r="M4641" s="8">
        <v>54</v>
      </c>
      <c r="N4641" s="5">
        <f t="shared" si="507"/>
        <v>1</v>
      </c>
      <c r="O4641" s="10">
        <v>1</v>
      </c>
      <c r="P4641" s="8">
        <v>10</v>
      </c>
      <c r="Q4641" s="7">
        <f t="shared" si="508"/>
        <v>10</v>
      </c>
      <c r="R4641" s="8">
        <v>10</v>
      </c>
      <c r="S4641" s="5">
        <f t="shared" si="509"/>
        <v>1</v>
      </c>
      <c r="T4641" s="8">
        <v>5</v>
      </c>
      <c r="U4641" s="4">
        <f t="shared" si="510"/>
        <v>0.5</v>
      </c>
    </row>
    <row r="4642" spans="1:21" ht="16.5" x14ac:dyDescent="0.3">
      <c r="A4642" s="2">
        <v>22023</v>
      </c>
      <c r="B4642" s="2" t="s">
        <v>4281</v>
      </c>
      <c r="C4642" s="2" t="s">
        <v>4488</v>
      </c>
      <c r="D4642" s="2">
        <v>421520</v>
      </c>
      <c r="E4642" s="2">
        <v>229</v>
      </c>
      <c r="F4642" s="2">
        <v>162</v>
      </c>
      <c r="G4642" s="4">
        <f t="shared" si="504"/>
        <v>0.70742358078602618</v>
      </c>
      <c r="H4642" s="2">
        <v>53</v>
      </c>
      <c r="I4642" s="2">
        <v>3</v>
      </c>
      <c r="J4642" s="4">
        <f t="shared" si="505"/>
        <v>5.6603773584905662E-2</v>
      </c>
      <c r="K4642" s="2">
        <v>3</v>
      </c>
      <c r="L4642" s="5">
        <f t="shared" si="506"/>
        <v>1</v>
      </c>
      <c r="M4642" s="2">
        <v>2</v>
      </c>
      <c r="N4642" s="5">
        <f t="shared" si="507"/>
        <v>0.66666666666666663</v>
      </c>
      <c r="O4642" s="6">
        <v>1</v>
      </c>
      <c r="P4642" s="2">
        <v>2</v>
      </c>
      <c r="Q4642" s="7">
        <f t="shared" si="508"/>
        <v>2</v>
      </c>
      <c r="R4642" s="2">
        <v>2</v>
      </c>
      <c r="S4642" s="5">
        <f t="shared" si="509"/>
        <v>1</v>
      </c>
      <c r="T4642" s="2">
        <v>2</v>
      </c>
      <c r="U4642" s="4">
        <f t="shared" si="510"/>
        <v>1</v>
      </c>
    </row>
    <row r="4643" spans="1:21" ht="16.5" x14ac:dyDescent="0.3">
      <c r="A4643" s="8">
        <v>22023</v>
      </c>
      <c r="B4643" s="8" t="s">
        <v>4281</v>
      </c>
      <c r="C4643" s="8" t="s">
        <v>4489</v>
      </c>
      <c r="D4643" s="8">
        <v>421530</v>
      </c>
      <c r="E4643" s="8">
        <v>210</v>
      </c>
      <c r="F4643" s="8">
        <v>160</v>
      </c>
      <c r="G4643" s="4">
        <f t="shared" si="504"/>
        <v>0.76190476190476186</v>
      </c>
      <c r="H4643" s="8">
        <v>71</v>
      </c>
      <c r="I4643" s="8">
        <v>23</v>
      </c>
      <c r="J4643" s="4">
        <f t="shared" si="505"/>
        <v>0.323943661971831</v>
      </c>
      <c r="K4643" s="8">
        <v>23</v>
      </c>
      <c r="L4643" s="5">
        <f t="shared" si="506"/>
        <v>1</v>
      </c>
      <c r="M4643" s="8">
        <v>23</v>
      </c>
      <c r="N4643" s="5">
        <f t="shared" si="507"/>
        <v>1</v>
      </c>
      <c r="O4643" s="10">
        <v>1</v>
      </c>
      <c r="P4643" s="8">
        <v>4</v>
      </c>
      <c r="Q4643" s="7">
        <f t="shared" si="508"/>
        <v>4</v>
      </c>
      <c r="R4643" s="8">
        <v>4</v>
      </c>
      <c r="S4643" s="5">
        <f t="shared" si="509"/>
        <v>1</v>
      </c>
      <c r="T4643" s="8">
        <v>3</v>
      </c>
      <c r="U4643" s="4">
        <f t="shared" si="510"/>
        <v>0.75</v>
      </c>
    </row>
    <row r="4644" spans="1:21" ht="16.5" x14ac:dyDescent="0.3">
      <c r="A4644" s="2">
        <v>22023</v>
      </c>
      <c r="B4644" s="2" t="s">
        <v>4281</v>
      </c>
      <c r="C4644" s="2" t="s">
        <v>4490</v>
      </c>
      <c r="D4644" s="2">
        <v>421535</v>
      </c>
      <c r="E4644" s="2">
        <v>352</v>
      </c>
      <c r="F4644" s="2">
        <v>275</v>
      </c>
      <c r="G4644" s="4">
        <f t="shared" si="504"/>
        <v>0.78125</v>
      </c>
      <c r="H4644" s="2">
        <v>91</v>
      </c>
      <c r="I4644" s="2">
        <v>33</v>
      </c>
      <c r="J4644" s="4">
        <f t="shared" si="505"/>
        <v>0.36263736263736263</v>
      </c>
      <c r="K4644" s="2">
        <v>33</v>
      </c>
      <c r="L4644" s="5">
        <f t="shared" si="506"/>
        <v>1</v>
      </c>
      <c r="M4644" s="2">
        <v>33</v>
      </c>
      <c r="N4644" s="5">
        <f t="shared" si="507"/>
        <v>1</v>
      </c>
      <c r="O4644" s="6">
        <v>2</v>
      </c>
      <c r="P4644" s="2">
        <v>4</v>
      </c>
      <c r="Q4644" s="7">
        <f t="shared" si="508"/>
        <v>2</v>
      </c>
      <c r="R4644" s="2">
        <v>4</v>
      </c>
      <c r="S4644" s="5">
        <f t="shared" si="509"/>
        <v>1</v>
      </c>
      <c r="T4644" s="2">
        <v>3</v>
      </c>
      <c r="U4644" s="4">
        <f t="shared" si="510"/>
        <v>0.75</v>
      </c>
    </row>
    <row r="4645" spans="1:21" ht="16.5" x14ac:dyDescent="0.3">
      <c r="A4645" s="8">
        <v>22023</v>
      </c>
      <c r="B4645" s="8" t="s">
        <v>4281</v>
      </c>
      <c r="C4645" s="8" t="s">
        <v>4491</v>
      </c>
      <c r="D4645" s="8">
        <v>421540</v>
      </c>
      <c r="E4645" s="8">
        <v>229</v>
      </c>
      <c r="F4645" s="8">
        <v>190</v>
      </c>
      <c r="G4645" s="4">
        <f t="shared" si="504"/>
        <v>0.82969432314410485</v>
      </c>
      <c r="H4645" s="8">
        <v>72</v>
      </c>
      <c r="I4645" s="8">
        <v>41</v>
      </c>
      <c r="J4645" s="4">
        <f t="shared" si="505"/>
        <v>0.56944444444444442</v>
      </c>
      <c r="K4645" s="8">
        <v>41</v>
      </c>
      <c r="L4645" s="5">
        <f t="shared" si="506"/>
        <v>1</v>
      </c>
      <c r="M4645" s="8">
        <v>41</v>
      </c>
      <c r="N4645" s="5">
        <f t="shared" si="507"/>
        <v>1</v>
      </c>
      <c r="O4645" s="10">
        <v>1</v>
      </c>
      <c r="P4645" s="8">
        <v>6</v>
      </c>
      <c r="Q4645" s="7">
        <f t="shared" si="508"/>
        <v>6</v>
      </c>
      <c r="R4645" s="8">
        <v>6</v>
      </c>
      <c r="S4645" s="5">
        <f t="shared" si="509"/>
        <v>1</v>
      </c>
      <c r="T4645" s="8">
        <v>3</v>
      </c>
      <c r="U4645" s="4">
        <f t="shared" si="510"/>
        <v>0.5</v>
      </c>
    </row>
    <row r="4646" spans="1:21" ht="16.5" x14ac:dyDescent="0.3">
      <c r="A4646" s="2">
        <v>22023</v>
      </c>
      <c r="B4646" s="2" t="s">
        <v>4281</v>
      </c>
      <c r="C4646" s="2" t="s">
        <v>4492</v>
      </c>
      <c r="D4646" s="2">
        <v>421545</v>
      </c>
      <c r="E4646" s="2">
        <v>736</v>
      </c>
      <c r="F4646" s="2">
        <v>702</v>
      </c>
      <c r="G4646" s="4">
        <f t="shared" si="504"/>
        <v>0.95380434782608692</v>
      </c>
      <c r="H4646" s="2">
        <v>201</v>
      </c>
      <c r="I4646" s="2">
        <v>174</v>
      </c>
      <c r="J4646" s="4">
        <f t="shared" si="505"/>
        <v>0.86567164179104472</v>
      </c>
      <c r="K4646" s="2">
        <v>174</v>
      </c>
      <c r="L4646" s="5">
        <f t="shared" si="506"/>
        <v>1</v>
      </c>
      <c r="M4646" s="2">
        <v>174</v>
      </c>
      <c r="N4646" s="5">
        <f t="shared" si="507"/>
        <v>1</v>
      </c>
      <c r="O4646" s="6">
        <v>3</v>
      </c>
      <c r="P4646" s="2">
        <v>23</v>
      </c>
      <c r="Q4646" s="7">
        <f t="shared" si="508"/>
        <v>7.666666666666667</v>
      </c>
      <c r="R4646" s="2">
        <v>23</v>
      </c>
      <c r="S4646" s="5">
        <f t="shared" si="509"/>
        <v>1</v>
      </c>
      <c r="T4646" s="2">
        <v>3</v>
      </c>
      <c r="U4646" s="4">
        <f t="shared" si="510"/>
        <v>0.13043478260869565</v>
      </c>
    </row>
    <row r="4647" spans="1:21" ht="16.5" x14ac:dyDescent="0.3">
      <c r="A4647" s="8">
        <v>22023</v>
      </c>
      <c r="B4647" s="8" t="s">
        <v>4281</v>
      </c>
      <c r="C4647" s="8" t="s">
        <v>2714</v>
      </c>
      <c r="D4647" s="8">
        <v>421550</v>
      </c>
      <c r="E4647" s="9">
        <v>2157</v>
      </c>
      <c r="F4647" s="9">
        <v>1292</v>
      </c>
      <c r="G4647" s="4">
        <f t="shared" si="504"/>
        <v>0.59898006490496059</v>
      </c>
      <c r="H4647" s="8">
        <v>713</v>
      </c>
      <c r="I4647" s="8">
        <v>262</v>
      </c>
      <c r="J4647" s="4">
        <f t="shared" si="505"/>
        <v>0.36746143057503505</v>
      </c>
      <c r="K4647" s="8">
        <v>262</v>
      </c>
      <c r="L4647" s="5">
        <f t="shared" si="506"/>
        <v>1</v>
      </c>
      <c r="M4647" s="8">
        <v>262</v>
      </c>
      <c r="N4647" s="5">
        <f t="shared" si="507"/>
        <v>1</v>
      </c>
      <c r="O4647" s="10">
        <v>18</v>
      </c>
      <c r="P4647" s="8">
        <v>63</v>
      </c>
      <c r="Q4647" s="7">
        <f t="shared" si="508"/>
        <v>3.5</v>
      </c>
      <c r="R4647" s="8">
        <v>63</v>
      </c>
      <c r="S4647" s="5">
        <f t="shared" si="509"/>
        <v>1</v>
      </c>
      <c r="T4647" s="8">
        <v>20</v>
      </c>
      <c r="U4647" s="4">
        <f t="shared" si="510"/>
        <v>0.31746031746031744</v>
      </c>
    </row>
    <row r="4648" spans="1:21" ht="16.5" x14ac:dyDescent="0.3">
      <c r="A4648" s="2">
        <v>22023</v>
      </c>
      <c r="B4648" s="2" t="s">
        <v>4281</v>
      </c>
      <c r="C4648" s="2" t="s">
        <v>1309</v>
      </c>
      <c r="D4648" s="2">
        <v>421555</v>
      </c>
      <c r="E4648" s="2">
        <v>54</v>
      </c>
      <c r="F4648" s="2">
        <v>35</v>
      </c>
      <c r="G4648" s="4">
        <f t="shared" si="504"/>
        <v>0.64814814814814814</v>
      </c>
      <c r="H4648" s="2">
        <v>19</v>
      </c>
      <c r="I4648" s="2">
        <v>1</v>
      </c>
      <c r="J4648" s="4">
        <f t="shared" si="505"/>
        <v>5.2631578947368418E-2</v>
      </c>
      <c r="K4648" s="2">
        <v>1</v>
      </c>
      <c r="L4648" s="5">
        <f t="shared" si="506"/>
        <v>1</v>
      </c>
      <c r="M4648" s="2">
        <v>1</v>
      </c>
      <c r="N4648" s="5">
        <f t="shared" si="507"/>
        <v>1</v>
      </c>
      <c r="O4648" s="6">
        <v>0</v>
      </c>
      <c r="P4648" s="2">
        <v>0</v>
      </c>
      <c r="Q4648" s="7" t="e">
        <f t="shared" si="508"/>
        <v>#DIV/0!</v>
      </c>
      <c r="R4648" s="2">
        <v>0</v>
      </c>
      <c r="S4648" s="5" t="e">
        <f t="shared" si="509"/>
        <v>#DIV/0!</v>
      </c>
      <c r="T4648" s="2">
        <v>0</v>
      </c>
      <c r="U4648" s="4" t="e">
        <f t="shared" si="510"/>
        <v>#DIV/0!</v>
      </c>
    </row>
    <row r="4649" spans="1:21" ht="16.5" x14ac:dyDescent="0.3">
      <c r="A4649" s="8">
        <v>22023</v>
      </c>
      <c r="B4649" s="8" t="s">
        <v>4281</v>
      </c>
      <c r="C4649" s="8" t="s">
        <v>4493</v>
      </c>
      <c r="D4649" s="8">
        <v>421560</v>
      </c>
      <c r="E4649" s="8">
        <v>75</v>
      </c>
      <c r="F4649" s="8">
        <v>63</v>
      </c>
      <c r="G4649" s="4">
        <f t="shared" si="504"/>
        <v>0.84</v>
      </c>
      <c r="H4649" s="8">
        <v>20</v>
      </c>
      <c r="I4649" s="8">
        <v>10</v>
      </c>
      <c r="J4649" s="4">
        <f t="shared" si="505"/>
        <v>0.5</v>
      </c>
      <c r="K4649" s="8">
        <v>10</v>
      </c>
      <c r="L4649" s="5">
        <f t="shared" si="506"/>
        <v>1</v>
      </c>
      <c r="M4649" s="8">
        <v>10</v>
      </c>
      <c r="N4649" s="5">
        <f t="shared" si="507"/>
        <v>1</v>
      </c>
      <c r="O4649" s="10">
        <v>0</v>
      </c>
      <c r="P4649" s="8">
        <v>2</v>
      </c>
      <c r="Q4649" s="7" t="e">
        <f t="shared" si="508"/>
        <v>#DIV/0!</v>
      </c>
      <c r="R4649" s="8">
        <v>2</v>
      </c>
      <c r="S4649" s="5">
        <f t="shared" si="509"/>
        <v>1</v>
      </c>
      <c r="T4649" s="8">
        <v>0</v>
      </c>
      <c r="U4649" s="4">
        <f t="shared" si="510"/>
        <v>0</v>
      </c>
    </row>
    <row r="4650" spans="1:21" ht="16.5" x14ac:dyDescent="0.3">
      <c r="A4650" s="2">
        <v>22023</v>
      </c>
      <c r="B4650" s="2" t="s">
        <v>4281</v>
      </c>
      <c r="C4650" s="2" t="s">
        <v>4494</v>
      </c>
      <c r="D4650" s="2">
        <v>421565</v>
      </c>
      <c r="E4650" s="2">
        <v>994</v>
      </c>
      <c r="F4650" s="2">
        <v>833</v>
      </c>
      <c r="G4650" s="4">
        <f t="shared" si="504"/>
        <v>0.8380281690140845</v>
      </c>
      <c r="H4650" s="2">
        <v>283</v>
      </c>
      <c r="I4650" s="2">
        <v>152</v>
      </c>
      <c r="J4650" s="4">
        <f t="shared" si="505"/>
        <v>0.53710247349823326</v>
      </c>
      <c r="K4650" s="2">
        <v>152</v>
      </c>
      <c r="L4650" s="5">
        <f t="shared" si="506"/>
        <v>1</v>
      </c>
      <c r="M4650" s="2">
        <v>152</v>
      </c>
      <c r="N4650" s="5">
        <f t="shared" si="507"/>
        <v>1</v>
      </c>
      <c r="O4650" s="6">
        <v>5</v>
      </c>
      <c r="P4650" s="2">
        <v>26</v>
      </c>
      <c r="Q4650" s="7">
        <f t="shared" si="508"/>
        <v>5.2</v>
      </c>
      <c r="R4650" s="2">
        <v>26</v>
      </c>
      <c r="S4650" s="5">
        <f t="shared" si="509"/>
        <v>1</v>
      </c>
      <c r="T4650" s="2">
        <v>9</v>
      </c>
      <c r="U4650" s="4">
        <f t="shared" si="510"/>
        <v>0.34615384615384615</v>
      </c>
    </row>
    <row r="4651" spans="1:21" ht="16.5" x14ac:dyDescent="0.3">
      <c r="A4651" s="8">
        <v>22023</v>
      </c>
      <c r="B4651" s="8" t="s">
        <v>4281</v>
      </c>
      <c r="C4651" s="8" t="s">
        <v>2392</v>
      </c>
      <c r="D4651" s="8">
        <v>421567</v>
      </c>
      <c r="E4651" s="8">
        <v>375</v>
      </c>
      <c r="F4651" s="8">
        <v>259</v>
      </c>
      <c r="G4651" s="4">
        <f t="shared" si="504"/>
        <v>0.69066666666666665</v>
      </c>
      <c r="H4651" s="8">
        <v>83</v>
      </c>
      <c r="I4651" s="8">
        <v>4</v>
      </c>
      <c r="J4651" s="4">
        <f t="shared" si="505"/>
        <v>4.8192771084337352E-2</v>
      </c>
      <c r="K4651" s="8">
        <v>4</v>
      </c>
      <c r="L4651" s="5">
        <f t="shared" si="506"/>
        <v>1</v>
      </c>
      <c r="M4651" s="8">
        <v>4</v>
      </c>
      <c r="N4651" s="5">
        <f t="shared" si="507"/>
        <v>1</v>
      </c>
      <c r="O4651" s="10">
        <v>2</v>
      </c>
      <c r="P4651" s="8">
        <v>3</v>
      </c>
      <c r="Q4651" s="7">
        <f t="shared" si="508"/>
        <v>1.5</v>
      </c>
      <c r="R4651" s="8">
        <v>3</v>
      </c>
      <c r="S4651" s="5">
        <f t="shared" si="509"/>
        <v>1</v>
      </c>
      <c r="T4651" s="8">
        <v>1</v>
      </c>
      <c r="U4651" s="4">
        <f t="shared" si="510"/>
        <v>0.33333333333333331</v>
      </c>
    </row>
    <row r="4652" spans="1:21" ht="16.5" x14ac:dyDescent="0.3">
      <c r="A4652" s="2">
        <v>22023</v>
      </c>
      <c r="B4652" s="2" t="s">
        <v>4281</v>
      </c>
      <c r="C4652" s="2" t="s">
        <v>4495</v>
      </c>
      <c r="D4652" s="2">
        <v>421568</v>
      </c>
      <c r="E4652" s="2">
        <v>203</v>
      </c>
      <c r="F4652" s="2">
        <v>180</v>
      </c>
      <c r="G4652" s="4">
        <f t="shared" si="504"/>
        <v>0.88669950738916259</v>
      </c>
      <c r="H4652" s="2">
        <v>62</v>
      </c>
      <c r="I4652" s="2">
        <v>42</v>
      </c>
      <c r="J4652" s="4">
        <f t="shared" si="505"/>
        <v>0.67741935483870963</v>
      </c>
      <c r="K4652" s="2">
        <v>42</v>
      </c>
      <c r="L4652" s="5">
        <f t="shared" si="506"/>
        <v>1</v>
      </c>
      <c r="M4652" s="2">
        <v>42</v>
      </c>
      <c r="N4652" s="5">
        <f t="shared" si="507"/>
        <v>1</v>
      </c>
      <c r="O4652" s="6">
        <v>1</v>
      </c>
      <c r="P4652" s="2">
        <v>0</v>
      </c>
      <c r="Q4652" s="7">
        <f t="shared" si="508"/>
        <v>0</v>
      </c>
      <c r="R4652" s="2">
        <v>0</v>
      </c>
      <c r="S4652" s="5" t="e">
        <f t="shared" si="509"/>
        <v>#DIV/0!</v>
      </c>
      <c r="T4652" s="2">
        <v>0</v>
      </c>
      <c r="U4652" s="4" t="e">
        <f t="shared" si="510"/>
        <v>#DIV/0!</v>
      </c>
    </row>
    <row r="4653" spans="1:21" ht="16.5" x14ac:dyDescent="0.3">
      <c r="A4653" s="8">
        <v>22023</v>
      </c>
      <c r="B4653" s="8" t="s">
        <v>4281</v>
      </c>
      <c r="C4653" s="8" t="s">
        <v>4496</v>
      </c>
      <c r="D4653" s="8">
        <v>421569</v>
      </c>
      <c r="E4653" s="8">
        <v>87</v>
      </c>
      <c r="F4653" s="8">
        <v>74</v>
      </c>
      <c r="G4653" s="4">
        <f t="shared" si="504"/>
        <v>0.85057471264367812</v>
      </c>
      <c r="H4653" s="8">
        <v>18</v>
      </c>
      <c r="I4653" s="8">
        <v>6</v>
      </c>
      <c r="J4653" s="4">
        <f t="shared" si="505"/>
        <v>0.33333333333333331</v>
      </c>
      <c r="K4653" s="8">
        <v>6</v>
      </c>
      <c r="L4653" s="5">
        <f t="shared" si="506"/>
        <v>1</v>
      </c>
      <c r="M4653" s="8">
        <v>6</v>
      </c>
      <c r="N4653" s="5">
        <f t="shared" si="507"/>
        <v>1</v>
      </c>
      <c r="O4653" s="10">
        <v>1</v>
      </c>
      <c r="P4653" s="8">
        <v>1</v>
      </c>
      <c r="Q4653" s="7">
        <f t="shared" si="508"/>
        <v>1</v>
      </c>
      <c r="R4653" s="8">
        <v>1</v>
      </c>
      <c r="S4653" s="5">
        <f t="shared" si="509"/>
        <v>1</v>
      </c>
      <c r="T4653" s="8">
        <v>1</v>
      </c>
      <c r="U4653" s="4">
        <f t="shared" si="510"/>
        <v>1</v>
      </c>
    </row>
    <row r="4654" spans="1:21" ht="16.5" x14ac:dyDescent="0.3">
      <c r="A4654" s="2">
        <v>22023</v>
      </c>
      <c r="B4654" s="2" t="s">
        <v>4281</v>
      </c>
      <c r="C4654" s="2" t="s">
        <v>4497</v>
      </c>
      <c r="D4654" s="2">
        <v>421570</v>
      </c>
      <c r="E4654" s="3">
        <v>1224</v>
      </c>
      <c r="F4654" s="2">
        <v>946</v>
      </c>
      <c r="G4654" s="4">
        <f t="shared" si="504"/>
        <v>0.77287581699346408</v>
      </c>
      <c r="H4654" s="2">
        <v>383</v>
      </c>
      <c r="I4654" s="2">
        <v>171</v>
      </c>
      <c r="J4654" s="4">
        <f t="shared" si="505"/>
        <v>0.44647519582245432</v>
      </c>
      <c r="K4654" s="2">
        <v>169</v>
      </c>
      <c r="L4654" s="5">
        <f t="shared" si="506"/>
        <v>0.98830409356725146</v>
      </c>
      <c r="M4654" s="2">
        <v>171</v>
      </c>
      <c r="N4654" s="5">
        <f t="shared" si="507"/>
        <v>1</v>
      </c>
      <c r="O4654" s="6">
        <v>6</v>
      </c>
      <c r="P4654" s="2">
        <v>15</v>
      </c>
      <c r="Q4654" s="7">
        <f t="shared" si="508"/>
        <v>2.5</v>
      </c>
      <c r="R4654" s="2">
        <v>15</v>
      </c>
      <c r="S4654" s="5">
        <f t="shared" si="509"/>
        <v>1</v>
      </c>
      <c r="T4654" s="2">
        <v>4</v>
      </c>
      <c r="U4654" s="4">
        <f t="shared" si="510"/>
        <v>0.26666666666666666</v>
      </c>
    </row>
    <row r="4655" spans="1:21" ht="16.5" x14ac:dyDescent="0.3">
      <c r="A4655" s="8">
        <v>22023</v>
      </c>
      <c r="B4655" s="8" t="s">
        <v>4281</v>
      </c>
      <c r="C4655" s="8" t="s">
        <v>4498</v>
      </c>
      <c r="D4655" s="8">
        <v>421580</v>
      </c>
      <c r="E4655" s="9">
        <v>3773</v>
      </c>
      <c r="F4655" s="9">
        <v>3146</v>
      </c>
      <c r="G4655" s="4">
        <f t="shared" si="504"/>
        <v>0.83381924198250734</v>
      </c>
      <c r="H4655" s="9">
        <v>1154</v>
      </c>
      <c r="I4655" s="8">
        <v>694</v>
      </c>
      <c r="J4655" s="4">
        <f t="shared" si="505"/>
        <v>0.60138648180242638</v>
      </c>
      <c r="K4655" s="8">
        <v>694</v>
      </c>
      <c r="L4655" s="5">
        <f t="shared" si="506"/>
        <v>1</v>
      </c>
      <c r="M4655" s="8">
        <v>694</v>
      </c>
      <c r="N4655" s="5">
        <f t="shared" si="507"/>
        <v>1</v>
      </c>
      <c r="O4655" s="10">
        <v>17</v>
      </c>
      <c r="P4655" s="8">
        <v>93</v>
      </c>
      <c r="Q4655" s="7">
        <f t="shared" si="508"/>
        <v>5.4705882352941178</v>
      </c>
      <c r="R4655" s="8">
        <v>93</v>
      </c>
      <c r="S4655" s="5">
        <f t="shared" si="509"/>
        <v>1</v>
      </c>
      <c r="T4655" s="8">
        <v>88</v>
      </c>
      <c r="U4655" s="4">
        <f t="shared" si="510"/>
        <v>0.94623655913978499</v>
      </c>
    </row>
    <row r="4656" spans="1:21" ht="16.5" x14ac:dyDescent="0.3">
      <c r="A4656" s="2">
        <v>22023</v>
      </c>
      <c r="B4656" s="2" t="s">
        <v>4281</v>
      </c>
      <c r="C4656" s="2" t="s">
        <v>4499</v>
      </c>
      <c r="D4656" s="2">
        <v>421575</v>
      </c>
      <c r="E4656" s="2">
        <v>201</v>
      </c>
      <c r="F4656" s="2">
        <v>174</v>
      </c>
      <c r="G4656" s="4">
        <f t="shared" si="504"/>
        <v>0.86567164179104472</v>
      </c>
      <c r="H4656" s="2">
        <v>51</v>
      </c>
      <c r="I4656" s="2">
        <v>27</v>
      </c>
      <c r="J4656" s="4">
        <f t="shared" si="505"/>
        <v>0.52941176470588236</v>
      </c>
      <c r="K4656" s="2">
        <v>27</v>
      </c>
      <c r="L4656" s="5">
        <f t="shared" si="506"/>
        <v>1</v>
      </c>
      <c r="M4656" s="2">
        <v>27</v>
      </c>
      <c r="N4656" s="5">
        <f t="shared" si="507"/>
        <v>1</v>
      </c>
      <c r="O4656" s="6">
        <v>2</v>
      </c>
      <c r="P4656" s="2">
        <v>2</v>
      </c>
      <c r="Q4656" s="7">
        <f t="shared" si="508"/>
        <v>1</v>
      </c>
      <c r="R4656" s="2">
        <v>2</v>
      </c>
      <c r="S4656" s="5">
        <f t="shared" si="509"/>
        <v>1</v>
      </c>
      <c r="T4656" s="2">
        <v>1</v>
      </c>
      <c r="U4656" s="4">
        <f t="shared" si="510"/>
        <v>0.5</v>
      </c>
    </row>
    <row r="4657" spans="1:21" ht="16.5" x14ac:dyDescent="0.3">
      <c r="A4657" s="8">
        <v>22023</v>
      </c>
      <c r="B4657" s="8" t="s">
        <v>4281</v>
      </c>
      <c r="C4657" s="8" t="s">
        <v>4500</v>
      </c>
      <c r="D4657" s="8">
        <v>421590</v>
      </c>
      <c r="E4657" s="8">
        <v>201</v>
      </c>
      <c r="F4657" s="8">
        <v>190</v>
      </c>
      <c r="G4657" s="4">
        <f t="shared" si="504"/>
        <v>0.94527363184079605</v>
      </c>
      <c r="H4657" s="8">
        <v>38</v>
      </c>
      <c r="I4657" s="8">
        <v>32</v>
      </c>
      <c r="J4657" s="4">
        <f t="shared" si="505"/>
        <v>0.84210526315789469</v>
      </c>
      <c r="K4657" s="8">
        <v>32</v>
      </c>
      <c r="L4657" s="5">
        <f t="shared" si="506"/>
        <v>1</v>
      </c>
      <c r="M4657" s="8">
        <v>32</v>
      </c>
      <c r="N4657" s="5">
        <f t="shared" si="507"/>
        <v>1</v>
      </c>
      <c r="O4657" s="10">
        <v>1</v>
      </c>
      <c r="P4657" s="8">
        <v>4</v>
      </c>
      <c r="Q4657" s="7">
        <f t="shared" si="508"/>
        <v>4</v>
      </c>
      <c r="R4657" s="8">
        <v>4</v>
      </c>
      <c r="S4657" s="5">
        <f t="shared" si="509"/>
        <v>1</v>
      </c>
      <c r="T4657" s="8">
        <v>0</v>
      </c>
      <c r="U4657" s="4">
        <f t="shared" si="510"/>
        <v>0</v>
      </c>
    </row>
    <row r="4658" spans="1:21" ht="16.5" x14ac:dyDescent="0.3">
      <c r="A4658" s="2">
        <v>22023</v>
      </c>
      <c r="B4658" s="2" t="s">
        <v>4281</v>
      </c>
      <c r="C4658" s="2" t="s">
        <v>4501</v>
      </c>
      <c r="D4658" s="2">
        <v>421600</v>
      </c>
      <c r="E4658" s="2">
        <v>450</v>
      </c>
      <c r="F4658" s="2">
        <v>374</v>
      </c>
      <c r="G4658" s="4">
        <f t="shared" si="504"/>
        <v>0.83111111111111113</v>
      </c>
      <c r="H4658" s="2">
        <v>129</v>
      </c>
      <c r="I4658" s="2">
        <v>65</v>
      </c>
      <c r="J4658" s="4">
        <f t="shared" si="505"/>
        <v>0.50387596899224807</v>
      </c>
      <c r="K4658" s="2">
        <v>65</v>
      </c>
      <c r="L4658" s="5">
        <f t="shared" si="506"/>
        <v>1</v>
      </c>
      <c r="M4658" s="2">
        <v>65</v>
      </c>
      <c r="N4658" s="5">
        <f t="shared" si="507"/>
        <v>1</v>
      </c>
      <c r="O4658" s="6">
        <v>2</v>
      </c>
      <c r="P4658" s="2">
        <v>13</v>
      </c>
      <c r="Q4658" s="7">
        <f t="shared" si="508"/>
        <v>6.5</v>
      </c>
      <c r="R4658" s="2">
        <v>13</v>
      </c>
      <c r="S4658" s="5">
        <f t="shared" si="509"/>
        <v>1</v>
      </c>
      <c r="T4658" s="2">
        <v>12</v>
      </c>
      <c r="U4658" s="4">
        <f t="shared" si="510"/>
        <v>0.92307692307692313</v>
      </c>
    </row>
    <row r="4659" spans="1:21" ht="16.5" x14ac:dyDescent="0.3">
      <c r="A4659" s="8">
        <v>22023</v>
      </c>
      <c r="B4659" s="8" t="s">
        <v>4281</v>
      </c>
      <c r="C4659" s="8" t="s">
        <v>4502</v>
      </c>
      <c r="D4659" s="8">
        <v>421605</v>
      </c>
      <c r="E4659" s="8">
        <v>670</v>
      </c>
      <c r="F4659" s="8">
        <v>567</v>
      </c>
      <c r="G4659" s="4">
        <f t="shared" si="504"/>
        <v>0.84626865671641793</v>
      </c>
      <c r="H4659" s="8">
        <v>216</v>
      </c>
      <c r="I4659" s="8">
        <v>143</v>
      </c>
      <c r="J4659" s="4">
        <f t="shared" si="505"/>
        <v>0.66203703703703709</v>
      </c>
      <c r="K4659" s="8">
        <v>143</v>
      </c>
      <c r="L4659" s="5">
        <f t="shared" si="506"/>
        <v>1</v>
      </c>
      <c r="M4659" s="8">
        <v>143</v>
      </c>
      <c r="N4659" s="5">
        <f t="shared" si="507"/>
        <v>1</v>
      </c>
      <c r="O4659" s="10">
        <v>3</v>
      </c>
      <c r="P4659" s="8">
        <v>8</v>
      </c>
      <c r="Q4659" s="7">
        <f t="shared" si="508"/>
        <v>2.6666666666666665</v>
      </c>
      <c r="R4659" s="8">
        <v>8</v>
      </c>
      <c r="S4659" s="5">
        <f t="shared" si="509"/>
        <v>1</v>
      </c>
      <c r="T4659" s="8">
        <v>2</v>
      </c>
      <c r="U4659" s="4">
        <f t="shared" si="510"/>
        <v>0.25</v>
      </c>
    </row>
    <row r="4660" spans="1:21" ht="16.5" x14ac:dyDescent="0.3">
      <c r="A4660" s="2">
        <v>22023</v>
      </c>
      <c r="B4660" s="2" t="s">
        <v>4281</v>
      </c>
      <c r="C4660" s="2" t="s">
        <v>579</v>
      </c>
      <c r="D4660" s="2">
        <v>421610</v>
      </c>
      <c r="E4660" s="2">
        <v>961</v>
      </c>
      <c r="F4660" s="2">
        <v>818</v>
      </c>
      <c r="G4660" s="4">
        <f t="shared" si="504"/>
        <v>0.85119667013527578</v>
      </c>
      <c r="H4660" s="2">
        <v>306</v>
      </c>
      <c r="I4660" s="2">
        <v>187</v>
      </c>
      <c r="J4660" s="4">
        <f t="shared" si="505"/>
        <v>0.61111111111111116</v>
      </c>
      <c r="K4660" s="2">
        <v>187</v>
      </c>
      <c r="L4660" s="5">
        <f t="shared" si="506"/>
        <v>1</v>
      </c>
      <c r="M4660" s="2">
        <v>187</v>
      </c>
      <c r="N4660" s="5">
        <f t="shared" si="507"/>
        <v>1</v>
      </c>
      <c r="O4660" s="6">
        <v>4</v>
      </c>
      <c r="P4660" s="2">
        <v>35</v>
      </c>
      <c r="Q4660" s="7">
        <f t="shared" si="508"/>
        <v>8.75</v>
      </c>
      <c r="R4660" s="2">
        <v>35</v>
      </c>
      <c r="S4660" s="5">
        <f t="shared" si="509"/>
        <v>1</v>
      </c>
      <c r="T4660" s="2">
        <v>17</v>
      </c>
      <c r="U4660" s="4">
        <f t="shared" si="510"/>
        <v>0.48571428571428571</v>
      </c>
    </row>
    <row r="4661" spans="1:21" ht="16.5" x14ac:dyDescent="0.3">
      <c r="A4661" s="8">
        <v>22023</v>
      </c>
      <c r="B4661" s="8" t="s">
        <v>4281</v>
      </c>
      <c r="C4661" s="8" t="s">
        <v>4503</v>
      </c>
      <c r="D4661" s="8">
        <v>421620</v>
      </c>
      <c r="E4661" s="9">
        <v>3552</v>
      </c>
      <c r="F4661" s="9">
        <v>2987</v>
      </c>
      <c r="G4661" s="4">
        <f t="shared" si="504"/>
        <v>0.84093468468468469</v>
      </c>
      <c r="H4661" s="9">
        <v>1077</v>
      </c>
      <c r="I4661" s="8">
        <v>663</v>
      </c>
      <c r="J4661" s="4">
        <f t="shared" si="505"/>
        <v>0.6155988857938719</v>
      </c>
      <c r="K4661" s="8">
        <v>663</v>
      </c>
      <c r="L4661" s="5">
        <f t="shared" si="506"/>
        <v>1</v>
      </c>
      <c r="M4661" s="8">
        <v>663</v>
      </c>
      <c r="N4661" s="5">
        <f t="shared" si="507"/>
        <v>1</v>
      </c>
      <c r="O4661" s="10">
        <v>18</v>
      </c>
      <c r="P4661" s="8">
        <v>75</v>
      </c>
      <c r="Q4661" s="7">
        <f t="shared" si="508"/>
        <v>4.166666666666667</v>
      </c>
      <c r="R4661" s="8">
        <v>75</v>
      </c>
      <c r="S4661" s="5">
        <f t="shared" si="509"/>
        <v>1</v>
      </c>
      <c r="T4661" s="8">
        <v>74</v>
      </c>
      <c r="U4661" s="4">
        <f t="shared" si="510"/>
        <v>0.98666666666666669</v>
      </c>
    </row>
    <row r="4662" spans="1:21" ht="16.5" x14ac:dyDescent="0.3">
      <c r="A4662" s="2">
        <v>22023</v>
      </c>
      <c r="B4662" s="2" t="s">
        <v>4281</v>
      </c>
      <c r="C4662" s="2" t="s">
        <v>1324</v>
      </c>
      <c r="D4662" s="2">
        <v>421630</v>
      </c>
      <c r="E4662" s="3">
        <v>1733</v>
      </c>
      <c r="F4662" s="3">
        <v>1160</v>
      </c>
      <c r="G4662" s="4">
        <f t="shared" si="504"/>
        <v>0.66935949221004043</v>
      </c>
      <c r="H4662" s="2">
        <v>646</v>
      </c>
      <c r="I4662" s="2">
        <v>250</v>
      </c>
      <c r="J4662" s="4">
        <f t="shared" si="505"/>
        <v>0.38699690402476783</v>
      </c>
      <c r="K4662" s="2">
        <v>248</v>
      </c>
      <c r="L4662" s="5">
        <f t="shared" si="506"/>
        <v>0.99199999999999999</v>
      </c>
      <c r="M4662" s="2">
        <v>244</v>
      </c>
      <c r="N4662" s="5">
        <f t="shared" si="507"/>
        <v>0.97599999999999998</v>
      </c>
      <c r="O4662" s="6">
        <v>8</v>
      </c>
      <c r="P4662" s="2">
        <v>33</v>
      </c>
      <c r="Q4662" s="7">
        <f t="shared" si="508"/>
        <v>4.125</v>
      </c>
      <c r="R4662" s="2">
        <v>33</v>
      </c>
      <c r="S4662" s="5">
        <f t="shared" si="509"/>
        <v>1</v>
      </c>
      <c r="T4662" s="2">
        <v>17</v>
      </c>
      <c r="U4662" s="4">
        <f t="shared" si="510"/>
        <v>0.51515151515151514</v>
      </c>
    </row>
    <row r="4663" spans="1:21" ht="16.5" x14ac:dyDescent="0.3">
      <c r="A4663" s="8">
        <v>22023</v>
      </c>
      <c r="B4663" s="8" t="s">
        <v>4281</v>
      </c>
      <c r="C4663" s="8" t="s">
        <v>4504</v>
      </c>
      <c r="D4663" s="8">
        <v>421635</v>
      </c>
      <c r="E4663" s="8">
        <v>344</v>
      </c>
      <c r="F4663" s="8">
        <v>265</v>
      </c>
      <c r="G4663" s="4">
        <f t="shared" si="504"/>
        <v>0.77034883720930236</v>
      </c>
      <c r="H4663" s="8">
        <v>130</v>
      </c>
      <c r="I4663" s="8">
        <v>62</v>
      </c>
      <c r="J4663" s="4">
        <f t="shared" si="505"/>
        <v>0.47692307692307695</v>
      </c>
      <c r="K4663" s="8">
        <v>62</v>
      </c>
      <c r="L4663" s="5">
        <f t="shared" si="506"/>
        <v>1</v>
      </c>
      <c r="M4663" s="8">
        <v>62</v>
      </c>
      <c r="N4663" s="5">
        <f t="shared" si="507"/>
        <v>1</v>
      </c>
      <c r="O4663" s="10">
        <v>2</v>
      </c>
      <c r="P4663" s="8">
        <v>10</v>
      </c>
      <c r="Q4663" s="7">
        <f t="shared" si="508"/>
        <v>5</v>
      </c>
      <c r="R4663" s="8">
        <v>10</v>
      </c>
      <c r="S4663" s="5">
        <f t="shared" si="509"/>
        <v>1</v>
      </c>
      <c r="T4663" s="8">
        <v>10</v>
      </c>
      <c r="U4663" s="4">
        <f t="shared" si="510"/>
        <v>1</v>
      </c>
    </row>
    <row r="4664" spans="1:21" ht="16.5" x14ac:dyDescent="0.3">
      <c r="A4664" s="2">
        <v>22023</v>
      </c>
      <c r="B4664" s="2" t="s">
        <v>4281</v>
      </c>
      <c r="C4664" s="2" t="s">
        <v>4505</v>
      </c>
      <c r="D4664" s="2">
        <v>421625</v>
      </c>
      <c r="E4664" s="2">
        <v>64</v>
      </c>
      <c r="F4664" s="2">
        <v>62</v>
      </c>
      <c r="G4664" s="4">
        <f t="shared" si="504"/>
        <v>0.96875</v>
      </c>
      <c r="H4664" s="2">
        <v>14</v>
      </c>
      <c r="I4664" s="2">
        <v>14</v>
      </c>
      <c r="J4664" s="4">
        <f t="shared" si="505"/>
        <v>1</v>
      </c>
      <c r="K4664" s="2">
        <v>14</v>
      </c>
      <c r="L4664" s="5">
        <f t="shared" si="506"/>
        <v>1</v>
      </c>
      <c r="M4664" s="2">
        <v>14</v>
      </c>
      <c r="N4664" s="5">
        <f t="shared" si="507"/>
        <v>1</v>
      </c>
      <c r="O4664" s="6">
        <v>0</v>
      </c>
      <c r="P4664" s="2">
        <v>0</v>
      </c>
      <c r="Q4664" s="7" t="e">
        <f t="shared" si="508"/>
        <v>#DIV/0!</v>
      </c>
      <c r="R4664" s="2">
        <v>0</v>
      </c>
      <c r="S4664" s="5" t="e">
        <f t="shared" si="509"/>
        <v>#DIV/0!</v>
      </c>
      <c r="T4664" s="2">
        <v>0</v>
      </c>
      <c r="U4664" s="4" t="e">
        <f t="shared" si="510"/>
        <v>#DIV/0!</v>
      </c>
    </row>
    <row r="4665" spans="1:21" ht="16.5" x14ac:dyDescent="0.3">
      <c r="A4665" s="8">
        <v>22023</v>
      </c>
      <c r="B4665" s="8" t="s">
        <v>4281</v>
      </c>
      <c r="C4665" s="8" t="s">
        <v>4506</v>
      </c>
      <c r="D4665" s="8">
        <v>421640</v>
      </c>
      <c r="E4665" s="8">
        <v>862</v>
      </c>
      <c r="F4665" s="8">
        <v>779</v>
      </c>
      <c r="G4665" s="4">
        <f t="shared" si="504"/>
        <v>0.90371229698375866</v>
      </c>
      <c r="H4665" s="8">
        <v>251</v>
      </c>
      <c r="I4665" s="8">
        <v>183</v>
      </c>
      <c r="J4665" s="4">
        <f t="shared" si="505"/>
        <v>0.72908366533864544</v>
      </c>
      <c r="K4665" s="8">
        <v>183</v>
      </c>
      <c r="L4665" s="5">
        <f t="shared" si="506"/>
        <v>1</v>
      </c>
      <c r="M4665" s="8">
        <v>183</v>
      </c>
      <c r="N4665" s="5">
        <f t="shared" si="507"/>
        <v>1</v>
      </c>
      <c r="O4665" s="10">
        <v>5</v>
      </c>
      <c r="P4665" s="8">
        <v>14</v>
      </c>
      <c r="Q4665" s="7">
        <f t="shared" si="508"/>
        <v>2.8</v>
      </c>
      <c r="R4665" s="8">
        <v>14</v>
      </c>
      <c r="S4665" s="5">
        <f t="shared" si="509"/>
        <v>1</v>
      </c>
      <c r="T4665" s="8">
        <v>4</v>
      </c>
      <c r="U4665" s="4">
        <f t="shared" si="510"/>
        <v>0.2857142857142857</v>
      </c>
    </row>
    <row r="4666" spans="1:21" ht="16.5" x14ac:dyDescent="0.3">
      <c r="A4666" s="2">
        <v>22023</v>
      </c>
      <c r="B4666" s="2" t="s">
        <v>4281</v>
      </c>
      <c r="C4666" s="2" t="s">
        <v>4507</v>
      </c>
      <c r="D4666" s="2">
        <v>421650</v>
      </c>
      <c r="E4666" s="3">
        <v>2299</v>
      </c>
      <c r="F4666" s="3">
        <v>1134</v>
      </c>
      <c r="G4666" s="4">
        <f t="shared" si="504"/>
        <v>0.49325793823401481</v>
      </c>
      <c r="H4666" s="2">
        <v>789</v>
      </c>
      <c r="I4666" s="2">
        <v>22</v>
      </c>
      <c r="J4666" s="4">
        <f t="shared" si="505"/>
        <v>2.7883396704689482E-2</v>
      </c>
      <c r="K4666" s="2">
        <v>22</v>
      </c>
      <c r="L4666" s="5">
        <f t="shared" si="506"/>
        <v>1</v>
      </c>
      <c r="M4666" s="2">
        <v>22</v>
      </c>
      <c r="N4666" s="5">
        <f t="shared" si="507"/>
        <v>1</v>
      </c>
      <c r="O4666" s="6">
        <v>16</v>
      </c>
      <c r="P4666" s="2">
        <v>24</v>
      </c>
      <c r="Q4666" s="7">
        <f t="shared" si="508"/>
        <v>1.5</v>
      </c>
      <c r="R4666" s="2">
        <v>24</v>
      </c>
      <c r="S4666" s="5">
        <f t="shared" si="509"/>
        <v>1</v>
      </c>
      <c r="T4666" s="2">
        <v>21</v>
      </c>
      <c r="U4666" s="4">
        <f t="shared" si="510"/>
        <v>0.875</v>
      </c>
    </row>
    <row r="4667" spans="1:21" ht="16.5" x14ac:dyDescent="0.3">
      <c r="A4667" s="8">
        <v>22023</v>
      </c>
      <c r="B4667" s="8" t="s">
        <v>4281</v>
      </c>
      <c r="C4667" s="8" t="s">
        <v>4508</v>
      </c>
      <c r="D4667" s="8">
        <v>421660</v>
      </c>
      <c r="E4667" s="9">
        <v>14441</v>
      </c>
      <c r="F4667" s="9">
        <v>13290</v>
      </c>
      <c r="G4667" s="4">
        <f t="shared" si="504"/>
        <v>0.92029637836714906</v>
      </c>
      <c r="H4667" s="9">
        <v>4188</v>
      </c>
      <c r="I4667" s="9">
        <v>3120</v>
      </c>
      <c r="J4667" s="4">
        <f t="shared" si="505"/>
        <v>0.74498567335243548</v>
      </c>
      <c r="K4667" s="9">
        <v>3120</v>
      </c>
      <c r="L4667" s="5">
        <f t="shared" si="506"/>
        <v>1</v>
      </c>
      <c r="M4667" s="9">
        <v>2953</v>
      </c>
      <c r="N4667" s="5">
        <f t="shared" si="507"/>
        <v>0.94647435897435894</v>
      </c>
      <c r="O4667" s="10">
        <v>66</v>
      </c>
      <c r="P4667" s="8">
        <v>312</v>
      </c>
      <c r="Q4667" s="7">
        <f t="shared" si="508"/>
        <v>4.7272727272727275</v>
      </c>
      <c r="R4667" s="8">
        <v>312</v>
      </c>
      <c r="S4667" s="5">
        <f t="shared" si="509"/>
        <v>1</v>
      </c>
      <c r="T4667" s="8">
        <v>186</v>
      </c>
      <c r="U4667" s="4">
        <f t="shared" si="510"/>
        <v>0.59615384615384615</v>
      </c>
    </row>
    <row r="4668" spans="1:21" ht="16.5" x14ac:dyDescent="0.3">
      <c r="A4668" s="2">
        <v>22023</v>
      </c>
      <c r="B4668" s="2" t="s">
        <v>4281</v>
      </c>
      <c r="C4668" s="2" t="s">
        <v>4509</v>
      </c>
      <c r="D4668" s="2">
        <v>421670</v>
      </c>
      <c r="E4668" s="2">
        <v>780</v>
      </c>
      <c r="F4668" s="2">
        <v>591</v>
      </c>
      <c r="G4668" s="4">
        <f t="shared" si="504"/>
        <v>0.75769230769230766</v>
      </c>
      <c r="H4668" s="2">
        <v>213</v>
      </c>
      <c r="I4668" s="2">
        <v>54</v>
      </c>
      <c r="J4668" s="4">
        <f t="shared" si="505"/>
        <v>0.25352112676056338</v>
      </c>
      <c r="K4668" s="2">
        <v>54</v>
      </c>
      <c r="L4668" s="5">
        <f t="shared" si="506"/>
        <v>1</v>
      </c>
      <c r="M4668" s="2">
        <v>54</v>
      </c>
      <c r="N4668" s="5">
        <f t="shared" si="507"/>
        <v>1</v>
      </c>
      <c r="O4668" s="6">
        <v>4</v>
      </c>
      <c r="P4668" s="2">
        <v>5</v>
      </c>
      <c r="Q4668" s="7">
        <f t="shared" si="508"/>
        <v>1.25</v>
      </c>
      <c r="R4668" s="2">
        <v>5</v>
      </c>
      <c r="S4668" s="5">
        <f t="shared" si="509"/>
        <v>1</v>
      </c>
      <c r="T4668" s="2">
        <v>1</v>
      </c>
      <c r="U4668" s="4">
        <f t="shared" si="510"/>
        <v>0.2</v>
      </c>
    </row>
    <row r="4669" spans="1:21" ht="16.5" x14ac:dyDescent="0.3">
      <c r="A4669" s="8">
        <v>22023</v>
      </c>
      <c r="B4669" s="8" t="s">
        <v>4281</v>
      </c>
      <c r="C4669" s="8" t="s">
        <v>4510</v>
      </c>
      <c r="D4669" s="8">
        <v>421680</v>
      </c>
      <c r="E4669" s="9">
        <v>1963</v>
      </c>
      <c r="F4669" s="9">
        <v>1961</v>
      </c>
      <c r="G4669" s="4">
        <f t="shared" si="504"/>
        <v>0.99898115129903209</v>
      </c>
      <c r="H4669" s="8">
        <v>458</v>
      </c>
      <c r="I4669" s="8">
        <v>456</v>
      </c>
      <c r="J4669" s="4">
        <f t="shared" si="505"/>
        <v>0.99563318777292575</v>
      </c>
      <c r="K4669" s="8">
        <v>456</v>
      </c>
      <c r="L4669" s="5">
        <f t="shared" si="506"/>
        <v>1</v>
      </c>
      <c r="M4669" s="8">
        <v>456</v>
      </c>
      <c r="N4669" s="5">
        <f t="shared" si="507"/>
        <v>1</v>
      </c>
      <c r="O4669" s="10">
        <v>12</v>
      </c>
      <c r="P4669" s="8">
        <v>37</v>
      </c>
      <c r="Q4669" s="7">
        <f t="shared" si="508"/>
        <v>3.0833333333333335</v>
      </c>
      <c r="R4669" s="8">
        <v>37</v>
      </c>
      <c r="S4669" s="5">
        <f t="shared" si="509"/>
        <v>1</v>
      </c>
      <c r="T4669" s="8">
        <v>12</v>
      </c>
      <c r="U4669" s="4">
        <f t="shared" si="510"/>
        <v>0.32432432432432434</v>
      </c>
    </row>
    <row r="4670" spans="1:21" ht="16.5" x14ac:dyDescent="0.3">
      <c r="A4670" s="2">
        <v>22023</v>
      </c>
      <c r="B4670" s="2" t="s">
        <v>4281</v>
      </c>
      <c r="C4670" s="2" t="s">
        <v>4511</v>
      </c>
      <c r="D4670" s="2">
        <v>421690</v>
      </c>
      <c r="E4670" s="3">
        <v>1334</v>
      </c>
      <c r="F4670" s="3">
        <v>1057</v>
      </c>
      <c r="G4670" s="4">
        <f t="shared" si="504"/>
        <v>0.79235382308845581</v>
      </c>
      <c r="H4670" s="2">
        <v>434</v>
      </c>
      <c r="I4670" s="2">
        <v>198</v>
      </c>
      <c r="J4670" s="4">
        <f t="shared" si="505"/>
        <v>0.45622119815668205</v>
      </c>
      <c r="K4670" s="2">
        <v>198</v>
      </c>
      <c r="L4670" s="5">
        <f t="shared" si="506"/>
        <v>1</v>
      </c>
      <c r="M4670" s="2">
        <v>198</v>
      </c>
      <c r="N4670" s="5">
        <f t="shared" si="507"/>
        <v>1</v>
      </c>
      <c r="O4670" s="6">
        <v>7</v>
      </c>
      <c r="P4670" s="2">
        <v>39</v>
      </c>
      <c r="Q4670" s="7">
        <f t="shared" si="508"/>
        <v>5.5714285714285712</v>
      </c>
      <c r="R4670" s="2">
        <v>39</v>
      </c>
      <c r="S4670" s="5">
        <f t="shared" si="509"/>
        <v>1</v>
      </c>
      <c r="T4670" s="2">
        <v>29</v>
      </c>
      <c r="U4670" s="4">
        <f t="shared" si="510"/>
        <v>0.74358974358974361</v>
      </c>
    </row>
    <row r="4671" spans="1:21" ht="16.5" x14ac:dyDescent="0.3">
      <c r="A4671" s="8">
        <v>22023</v>
      </c>
      <c r="B4671" s="8" t="s">
        <v>4281</v>
      </c>
      <c r="C4671" s="8" t="s">
        <v>4512</v>
      </c>
      <c r="D4671" s="8">
        <v>421700</v>
      </c>
      <c r="E4671" s="8">
        <v>429</v>
      </c>
      <c r="F4671" s="8">
        <v>388</v>
      </c>
      <c r="G4671" s="4">
        <f t="shared" si="504"/>
        <v>0.90442890442890445</v>
      </c>
      <c r="H4671" s="8">
        <v>125</v>
      </c>
      <c r="I4671" s="8">
        <v>90</v>
      </c>
      <c r="J4671" s="4">
        <f t="shared" si="505"/>
        <v>0.72</v>
      </c>
      <c r="K4671" s="8">
        <v>90</v>
      </c>
      <c r="L4671" s="5">
        <f t="shared" si="506"/>
        <v>1</v>
      </c>
      <c r="M4671" s="8">
        <v>90</v>
      </c>
      <c r="N4671" s="5">
        <f t="shared" si="507"/>
        <v>1</v>
      </c>
      <c r="O4671" s="10">
        <v>2</v>
      </c>
      <c r="P4671" s="8">
        <v>12</v>
      </c>
      <c r="Q4671" s="7">
        <f t="shared" si="508"/>
        <v>6</v>
      </c>
      <c r="R4671" s="8">
        <v>12</v>
      </c>
      <c r="S4671" s="5">
        <f t="shared" si="509"/>
        <v>1</v>
      </c>
      <c r="T4671" s="8">
        <v>3</v>
      </c>
      <c r="U4671" s="4">
        <f t="shared" si="510"/>
        <v>0.25</v>
      </c>
    </row>
    <row r="4672" spans="1:21" ht="16.5" x14ac:dyDescent="0.3">
      <c r="A4672" s="2">
        <v>22023</v>
      </c>
      <c r="B4672" s="2" t="s">
        <v>4281</v>
      </c>
      <c r="C4672" s="2" t="s">
        <v>4193</v>
      </c>
      <c r="D4672" s="2">
        <v>421710</v>
      </c>
      <c r="E4672" s="2">
        <v>128</v>
      </c>
      <c r="F4672" s="2">
        <v>121</v>
      </c>
      <c r="G4672" s="4">
        <f t="shared" si="504"/>
        <v>0.9453125</v>
      </c>
      <c r="H4672" s="2">
        <v>35</v>
      </c>
      <c r="I4672" s="2">
        <v>31</v>
      </c>
      <c r="J4672" s="4">
        <f t="shared" si="505"/>
        <v>0.88571428571428568</v>
      </c>
      <c r="K4672" s="2">
        <v>30</v>
      </c>
      <c r="L4672" s="5">
        <f t="shared" si="506"/>
        <v>0.967741935483871</v>
      </c>
      <c r="M4672" s="2">
        <v>27</v>
      </c>
      <c r="N4672" s="5">
        <f t="shared" si="507"/>
        <v>0.87096774193548387</v>
      </c>
      <c r="O4672" s="6">
        <v>1</v>
      </c>
      <c r="P4672" s="2">
        <v>2</v>
      </c>
      <c r="Q4672" s="7">
        <f t="shared" si="508"/>
        <v>2</v>
      </c>
      <c r="R4672" s="2">
        <v>2</v>
      </c>
      <c r="S4672" s="5">
        <f t="shared" si="509"/>
        <v>1</v>
      </c>
      <c r="T4672" s="2">
        <v>0</v>
      </c>
      <c r="U4672" s="4">
        <f t="shared" si="510"/>
        <v>0</v>
      </c>
    </row>
    <row r="4673" spans="1:21" ht="16.5" x14ac:dyDescent="0.3">
      <c r="A4673" s="8">
        <v>22023</v>
      </c>
      <c r="B4673" s="8" t="s">
        <v>4281</v>
      </c>
      <c r="C4673" s="8" t="s">
        <v>4513</v>
      </c>
      <c r="D4673" s="8">
        <v>421715</v>
      </c>
      <c r="E4673" s="8">
        <v>160</v>
      </c>
      <c r="F4673" s="8">
        <v>151</v>
      </c>
      <c r="G4673" s="4">
        <f t="shared" si="504"/>
        <v>0.94374999999999998</v>
      </c>
      <c r="H4673" s="8">
        <v>44</v>
      </c>
      <c r="I4673" s="8">
        <v>37</v>
      </c>
      <c r="J4673" s="4">
        <f t="shared" si="505"/>
        <v>0.84090909090909094</v>
      </c>
      <c r="K4673" s="8">
        <v>37</v>
      </c>
      <c r="L4673" s="5">
        <f t="shared" si="506"/>
        <v>1</v>
      </c>
      <c r="M4673" s="8">
        <v>37</v>
      </c>
      <c r="N4673" s="5">
        <f t="shared" si="507"/>
        <v>1</v>
      </c>
      <c r="O4673" s="10">
        <v>1</v>
      </c>
      <c r="P4673" s="8">
        <v>0</v>
      </c>
      <c r="Q4673" s="7">
        <f t="shared" si="508"/>
        <v>0</v>
      </c>
      <c r="R4673" s="8">
        <v>0</v>
      </c>
      <c r="S4673" s="5" t="e">
        <f t="shared" si="509"/>
        <v>#DIV/0!</v>
      </c>
      <c r="T4673" s="8">
        <v>0</v>
      </c>
      <c r="U4673" s="4" t="e">
        <f t="shared" si="510"/>
        <v>#DIV/0!</v>
      </c>
    </row>
    <row r="4674" spans="1:21" ht="16.5" x14ac:dyDescent="0.3">
      <c r="A4674" s="2">
        <v>22023</v>
      </c>
      <c r="B4674" s="2" t="s">
        <v>4281</v>
      </c>
      <c r="C4674" s="2" t="s">
        <v>4514</v>
      </c>
      <c r="D4674" s="2">
        <v>421720</v>
      </c>
      <c r="E4674" s="3">
        <v>1597</v>
      </c>
      <c r="F4674" s="3">
        <v>1303</v>
      </c>
      <c r="G4674" s="4">
        <f t="shared" si="504"/>
        <v>0.81590482154038824</v>
      </c>
      <c r="H4674" s="2">
        <v>471</v>
      </c>
      <c r="I4674" s="2">
        <v>228</v>
      </c>
      <c r="J4674" s="4">
        <f t="shared" si="505"/>
        <v>0.48407643312101911</v>
      </c>
      <c r="K4674" s="2">
        <v>228</v>
      </c>
      <c r="L4674" s="5">
        <f t="shared" si="506"/>
        <v>1</v>
      </c>
      <c r="M4674" s="2">
        <v>228</v>
      </c>
      <c r="N4674" s="5">
        <f t="shared" si="507"/>
        <v>1</v>
      </c>
      <c r="O4674" s="6">
        <v>8</v>
      </c>
      <c r="P4674" s="2">
        <v>24</v>
      </c>
      <c r="Q4674" s="7">
        <f t="shared" si="508"/>
        <v>3</v>
      </c>
      <c r="R4674" s="2">
        <v>24</v>
      </c>
      <c r="S4674" s="5">
        <f t="shared" si="509"/>
        <v>1</v>
      </c>
      <c r="T4674" s="2">
        <v>14</v>
      </c>
      <c r="U4674" s="4">
        <f t="shared" si="510"/>
        <v>0.58333333333333337</v>
      </c>
    </row>
    <row r="4675" spans="1:21" ht="16.5" x14ac:dyDescent="0.3">
      <c r="A4675" s="8">
        <v>22023</v>
      </c>
      <c r="B4675" s="8" t="s">
        <v>4281</v>
      </c>
      <c r="C4675" s="8" t="s">
        <v>4515</v>
      </c>
      <c r="D4675" s="8">
        <v>421725</v>
      </c>
      <c r="E4675" s="8">
        <v>146</v>
      </c>
      <c r="F4675" s="8">
        <v>112</v>
      </c>
      <c r="G4675" s="4">
        <f t="shared" ref="G4675:G4738" si="511">(F4675/E4675)</f>
        <v>0.76712328767123283</v>
      </c>
      <c r="H4675" s="8">
        <v>38</v>
      </c>
      <c r="I4675" s="8">
        <v>11</v>
      </c>
      <c r="J4675" s="4">
        <f t="shared" ref="J4675:J4738" si="512">I4675/H4675</f>
        <v>0.28947368421052633</v>
      </c>
      <c r="K4675" s="8">
        <v>11</v>
      </c>
      <c r="L4675" s="5">
        <f t="shared" ref="L4675:L4738" si="513">K4675/I4675</f>
        <v>1</v>
      </c>
      <c r="M4675" s="8">
        <v>10</v>
      </c>
      <c r="N4675" s="5">
        <f t="shared" ref="N4675:N4738" si="514">M4675/I4675</f>
        <v>0.90909090909090906</v>
      </c>
      <c r="O4675" s="10">
        <v>0</v>
      </c>
      <c r="P4675" s="8">
        <v>1</v>
      </c>
      <c r="Q4675" s="7" t="e">
        <f t="shared" ref="Q4675:Q4738" si="515">P4675/O4675</f>
        <v>#DIV/0!</v>
      </c>
      <c r="R4675" s="8">
        <v>1</v>
      </c>
      <c r="S4675" s="5">
        <f t="shared" ref="S4675:S4738" si="516">R4675/P4675</f>
        <v>1</v>
      </c>
      <c r="T4675" s="8">
        <v>1</v>
      </c>
      <c r="U4675" s="4">
        <f t="shared" si="510"/>
        <v>1</v>
      </c>
    </row>
    <row r="4676" spans="1:21" ht="16.5" x14ac:dyDescent="0.3">
      <c r="A4676" s="2">
        <v>22023</v>
      </c>
      <c r="B4676" s="2" t="s">
        <v>4281</v>
      </c>
      <c r="C4676" s="2" t="s">
        <v>4516</v>
      </c>
      <c r="D4676" s="2">
        <v>421730</v>
      </c>
      <c r="E4676" s="2">
        <v>401</v>
      </c>
      <c r="F4676" s="2">
        <v>298</v>
      </c>
      <c r="G4676" s="4">
        <f t="shared" si="511"/>
        <v>0.743142144638404</v>
      </c>
      <c r="H4676" s="2">
        <v>111</v>
      </c>
      <c r="I4676" s="2">
        <v>24</v>
      </c>
      <c r="J4676" s="4">
        <f t="shared" si="512"/>
        <v>0.21621621621621623</v>
      </c>
      <c r="K4676" s="2">
        <v>24</v>
      </c>
      <c r="L4676" s="5">
        <f t="shared" si="513"/>
        <v>1</v>
      </c>
      <c r="M4676" s="2">
        <v>24</v>
      </c>
      <c r="N4676" s="5">
        <f t="shared" si="514"/>
        <v>1</v>
      </c>
      <c r="O4676" s="6">
        <v>2</v>
      </c>
      <c r="P4676" s="2">
        <v>6</v>
      </c>
      <c r="Q4676" s="7">
        <f t="shared" si="515"/>
        <v>3</v>
      </c>
      <c r="R4676" s="2">
        <v>6</v>
      </c>
      <c r="S4676" s="5">
        <f t="shared" si="516"/>
        <v>1</v>
      </c>
      <c r="T4676" s="2">
        <v>4</v>
      </c>
      <c r="U4676" s="4">
        <f t="shared" si="510"/>
        <v>0.66666666666666663</v>
      </c>
    </row>
    <row r="4677" spans="1:21" ht="16.5" x14ac:dyDescent="0.3">
      <c r="A4677" s="8">
        <v>22023</v>
      </c>
      <c r="B4677" s="8" t="s">
        <v>4281</v>
      </c>
      <c r="C4677" s="8" t="s">
        <v>4517</v>
      </c>
      <c r="D4677" s="8">
        <v>421740</v>
      </c>
      <c r="E4677" s="8">
        <v>562</v>
      </c>
      <c r="F4677" s="8">
        <v>474</v>
      </c>
      <c r="G4677" s="4">
        <f t="shared" si="511"/>
        <v>0.84341637010676151</v>
      </c>
      <c r="H4677" s="8">
        <v>194</v>
      </c>
      <c r="I4677" s="8">
        <v>133</v>
      </c>
      <c r="J4677" s="4">
        <f t="shared" si="512"/>
        <v>0.68556701030927836</v>
      </c>
      <c r="K4677" s="8">
        <v>133</v>
      </c>
      <c r="L4677" s="5">
        <f t="shared" si="513"/>
        <v>1</v>
      </c>
      <c r="M4677" s="8">
        <v>133</v>
      </c>
      <c r="N4677" s="5">
        <f t="shared" si="514"/>
        <v>1</v>
      </c>
      <c r="O4677" s="10">
        <v>3</v>
      </c>
      <c r="P4677" s="8">
        <v>5</v>
      </c>
      <c r="Q4677" s="7">
        <f t="shared" si="515"/>
        <v>1.6666666666666667</v>
      </c>
      <c r="R4677" s="8">
        <v>5</v>
      </c>
      <c r="S4677" s="5">
        <f t="shared" si="516"/>
        <v>1</v>
      </c>
      <c r="T4677" s="8">
        <v>4</v>
      </c>
      <c r="U4677" s="4">
        <f t="shared" ref="U4677:U4740" si="517">T4677/P4677</f>
        <v>0.8</v>
      </c>
    </row>
    <row r="4678" spans="1:21" ht="16.5" x14ac:dyDescent="0.3">
      <c r="A4678" s="2">
        <v>22023</v>
      </c>
      <c r="B4678" s="2" t="s">
        <v>4281</v>
      </c>
      <c r="C4678" s="2" t="s">
        <v>4518</v>
      </c>
      <c r="D4678" s="2">
        <v>421750</v>
      </c>
      <c r="E4678" s="2">
        <v>709</v>
      </c>
      <c r="F4678" s="2">
        <v>513</v>
      </c>
      <c r="G4678" s="4">
        <f t="shared" si="511"/>
        <v>0.72355430183356839</v>
      </c>
      <c r="H4678" s="2">
        <v>248</v>
      </c>
      <c r="I4678" s="2">
        <v>95</v>
      </c>
      <c r="J4678" s="4">
        <f t="shared" si="512"/>
        <v>0.38306451612903225</v>
      </c>
      <c r="K4678" s="2">
        <v>95</v>
      </c>
      <c r="L4678" s="5">
        <f t="shared" si="513"/>
        <v>1</v>
      </c>
      <c r="M4678" s="2">
        <v>95</v>
      </c>
      <c r="N4678" s="5">
        <f t="shared" si="514"/>
        <v>1</v>
      </c>
      <c r="O4678" s="6">
        <v>4</v>
      </c>
      <c r="P4678" s="2">
        <v>14</v>
      </c>
      <c r="Q4678" s="7">
        <f t="shared" si="515"/>
        <v>3.5</v>
      </c>
      <c r="R4678" s="2">
        <v>14</v>
      </c>
      <c r="S4678" s="5">
        <f t="shared" si="516"/>
        <v>1</v>
      </c>
      <c r="T4678" s="2">
        <v>7</v>
      </c>
      <c r="U4678" s="4">
        <f t="shared" si="517"/>
        <v>0.5</v>
      </c>
    </row>
    <row r="4679" spans="1:21" ht="16.5" x14ac:dyDescent="0.3">
      <c r="A4679" s="8">
        <v>22023</v>
      </c>
      <c r="B4679" s="8" t="s">
        <v>4281</v>
      </c>
      <c r="C4679" s="8" t="s">
        <v>4519</v>
      </c>
      <c r="D4679" s="8">
        <v>421755</v>
      </c>
      <c r="E4679" s="8">
        <v>89</v>
      </c>
      <c r="F4679" s="8">
        <v>75</v>
      </c>
      <c r="G4679" s="4">
        <f t="shared" si="511"/>
        <v>0.84269662921348309</v>
      </c>
      <c r="H4679" s="8">
        <v>23</v>
      </c>
      <c r="I4679" s="8">
        <v>11</v>
      </c>
      <c r="J4679" s="4">
        <f t="shared" si="512"/>
        <v>0.47826086956521741</v>
      </c>
      <c r="K4679" s="8">
        <v>11</v>
      </c>
      <c r="L4679" s="5">
        <f t="shared" si="513"/>
        <v>1</v>
      </c>
      <c r="M4679" s="8">
        <v>11</v>
      </c>
      <c r="N4679" s="5">
        <f t="shared" si="514"/>
        <v>1</v>
      </c>
      <c r="O4679" s="10">
        <v>0</v>
      </c>
      <c r="P4679" s="8">
        <v>0</v>
      </c>
      <c r="Q4679" s="7" t="e">
        <f t="shared" si="515"/>
        <v>#DIV/0!</v>
      </c>
      <c r="R4679" s="8">
        <v>0</v>
      </c>
      <c r="S4679" s="5" t="e">
        <f t="shared" si="516"/>
        <v>#DIV/0!</v>
      </c>
      <c r="T4679" s="8">
        <v>0</v>
      </c>
      <c r="U4679" s="4" t="e">
        <f t="shared" si="517"/>
        <v>#DIV/0!</v>
      </c>
    </row>
    <row r="4680" spans="1:21" ht="16.5" x14ac:dyDescent="0.3">
      <c r="A4680" s="2">
        <v>22023</v>
      </c>
      <c r="B4680" s="2" t="s">
        <v>4281</v>
      </c>
      <c r="C4680" s="2" t="s">
        <v>4520</v>
      </c>
      <c r="D4680" s="2">
        <v>421760</v>
      </c>
      <c r="E4680" s="2">
        <v>738</v>
      </c>
      <c r="F4680" s="2">
        <v>553</v>
      </c>
      <c r="G4680" s="4">
        <f t="shared" si="511"/>
        <v>0.74932249322493227</v>
      </c>
      <c r="H4680" s="2">
        <v>200</v>
      </c>
      <c r="I4680" s="2">
        <v>43</v>
      </c>
      <c r="J4680" s="4">
        <f t="shared" si="512"/>
        <v>0.215</v>
      </c>
      <c r="K4680" s="2">
        <v>43</v>
      </c>
      <c r="L4680" s="5">
        <f t="shared" si="513"/>
        <v>1</v>
      </c>
      <c r="M4680" s="2">
        <v>43</v>
      </c>
      <c r="N4680" s="5">
        <f t="shared" si="514"/>
        <v>1</v>
      </c>
      <c r="O4680" s="6">
        <v>4</v>
      </c>
      <c r="P4680" s="2">
        <v>17</v>
      </c>
      <c r="Q4680" s="7">
        <f t="shared" si="515"/>
        <v>4.25</v>
      </c>
      <c r="R4680" s="2">
        <v>17</v>
      </c>
      <c r="S4680" s="5">
        <f t="shared" si="516"/>
        <v>1</v>
      </c>
      <c r="T4680" s="2">
        <v>1</v>
      </c>
      <c r="U4680" s="4">
        <f t="shared" si="517"/>
        <v>5.8823529411764705E-2</v>
      </c>
    </row>
    <row r="4681" spans="1:21" ht="16.5" x14ac:dyDescent="0.3">
      <c r="A4681" s="8">
        <v>22023</v>
      </c>
      <c r="B4681" s="8" t="s">
        <v>4281</v>
      </c>
      <c r="C4681" s="8" t="s">
        <v>4521</v>
      </c>
      <c r="D4681" s="8">
        <v>421770</v>
      </c>
      <c r="E4681" s="9">
        <v>2171</v>
      </c>
      <c r="F4681" s="9">
        <v>1989</v>
      </c>
      <c r="G4681" s="4">
        <f t="shared" si="511"/>
        <v>0.91616766467065869</v>
      </c>
      <c r="H4681" s="8">
        <v>635</v>
      </c>
      <c r="I4681" s="8">
        <v>503</v>
      </c>
      <c r="J4681" s="4">
        <f t="shared" si="512"/>
        <v>0.79212598425196845</v>
      </c>
      <c r="K4681" s="8">
        <v>499</v>
      </c>
      <c r="L4681" s="5">
        <f t="shared" si="513"/>
        <v>0.99204771371769385</v>
      </c>
      <c r="M4681" s="8">
        <v>503</v>
      </c>
      <c r="N4681" s="5">
        <f t="shared" si="514"/>
        <v>1</v>
      </c>
      <c r="O4681" s="10">
        <v>12</v>
      </c>
      <c r="P4681" s="8">
        <v>68</v>
      </c>
      <c r="Q4681" s="7">
        <f t="shared" si="515"/>
        <v>5.666666666666667</v>
      </c>
      <c r="R4681" s="8">
        <v>68</v>
      </c>
      <c r="S4681" s="5">
        <f t="shared" si="516"/>
        <v>1</v>
      </c>
      <c r="T4681" s="8">
        <v>12</v>
      </c>
      <c r="U4681" s="4">
        <f t="shared" si="517"/>
        <v>0.17647058823529413</v>
      </c>
    </row>
    <row r="4682" spans="1:21" ht="16.5" x14ac:dyDescent="0.3">
      <c r="A4682" s="2">
        <v>22023</v>
      </c>
      <c r="B4682" s="2" t="s">
        <v>4281</v>
      </c>
      <c r="C4682" s="2" t="s">
        <v>4522</v>
      </c>
      <c r="D4682" s="2">
        <v>421775</v>
      </c>
      <c r="E4682" s="2">
        <v>113</v>
      </c>
      <c r="F4682" s="2">
        <v>94</v>
      </c>
      <c r="G4682" s="4">
        <f t="shared" si="511"/>
        <v>0.83185840707964598</v>
      </c>
      <c r="H4682" s="2">
        <v>31</v>
      </c>
      <c r="I4682" s="2">
        <v>13</v>
      </c>
      <c r="J4682" s="4">
        <f t="shared" si="512"/>
        <v>0.41935483870967744</v>
      </c>
      <c r="K4682" s="2">
        <v>13</v>
      </c>
      <c r="L4682" s="5">
        <f t="shared" si="513"/>
        <v>1</v>
      </c>
      <c r="M4682" s="2">
        <v>13</v>
      </c>
      <c r="N4682" s="5">
        <f t="shared" si="514"/>
        <v>1</v>
      </c>
      <c r="O4682" s="6">
        <v>1</v>
      </c>
      <c r="P4682" s="2">
        <v>2</v>
      </c>
      <c r="Q4682" s="7">
        <f t="shared" si="515"/>
        <v>2</v>
      </c>
      <c r="R4682" s="2">
        <v>2</v>
      </c>
      <c r="S4682" s="5">
        <f t="shared" si="516"/>
        <v>1</v>
      </c>
      <c r="T4682" s="2">
        <v>0</v>
      </c>
      <c r="U4682" s="4">
        <f t="shared" si="517"/>
        <v>0</v>
      </c>
    </row>
    <row r="4683" spans="1:21" ht="16.5" x14ac:dyDescent="0.3">
      <c r="A4683" s="8">
        <v>22023</v>
      </c>
      <c r="B4683" s="8" t="s">
        <v>4281</v>
      </c>
      <c r="C4683" s="8" t="s">
        <v>4523</v>
      </c>
      <c r="D4683" s="8">
        <v>421780</v>
      </c>
      <c r="E4683" s="8">
        <v>921</v>
      </c>
      <c r="F4683" s="8">
        <v>797</v>
      </c>
      <c r="G4683" s="4">
        <f t="shared" si="511"/>
        <v>0.86536373507057551</v>
      </c>
      <c r="H4683" s="8">
        <v>292</v>
      </c>
      <c r="I4683" s="8">
        <v>188</v>
      </c>
      <c r="J4683" s="4">
        <f t="shared" si="512"/>
        <v>0.64383561643835618</v>
      </c>
      <c r="K4683" s="8">
        <v>188</v>
      </c>
      <c r="L4683" s="5">
        <f t="shared" si="513"/>
        <v>1</v>
      </c>
      <c r="M4683" s="8">
        <v>188</v>
      </c>
      <c r="N4683" s="5">
        <f t="shared" si="514"/>
        <v>1</v>
      </c>
      <c r="O4683" s="10">
        <v>6</v>
      </c>
      <c r="P4683" s="8">
        <v>29</v>
      </c>
      <c r="Q4683" s="7">
        <f t="shared" si="515"/>
        <v>4.833333333333333</v>
      </c>
      <c r="R4683" s="8">
        <v>29</v>
      </c>
      <c r="S4683" s="5">
        <f t="shared" si="516"/>
        <v>1</v>
      </c>
      <c r="T4683" s="8">
        <v>24</v>
      </c>
      <c r="U4683" s="4">
        <f t="shared" si="517"/>
        <v>0.82758620689655171</v>
      </c>
    </row>
    <row r="4684" spans="1:21" ht="16.5" x14ac:dyDescent="0.3">
      <c r="A4684" s="2">
        <v>22023</v>
      </c>
      <c r="B4684" s="2" t="s">
        <v>4281</v>
      </c>
      <c r="C4684" s="2" t="s">
        <v>3733</v>
      </c>
      <c r="D4684" s="2">
        <v>421790</v>
      </c>
      <c r="E4684" s="2">
        <v>546</v>
      </c>
      <c r="F4684" s="2">
        <v>401</v>
      </c>
      <c r="G4684" s="4">
        <f t="shared" si="511"/>
        <v>0.73443223443223449</v>
      </c>
      <c r="H4684" s="2">
        <v>146</v>
      </c>
      <c r="I4684" s="2">
        <v>35</v>
      </c>
      <c r="J4684" s="4">
        <f t="shared" si="512"/>
        <v>0.23972602739726026</v>
      </c>
      <c r="K4684" s="2">
        <v>35</v>
      </c>
      <c r="L4684" s="5">
        <f t="shared" si="513"/>
        <v>1</v>
      </c>
      <c r="M4684" s="2">
        <v>35</v>
      </c>
      <c r="N4684" s="5">
        <f t="shared" si="514"/>
        <v>1</v>
      </c>
      <c r="O4684" s="6">
        <v>3</v>
      </c>
      <c r="P4684" s="2">
        <v>5</v>
      </c>
      <c r="Q4684" s="7">
        <f t="shared" si="515"/>
        <v>1.6666666666666667</v>
      </c>
      <c r="R4684" s="2">
        <v>5</v>
      </c>
      <c r="S4684" s="5">
        <f t="shared" si="516"/>
        <v>1</v>
      </c>
      <c r="T4684" s="2">
        <v>2</v>
      </c>
      <c r="U4684" s="4">
        <f t="shared" si="517"/>
        <v>0.4</v>
      </c>
    </row>
    <row r="4685" spans="1:21" ht="16.5" x14ac:dyDescent="0.3">
      <c r="A4685" s="8">
        <v>22023</v>
      </c>
      <c r="B4685" s="8" t="s">
        <v>4281</v>
      </c>
      <c r="C4685" s="8" t="s">
        <v>4524</v>
      </c>
      <c r="D4685" s="8">
        <v>421795</v>
      </c>
      <c r="E4685" s="8">
        <v>152</v>
      </c>
      <c r="F4685" s="8">
        <v>122</v>
      </c>
      <c r="G4685" s="4">
        <f t="shared" si="511"/>
        <v>0.80263157894736847</v>
      </c>
      <c r="H4685" s="8">
        <v>39</v>
      </c>
      <c r="I4685" s="8">
        <v>13</v>
      </c>
      <c r="J4685" s="4">
        <f t="shared" si="512"/>
        <v>0.33333333333333331</v>
      </c>
      <c r="K4685" s="8">
        <v>13</v>
      </c>
      <c r="L4685" s="5">
        <f t="shared" si="513"/>
        <v>1</v>
      </c>
      <c r="M4685" s="8">
        <v>13</v>
      </c>
      <c r="N4685" s="5">
        <f t="shared" si="514"/>
        <v>1</v>
      </c>
      <c r="O4685" s="10">
        <v>1</v>
      </c>
      <c r="P4685" s="8">
        <v>1</v>
      </c>
      <c r="Q4685" s="7">
        <f t="shared" si="515"/>
        <v>1</v>
      </c>
      <c r="R4685" s="8">
        <v>1</v>
      </c>
      <c r="S4685" s="5">
        <f t="shared" si="516"/>
        <v>1</v>
      </c>
      <c r="T4685" s="8">
        <v>1</v>
      </c>
      <c r="U4685" s="4">
        <f t="shared" si="517"/>
        <v>1</v>
      </c>
    </row>
    <row r="4686" spans="1:21" ht="16.5" x14ac:dyDescent="0.3">
      <c r="A4686" s="2">
        <v>22023</v>
      </c>
      <c r="B4686" s="2" t="s">
        <v>4281</v>
      </c>
      <c r="C4686" s="2" t="s">
        <v>4525</v>
      </c>
      <c r="D4686" s="2">
        <v>421800</v>
      </c>
      <c r="E4686" s="3">
        <v>3064</v>
      </c>
      <c r="F4686" s="3">
        <v>1995</v>
      </c>
      <c r="G4686" s="4">
        <f t="shared" si="511"/>
        <v>0.65110966057441255</v>
      </c>
      <c r="H4686" s="2">
        <v>929</v>
      </c>
      <c r="I4686" s="2">
        <v>80</v>
      </c>
      <c r="J4686" s="4">
        <f t="shared" si="512"/>
        <v>8.6114101184068897E-2</v>
      </c>
      <c r="K4686" s="2">
        <v>79</v>
      </c>
      <c r="L4686" s="5">
        <f t="shared" si="513"/>
        <v>0.98750000000000004</v>
      </c>
      <c r="M4686" s="2">
        <v>80</v>
      </c>
      <c r="N4686" s="5">
        <f t="shared" si="514"/>
        <v>1</v>
      </c>
      <c r="O4686" s="6">
        <v>23</v>
      </c>
      <c r="P4686" s="2">
        <v>76</v>
      </c>
      <c r="Q4686" s="7">
        <f t="shared" si="515"/>
        <v>3.3043478260869565</v>
      </c>
      <c r="R4686" s="2">
        <v>76</v>
      </c>
      <c r="S4686" s="5">
        <f t="shared" si="516"/>
        <v>1</v>
      </c>
      <c r="T4686" s="2">
        <v>43</v>
      </c>
      <c r="U4686" s="4">
        <f t="shared" si="517"/>
        <v>0.56578947368421051</v>
      </c>
    </row>
    <row r="4687" spans="1:21" ht="16.5" x14ac:dyDescent="0.3">
      <c r="A4687" s="8">
        <v>22023</v>
      </c>
      <c r="B4687" s="8" t="s">
        <v>4281</v>
      </c>
      <c r="C4687" s="8" t="s">
        <v>4526</v>
      </c>
      <c r="D4687" s="8">
        <v>421810</v>
      </c>
      <c r="E4687" s="8">
        <v>525</v>
      </c>
      <c r="F4687" s="8">
        <v>385</v>
      </c>
      <c r="G4687" s="4">
        <f t="shared" si="511"/>
        <v>0.73333333333333328</v>
      </c>
      <c r="H4687" s="8">
        <v>155</v>
      </c>
      <c r="I4687" s="8">
        <v>41</v>
      </c>
      <c r="J4687" s="4">
        <f t="shared" si="512"/>
        <v>0.26451612903225807</v>
      </c>
      <c r="K4687" s="8">
        <v>41</v>
      </c>
      <c r="L4687" s="5">
        <f t="shared" si="513"/>
        <v>1</v>
      </c>
      <c r="M4687" s="8">
        <v>41</v>
      </c>
      <c r="N4687" s="5">
        <f t="shared" si="514"/>
        <v>1</v>
      </c>
      <c r="O4687" s="10">
        <v>3</v>
      </c>
      <c r="P4687" s="8">
        <v>13</v>
      </c>
      <c r="Q4687" s="7">
        <f t="shared" si="515"/>
        <v>4.333333333333333</v>
      </c>
      <c r="R4687" s="8">
        <v>13</v>
      </c>
      <c r="S4687" s="5">
        <f t="shared" si="516"/>
        <v>1</v>
      </c>
      <c r="T4687" s="8">
        <v>1</v>
      </c>
      <c r="U4687" s="4">
        <f t="shared" si="517"/>
        <v>7.6923076923076927E-2</v>
      </c>
    </row>
    <row r="4688" spans="1:21" ht="16.5" x14ac:dyDescent="0.3">
      <c r="A4688" s="2">
        <v>22023</v>
      </c>
      <c r="B4688" s="2" t="s">
        <v>4281</v>
      </c>
      <c r="C4688" s="2" t="s">
        <v>4527</v>
      </c>
      <c r="D4688" s="2">
        <v>421820</v>
      </c>
      <c r="E4688" s="2">
        <v>872</v>
      </c>
      <c r="F4688" s="2">
        <v>809</v>
      </c>
      <c r="G4688" s="4">
        <f t="shared" si="511"/>
        <v>0.92775229357798161</v>
      </c>
      <c r="H4688" s="2">
        <v>259</v>
      </c>
      <c r="I4688" s="2">
        <v>213</v>
      </c>
      <c r="J4688" s="4">
        <f t="shared" si="512"/>
        <v>0.82239382239382242</v>
      </c>
      <c r="K4688" s="2">
        <v>213</v>
      </c>
      <c r="L4688" s="5">
        <f t="shared" si="513"/>
        <v>1</v>
      </c>
      <c r="M4688" s="2">
        <v>183</v>
      </c>
      <c r="N4688" s="5">
        <f t="shared" si="514"/>
        <v>0.85915492957746475</v>
      </c>
      <c r="O4688" s="6">
        <v>3</v>
      </c>
      <c r="P4688" s="2">
        <v>19</v>
      </c>
      <c r="Q4688" s="7">
        <f t="shared" si="515"/>
        <v>6.333333333333333</v>
      </c>
      <c r="R4688" s="2">
        <v>19</v>
      </c>
      <c r="S4688" s="5">
        <f t="shared" si="516"/>
        <v>1</v>
      </c>
      <c r="T4688" s="2">
        <v>18</v>
      </c>
      <c r="U4688" s="4">
        <f t="shared" si="517"/>
        <v>0.94736842105263153</v>
      </c>
    </row>
    <row r="4689" spans="1:21" ht="16.5" x14ac:dyDescent="0.3">
      <c r="A4689" s="8">
        <v>22023</v>
      </c>
      <c r="B4689" s="8" t="s">
        <v>4281</v>
      </c>
      <c r="C4689" s="8" t="s">
        <v>4528</v>
      </c>
      <c r="D4689" s="8">
        <v>421825</v>
      </c>
      <c r="E4689" s="9">
        <v>2035</v>
      </c>
      <c r="F4689" s="9">
        <v>1698</v>
      </c>
      <c r="G4689" s="4">
        <f t="shared" si="511"/>
        <v>0.83439803439803439</v>
      </c>
      <c r="H4689" s="8">
        <v>607</v>
      </c>
      <c r="I4689" s="8">
        <v>375</v>
      </c>
      <c r="J4689" s="4">
        <f t="shared" si="512"/>
        <v>0.61779242174629323</v>
      </c>
      <c r="K4689" s="8">
        <v>375</v>
      </c>
      <c r="L4689" s="5">
        <f t="shared" si="513"/>
        <v>1</v>
      </c>
      <c r="M4689" s="8">
        <v>375</v>
      </c>
      <c r="N4689" s="5">
        <f t="shared" si="514"/>
        <v>1</v>
      </c>
      <c r="O4689" s="10">
        <v>12</v>
      </c>
      <c r="P4689" s="8">
        <v>32</v>
      </c>
      <c r="Q4689" s="7">
        <f t="shared" si="515"/>
        <v>2.6666666666666665</v>
      </c>
      <c r="R4689" s="8">
        <v>32</v>
      </c>
      <c r="S4689" s="5">
        <f t="shared" si="516"/>
        <v>1</v>
      </c>
      <c r="T4689" s="8">
        <v>30</v>
      </c>
      <c r="U4689" s="4">
        <f t="shared" si="517"/>
        <v>0.9375</v>
      </c>
    </row>
    <row r="4690" spans="1:21" ht="16.5" x14ac:dyDescent="0.3">
      <c r="A4690" s="2">
        <v>22023</v>
      </c>
      <c r="B4690" s="2" t="s">
        <v>4281</v>
      </c>
      <c r="C4690" s="2" t="s">
        <v>4529</v>
      </c>
      <c r="D4690" s="2">
        <v>421830</v>
      </c>
      <c r="E4690" s="3">
        <v>1807</v>
      </c>
      <c r="F4690" s="3">
        <v>1595</v>
      </c>
      <c r="G4690" s="4">
        <f t="shared" si="511"/>
        <v>0.88267847260653021</v>
      </c>
      <c r="H4690" s="2">
        <v>528</v>
      </c>
      <c r="I4690" s="2">
        <v>350</v>
      </c>
      <c r="J4690" s="4">
        <f t="shared" si="512"/>
        <v>0.66287878787878785</v>
      </c>
      <c r="K4690" s="2">
        <v>350</v>
      </c>
      <c r="L4690" s="5">
        <f t="shared" si="513"/>
        <v>1</v>
      </c>
      <c r="M4690" s="2">
        <v>350</v>
      </c>
      <c r="N4690" s="5">
        <f t="shared" si="514"/>
        <v>1</v>
      </c>
      <c r="O4690" s="6">
        <v>11</v>
      </c>
      <c r="P4690" s="2">
        <v>58</v>
      </c>
      <c r="Q4690" s="7">
        <f t="shared" si="515"/>
        <v>5.2727272727272725</v>
      </c>
      <c r="R4690" s="2">
        <v>58</v>
      </c>
      <c r="S4690" s="5">
        <f t="shared" si="516"/>
        <v>1</v>
      </c>
      <c r="T4690" s="2">
        <v>15</v>
      </c>
      <c r="U4690" s="4">
        <f t="shared" si="517"/>
        <v>0.25862068965517243</v>
      </c>
    </row>
    <row r="4691" spans="1:21" ht="16.5" x14ac:dyDescent="0.3">
      <c r="A4691" s="8">
        <v>22023</v>
      </c>
      <c r="B4691" s="8" t="s">
        <v>4281</v>
      </c>
      <c r="C4691" s="8" t="s">
        <v>4530</v>
      </c>
      <c r="D4691" s="8">
        <v>421835</v>
      </c>
      <c r="E4691" s="8">
        <v>223</v>
      </c>
      <c r="F4691" s="8">
        <v>185</v>
      </c>
      <c r="G4691" s="4">
        <f t="shared" si="511"/>
        <v>0.82959641255605376</v>
      </c>
      <c r="H4691" s="8">
        <v>69</v>
      </c>
      <c r="I4691" s="8">
        <v>36</v>
      </c>
      <c r="J4691" s="4">
        <f t="shared" si="512"/>
        <v>0.52173913043478259</v>
      </c>
      <c r="K4691" s="8">
        <v>36</v>
      </c>
      <c r="L4691" s="5">
        <f t="shared" si="513"/>
        <v>1</v>
      </c>
      <c r="M4691" s="8">
        <v>36</v>
      </c>
      <c r="N4691" s="5">
        <f t="shared" si="514"/>
        <v>1</v>
      </c>
      <c r="O4691" s="10">
        <v>1</v>
      </c>
      <c r="P4691" s="8">
        <v>2</v>
      </c>
      <c r="Q4691" s="7">
        <f t="shared" si="515"/>
        <v>2</v>
      </c>
      <c r="R4691" s="8">
        <v>2</v>
      </c>
      <c r="S4691" s="5">
        <f t="shared" si="516"/>
        <v>1</v>
      </c>
      <c r="T4691" s="8">
        <v>1</v>
      </c>
      <c r="U4691" s="4">
        <f t="shared" si="517"/>
        <v>0.5</v>
      </c>
    </row>
    <row r="4692" spans="1:21" ht="16.5" x14ac:dyDescent="0.3">
      <c r="A4692" s="2">
        <v>22023</v>
      </c>
      <c r="B4692" s="2" t="s">
        <v>4281</v>
      </c>
      <c r="C4692" s="2" t="s">
        <v>4531</v>
      </c>
      <c r="D4692" s="2">
        <v>421840</v>
      </c>
      <c r="E4692" s="2">
        <v>346</v>
      </c>
      <c r="F4692" s="2">
        <v>334</v>
      </c>
      <c r="G4692" s="4">
        <f t="shared" si="511"/>
        <v>0.96531791907514453</v>
      </c>
      <c r="H4692" s="2">
        <v>98</v>
      </c>
      <c r="I4692" s="2">
        <v>87</v>
      </c>
      <c r="J4692" s="4">
        <f t="shared" si="512"/>
        <v>0.88775510204081631</v>
      </c>
      <c r="K4692" s="2">
        <v>87</v>
      </c>
      <c r="L4692" s="5">
        <f t="shared" si="513"/>
        <v>1</v>
      </c>
      <c r="M4692" s="2">
        <v>87</v>
      </c>
      <c r="N4692" s="5">
        <f t="shared" si="514"/>
        <v>1</v>
      </c>
      <c r="O4692" s="6">
        <v>1</v>
      </c>
      <c r="P4692" s="2">
        <v>8</v>
      </c>
      <c r="Q4692" s="7">
        <f t="shared" si="515"/>
        <v>8</v>
      </c>
      <c r="R4692" s="2">
        <v>8</v>
      </c>
      <c r="S4692" s="5">
        <f t="shared" si="516"/>
        <v>1</v>
      </c>
      <c r="T4692" s="2">
        <v>4</v>
      </c>
      <c r="U4692" s="4">
        <f t="shared" si="517"/>
        <v>0.5</v>
      </c>
    </row>
    <row r="4693" spans="1:21" ht="16.5" x14ac:dyDescent="0.3">
      <c r="A4693" s="8">
        <v>22023</v>
      </c>
      <c r="B4693" s="8" t="s">
        <v>4281</v>
      </c>
      <c r="C4693" s="8" t="s">
        <v>4532</v>
      </c>
      <c r="D4693" s="8">
        <v>421850</v>
      </c>
      <c r="E4693" s="8">
        <v>278</v>
      </c>
      <c r="F4693" s="8">
        <v>205</v>
      </c>
      <c r="G4693" s="4">
        <f t="shared" si="511"/>
        <v>0.73741007194244601</v>
      </c>
      <c r="H4693" s="8">
        <v>99</v>
      </c>
      <c r="I4693" s="8">
        <v>37</v>
      </c>
      <c r="J4693" s="4">
        <f t="shared" si="512"/>
        <v>0.37373737373737376</v>
      </c>
      <c r="K4693" s="8">
        <v>37</v>
      </c>
      <c r="L4693" s="5">
        <f t="shared" si="513"/>
        <v>1</v>
      </c>
      <c r="M4693" s="8">
        <v>37</v>
      </c>
      <c r="N4693" s="5">
        <f t="shared" si="514"/>
        <v>1</v>
      </c>
      <c r="O4693" s="10">
        <v>2</v>
      </c>
      <c r="P4693" s="8">
        <v>9</v>
      </c>
      <c r="Q4693" s="7">
        <f t="shared" si="515"/>
        <v>4.5</v>
      </c>
      <c r="R4693" s="8">
        <v>9</v>
      </c>
      <c r="S4693" s="5">
        <f t="shared" si="516"/>
        <v>1</v>
      </c>
      <c r="T4693" s="8">
        <v>7</v>
      </c>
      <c r="U4693" s="4">
        <f t="shared" si="517"/>
        <v>0.77777777777777779</v>
      </c>
    </row>
    <row r="4694" spans="1:21" ht="16.5" x14ac:dyDescent="0.3">
      <c r="A4694" s="2">
        <v>22023</v>
      </c>
      <c r="B4694" s="2" t="s">
        <v>4281</v>
      </c>
      <c r="C4694" s="2" t="s">
        <v>4533</v>
      </c>
      <c r="D4694" s="2">
        <v>421860</v>
      </c>
      <c r="E4694" s="2">
        <v>125</v>
      </c>
      <c r="F4694" s="2">
        <v>120</v>
      </c>
      <c r="G4694" s="4">
        <f t="shared" si="511"/>
        <v>0.96</v>
      </c>
      <c r="H4694" s="2">
        <v>34</v>
      </c>
      <c r="I4694" s="2">
        <v>32</v>
      </c>
      <c r="J4694" s="4">
        <f t="shared" si="512"/>
        <v>0.94117647058823528</v>
      </c>
      <c r="K4694" s="2">
        <v>32</v>
      </c>
      <c r="L4694" s="5">
        <f t="shared" si="513"/>
        <v>1</v>
      </c>
      <c r="M4694" s="2">
        <v>32</v>
      </c>
      <c r="N4694" s="5">
        <f t="shared" si="514"/>
        <v>1</v>
      </c>
      <c r="O4694" s="6">
        <v>1</v>
      </c>
      <c r="P4694" s="2">
        <v>1</v>
      </c>
      <c r="Q4694" s="7">
        <f t="shared" si="515"/>
        <v>1</v>
      </c>
      <c r="R4694" s="2">
        <v>1</v>
      </c>
      <c r="S4694" s="5">
        <f t="shared" si="516"/>
        <v>1</v>
      </c>
      <c r="T4694" s="2">
        <v>0</v>
      </c>
      <c r="U4694" s="4">
        <f t="shared" si="517"/>
        <v>0</v>
      </c>
    </row>
    <row r="4695" spans="1:21" ht="16.5" x14ac:dyDescent="0.3">
      <c r="A4695" s="8">
        <v>22023</v>
      </c>
      <c r="B4695" s="8" t="s">
        <v>4281</v>
      </c>
      <c r="C4695" s="8" t="s">
        <v>4534</v>
      </c>
      <c r="D4695" s="8">
        <v>421870</v>
      </c>
      <c r="E4695" s="9">
        <v>5536</v>
      </c>
      <c r="F4695" s="9">
        <v>5524</v>
      </c>
      <c r="G4695" s="4">
        <f t="shared" si="511"/>
        <v>0.99783236994219648</v>
      </c>
      <c r="H4695" s="9">
        <v>1392</v>
      </c>
      <c r="I4695" s="9">
        <v>1386</v>
      </c>
      <c r="J4695" s="4">
        <f t="shared" si="512"/>
        <v>0.99568965517241381</v>
      </c>
      <c r="K4695" s="9">
        <v>1386</v>
      </c>
      <c r="L4695" s="5">
        <f t="shared" si="513"/>
        <v>1</v>
      </c>
      <c r="M4695" s="9">
        <v>1386</v>
      </c>
      <c r="N4695" s="5">
        <f t="shared" si="514"/>
        <v>1</v>
      </c>
      <c r="O4695" s="10">
        <v>27</v>
      </c>
      <c r="P4695" s="8">
        <v>63</v>
      </c>
      <c r="Q4695" s="7">
        <f t="shared" si="515"/>
        <v>2.3333333333333335</v>
      </c>
      <c r="R4695" s="8">
        <v>63</v>
      </c>
      <c r="S4695" s="5">
        <f t="shared" si="516"/>
        <v>1</v>
      </c>
      <c r="T4695" s="8">
        <v>34</v>
      </c>
      <c r="U4695" s="4">
        <f t="shared" si="517"/>
        <v>0.53968253968253965</v>
      </c>
    </row>
    <row r="4696" spans="1:21" ht="16.5" x14ac:dyDescent="0.3">
      <c r="A4696" s="2">
        <v>22023</v>
      </c>
      <c r="B4696" s="2" t="s">
        <v>4281</v>
      </c>
      <c r="C4696" s="2" t="s">
        <v>4535</v>
      </c>
      <c r="D4696" s="2">
        <v>421875</v>
      </c>
      <c r="E4696" s="2">
        <v>95</v>
      </c>
      <c r="F4696" s="2">
        <v>87</v>
      </c>
      <c r="G4696" s="4">
        <f t="shared" si="511"/>
        <v>0.91578947368421049</v>
      </c>
      <c r="H4696" s="2">
        <v>31</v>
      </c>
      <c r="I4696" s="2">
        <v>24</v>
      </c>
      <c r="J4696" s="4">
        <f t="shared" si="512"/>
        <v>0.77419354838709675</v>
      </c>
      <c r="K4696" s="2">
        <v>24</v>
      </c>
      <c r="L4696" s="5">
        <f t="shared" si="513"/>
        <v>1</v>
      </c>
      <c r="M4696" s="2">
        <v>24</v>
      </c>
      <c r="N4696" s="5">
        <f t="shared" si="514"/>
        <v>1</v>
      </c>
      <c r="O4696" s="6">
        <v>1</v>
      </c>
      <c r="P4696" s="2">
        <v>1</v>
      </c>
      <c r="Q4696" s="7">
        <f t="shared" si="515"/>
        <v>1</v>
      </c>
      <c r="R4696" s="2">
        <v>1</v>
      </c>
      <c r="S4696" s="5">
        <f t="shared" si="516"/>
        <v>1</v>
      </c>
      <c r="T4696" s="2">
        <v>0</v>
      </c>
      <c r="U4696" s="4">
        <f t="shared" si="517"/>
        <v>0</v>
      </c>
    </row>
    <row r="4697" spans="1:21" ht="16.5" x14ac:dyDescent="0.3">
      <c r="A4697" s="8">
        <v>22023</v>
      </c>
      <c r="B4697" s="8" t="s">
        <v>4281</v>
      </c>
      <c r="C4697" s="8" t="s">
        <v>3500</v>
      </c>
      <c r="D4697" s="8">
        <v>421880</v>
      </c>
      <c r="E4697" s="8">
        <v>526</v>
      </c>
      <c r="F4697" s="8">
        <v>435</v>
      </c>
      <c r="G4697" s="4">
        <f t="shared" si="511"/>
        <v>0.8269961977186312</v>
      </c>
      <c r="H4697" s="8">
        <v>149</v>
      </c>
      <c r="I4697" s="8">
        <v>68</v>
      </c>
      <c r="J4697" s="4">
        <f t="shared" si="512"/>
        <v>0.4563758389261745</v>
      </c>
      <c r="K4697" s="8">
        <v>68</v>
      </c>
      <c r="L4697" s="5">
        <f t="shared" si="513"/>
        <v>1</v>
      </c>
      <c r="M4697" s="8">
        <v>68</v>
      </c>
      <c r="N4697" s="5">
        <f t="shared" si="514"/>
        <v>1</v>
      </c>
      <c r="O4697" s="10">
        <v>2</v>
      </c>
      <c r="P4697" s="8">
        <v>18</v>
      </c>
      <c r="Q4697" s="7">
        <f t="shared" si="515"/>
        <v>9</v>
      </c>
      <c r="R4697" s="8">
        <v>18</v>
      </c>
      <c r="S4697" s="5">
        <f t="shared" si="516"/>
        <v>1</v>
      </c>
      <c r="T4697" s="8">
        <v>3</v>
      </c>
      <c r="U4697" s="4">
        <f t="shared" si="517"/>
        <v>0.16666666666666666</v>
      </c>
    </row>
    <row r="4698" spans="1:21" ht="16.5" x14ac:dyDescent="0.3">
      <c r="A4698" s="2">
        <v>22023</v>
      </c>
      <c r="B4698" s="2" t="s">
        <v>4281</v>
      </c>
      <c r="C4698" s="2" t="s">
        <v>4536</v>
      </c>
      <c r="D4698" s="2">
        <v>421885</v>
      </c>
      <c r="E4698" s="2">
        <v>170</v>
      </c>
      <c r="F4698" s="2">
        <v>123</v>
      </c>
      <c r="G4698" s="4">
        <f t="shared" si="511"/>
        <v>0.72352941176470587</v>
      </c>
      <c r="H4698" s="2">
        <v>50</v>
      </c>
      <c r="I4698" s="2">
        <v>11</v>
      </c>
      <c r="J4698" s="4">
        <f t="shared" si="512"/>
        <v>0.22</v>
      </c>
      <c r="K4698" s="2">
        <v>11</v>
      </c>
      <c r="L4698" s="5">
        <f t="shared" si="513"/>
        <v>1</v>
      </c>
      <c r="M4698" s="2">
        <v>11</v>
      </c>
      <c r="N4698" s="5">
        <f t="shared" si="514"/>
        <v>1</v>
      </c>
      <c r="O4698" s="6">
        <v>1</v>
      </c>
      <c r="P4698" s="2">
        <v>5</v>
      </c>
      <c r="Q4698" s="7">
        <f t="shared" si="515"/>
        <v>5</v>
      </c>
      <c r="R4698" s="2">
        <v>5</v>
      </c>
      <c r="S4698" s="5">
        <f t="shared" si="516"/>
        <v>1</v>
      </c>
      <c r="T4698" s="2">
        <v>1</v>
      </c>
      <c r="U4698" s="4">
        <f t="shared" si="517"/>
        <v>0.2</v>
      </c>
    </row>
    <row r="4699" spans="1:21" ht="16.5" x14ac:dyDescent="0.3">
      <c r="A4699" s="8">
        <v>22023</v>
      </c>
      <c r="B4699" s="8" t="s">
        <v>4281</v>
      </c>
      <c r="C4699" s="8" t="s">
        <v>4537</v>
      </c>
      <c r="D4699" s="8">
        <v>421890</v>
      </c>
      <c r="E4699" s="9">
        <v>1257</v>
      </c>
      <c r="F4699" s="9">
        <v>1067</v>
      </c>
      <c r="G4699" s="4">
        <f t="shared" si="511"/>
        <v>0.84884645982498008</v>
      </c>
      <c r="H4699" s="8">
        <v>374</v>
      </c>
      <c r="I4699" s="8">
        <v>224</v>
      </c>
      <c r="J4699" s="4">
        <f t="shared" si="512"/>
        <v>0.59893048128342241</v>
      </c>
      <c r="K4699" s="8">
        <v>224</v>
      </c>
      <c r="L4699" s="5">
        <f t="shared" si="513"/>
        <v>1</v>
      </c>
      <c r="M4699" s="8">
        <v>224</v>
      </c>
      <c r="N4699" s="5">
        <f t="shared" si="514"/>
        <v>1</v>
      </c>
      <c r="O4699" s="10">
        <v>5</v>
      </c>
      <c r="P4699" s="8">
        <v>34</v>
      </c>
      <c r="Q4699" s="7">
        <f t="shared" si="515"/>
        <v>6.8</v>
      </c>
      <c r="R4699" s="8">
        <v>34</v>
      </c>
      <c r="S4699" s="5">
        <f t="shared" si="516"/>
        <v>1</v>
      </c>
      <c r="T4699" s="8">
        <v>17</v>
      </c>
      <c r="U4699" s="4">
        <f t="shared" si="517"/>
        <v>0.5</v>
      </c>
    </row>
    <row r="4700" spans="1:21" ht="16.5" x14ac:dyDescent="0.3">
      <c r="A4700" s="2">
        <v>22023</v>
      </c>
      <c r="B4700" s="2" t="s">
        <v>4281</v>
      </c>
      <c r="C4700" s="2" t="s">
        <v>4538</v>
      </c>
      <c r="D4700" s="2">
        <v>421895</v>
      </c>
      <c r="E4700" s="2">
        <v>524</v>
      </c>
      <c r="F4700" s="2">
        <v>451</v>
      </c>
      <c r="G4700" s="4">
        <f t="shared" si="511"/>
        <v>0.86068702290076338</v>
      </c>
      <c r="H4700" s="2">
        <v>126</v>
      </c>
      <c r="I4700" s="2">
        <v>65</v>
      </c>
      <c r="J4700" s="4">
        <f t="shared" si="512"/>
        <v>0.51587301587301593</v>
      </c>
      <c r="K4700" s="2">
        <v>65</v>
      </c>
      <c r="L4700" s="5">
        <f t="shared" si="513"/>
        <v>1</v>
      </c>
      <c r="M4700" s="2">
        <v>65</v>
      </c>
      <c r="N4700" s="5">
        <f t="shared" si="514"/>
        <v>1</v>
      </c>
      <c r="O4700" s="6">
        <v>3</v>
      </c>
      <c r="P4700" s="2">
        <v>13</v>
      </c>
      <c r="Q4700" s="7">
        <f t="shared" si="515"/>
        <v>4.333333333333333</v>
      </c>
      <c r="R4700" s="2">
        <v>13</v>
      </c>
      <c r="S4700" s="5">
        <f t="shared" si="516"/>
        <v>1</v>
      </c>
      <c r="T4700" s="2">
        <v>4</v>
      </c>
      <c r="U4700" s="4">
        <f t="shared" si="517"/>
        <v>0.30769230769230771</v>
      </c>
    </row>
    <row r="4701" spans="1:21" ht="16.5" x14ac:dyDescent="0.3">
      <c r="A4701" s="8">
        <v>22023</v>
      </c>
      <c r="B4701" s="8" t="s">
        <v>4281</v>
      </c>
      <c r="C4701" s="8" t="s">
        <v>4539</v>
      </c>
      <c r="D4701" s="8">
        <v>421900</v>
      </c>
      <c r="E4701" s="8">
        <v>844</v>
      </c>
      <c r="F4701" s="8">
        <v>739</v>
      </c>
      <c r="G4701" s="4">
        <f t="shared" si="511"/>
        <v>0.87559241706161139</v>
      </c>
      <c r="H4701" s="8">
        <v>236</v>
      </c>
      <c r="I4701" s="8">
        <v>166</v>
      </c>
      <c r="J4701" s="4">
        <f t="shared" si="512"/>
        <v>0.70338983050847459</v>
      </c>
      <c r="K4701" s="8">
        <v>166</v>
      </c>
      <c r="L4701" s="5">
        <f t="shared" si="513"/>
        <v>1</v>
      </c>
      <c r="M4701" s="8">
        <v>166</v>
      </c>
      <c r="N4701" s="5">
        <f t="shared" si="514"/>
        <v>1</v>
      </c>
      <c r="O4701" s="10">
        <v>3</v>
      </c>
      <c r="P4701" s="8">
        <v>24</v>
      </c>
      <c r="Q4701" s="7">
        <f t="shared" si="515"/>
        <v>8</v>
      </c>
      <c r="R4701" s="8">
        <v>24</v>
      </c>
      <c r="S4701" s="5">
        <f t="shared" si="516"/>
        <v>1</v>
      </c>
      <c r="T4701" s="8">
        <v>8</v>
      </c>
      <c r="U4701" s="4">
        <f t="shared" si="517"/>
        <v>0.33333333333333331</v>
      </c>
    </row>
    <row r="4702" spans="1:21" ht="16.5" x14ac:dyDescent="0.3">
      <c r="A4702" s="2">
        <v>22023</v>
      </c>
      <c r="B4702" s="2" t="s">
        <v>4281</v>
      </c>
      <c r="C4702" s="2" t="s">
        <v>4540</v>
      </c>
      <c r="D4702" s="2">
        <v>421910</v>
      </c>
      <c r="E4702" s="2">
        <v>189</v>
      </c>
      <c r="F4702" s="2">
        <v>174</v>
      </c>
      <c r="G4702" s="4">
        <f t="shared" si="511"/>
        <v>0.92063492063492058</v>
      </c>
      <c r="H4702" s="2">
        <v>45</v>
      </c>
      <c r="I4702" s="2">
        <v>32</v>
      </c>
      <c r="J4702" s="4">
        <f t="shared" si="512"/>
        <v>0.71111111111111114</v>
      </c>
      <c r="K4702" s="2">
        <v>32</v>
      </c>
      <c r="L4702" s="5">
        <f t="shared" si="513"/>
        <v>1</v>
      </c>
      <c r="M4702" s="2">
        <v>32</v>
      </c>
      <c r="N4702" s="5">
        <f t="shared" si="514"/>
        <v>1</v>
      </c>
      <c r="O4702" s="6">
        <v>1</v>
      </c>
      <c r="P4702" s="2">
        <v>6</v>
      </c>
      <c r="Q4702" s="7">
        <f t="shared" si="515"/>
        <v>6</v>
      </c>
      <c r="R4702" s="2">
        <v>6</v>
      </c>
      <c r="S4702" s="5">
        <f t="shared" si="516"/>
        <v>1</v>
      </c>
      <c r="T4702" s="2">
        <v>4</v>
      </c>
      <c r="U4702" s="4">
        <f t="shared" si="517"/>
        <v>0.66666666666666663</v>
      </c>
    </row>
    <row r="4703" spans="1:21" ht="16.5" x14ac:dyDescent="0.3">
      <c r="A4703" s="8">
        <v>22023</v>
      </c>
      <c r="B4703" s="8" t="s">
        <v>4281</v>
      </c>
      <c r="C4703" s="8" t="s">
        <v>4541</v>
      </c>
      <c r="D4703" s="8">
        <v>421915</v>
      </c>
      <c r="E4703" s="8">
        <v>213</v>
      </c>
      <c r="F4703" s="8">
        <v>164</v>
      </c>
      <c r="G4703" s="4">
        <f t="shared" si="511"/>
        <v>0.7699530516431925</v>
      </c>
      <c r="H4703" s="8">
        <v>60</v>
      </c>
      <c r="I4703" s="8">
        <v>19</v>
      </c>
      <c r="J4703" s="4">
        <f t="shared" si="512"/>
        <v>0.31666666666666665</v>
      </c>
      <c r="K4703" s="8">
        <v>19</v>
      </c>
      <c r="L4703" s="5">
        <f t="shared" si="513"/>
        <v>1</v>
      </c>
      <c r="M4703" s="8">
        <v>19</v>
      </c>
      <c r="N4703" s="5">
        <f t="shared" si="514"/>
        <v>1</v>
      </c>
      <c r="O4703" s="10">
        <v>1</v>
      </c>
      <c r="P4703" s="8">
        <v>1</v>
      </c>
      <c r="Q4703" s="7">
        <f t="shared" si="515"/>
        <v>1</v>
      </c>
      <c r="R4703" s="8">
        <v>1</v>
      </c>
      <c r="S4703" s="5">
        <f t="shared" si="516"/>
        <v>1</v>
      </c>
      <c r="T4703" s="8">
        <v>0</v>
      </c>
      <c r="U4703" s="4">
        <f t="shared" si="517"/>
        <v>0</v>
      </c>
    </row>
    <row r="4704" spans="1:21" ht="16.5" x14ac:dyDescent="0.3">
      <c r="A4704" s="2">
        <v>22023</v>
      </c>
      <c r="B4704" s="2" t="s">
        <v>4281</v>
      </c>
      <c r="C4704" s="2" t="s">
        <v>2183</v>
      </c>
      <c r="D4704" s="2">
        <v>421917</v>
      </c>
      <c r="E4704" s="2">
        <v>448</v>
      </c>
      <c r="F4704" s="2">
        <v>370</v>
      </c>
      <c r="G4704" s="4">
        <f t="shared" si="511"/>
        <v>0.8258928571428571</v>
      </c>
      <c r="H4704" s="2">
        <v>131</v>
      </c>
      <c r="I4704" s="2">
        <v>60</v>
      </c>
      <c r="J4704" s="4">
        <f t="shared" si="512"/>
        <v>0.4580152671755725</v>
      </c>
      <c r="K4704" s="2">
        <v>60</v>
      </c>
      <c r="L4704" s="5">
        <f t="shared" si="513"/>
        <v>1</v>
      </c>
      <c r="M4704" s="2">
        <v>60</v>
      </c>
      <c r="N4704" s="5">
        <f t="shared" si="514"/>
        <v>1</v>
      </c>
      <c r="O4704" s="6">
        <v>3</v>
      </c>
      <c r="P4704" s="2">
        <v>8</v>
      </c>
      <c r="Q4704" s="7">
        <f t="shared" si="515"/>
        <v>2.6666666666666665</v>
      </c>
      <c r="R4704" s="2">
        <v>8</v>
      </c>
      <c r="S4704" s="5">
        <f t="shared" si="516"/>
        <v>1</v>
      </c>
      <c r="T4704" s="2">
        <v>4</v>
      </c>
      <c r="U4704" s="4">
        <f t="shared" si="517"/>
        <v>0.5</v>
      </c>
    </row>
    <row r="4705" spans="1:21" ht="16.5" x14ac:dyDescent="0.3">
      <c r="A4705" s="8">
        <v>22023</v>
      </c>
      <c r="B4705" s="8" t="s">
        <v>4281</v>
      </c>
      <c r="C4705" s="8" t="s">
        <v>4542</v>
      </c>
      <c r="D4705" s="8">
        <v>421920</v>
      </c>
      <c r="E4705" s="8">
        <v>375</v>
      </c>
      <c r="F4705" s="8">
        <v>278</v>
      </c>
      <c r="G4705" s="4">
        <f t="shared" si="511"/>
        <v>0.74133333333333329</v>
      </c>
      <c r="H4705" s="8">
        <v>113</v>
      </c>
      <c r="I4705" s="8">
        <v>35</v>
      </c>
      <c r="J4705" s="4">
        <f t="shared" si="512"/>
        <v>0.30973451327433627</v>
      </c>
      <c r="K4705" s="8">
        <v>35</v>
      </c>
      <c r="L4705" s="5">
        <f t="shared" si="513"/>
        <v>1</v>
      </c>
      <c r="M4705" s="8">
        <v>35</v>
      </c>
      <c r="N4705" s="5">
        <f t="shared" si="514"/>
        <v>1</v>
      </c>
      <c r="O4705" s="10">
        <v>2</v>
      </c>
      <c r="P4705" s="8">
        <v>13</v>
      </c>
      <c r="Q4705" s="7">
        <f t="shared" si="515"/>
        <v>6.5</v>
      </c>
      <c r="R4705" s="8">
        <v>13</v>
      </c>
      <c r="S4705" s="5">
        <f t="shared" si="516"/>
        <v>1</v>
      </c>
      <c r="T4705" s="8">
        <v>6</v>
      </c>
      <c r="U4705" s="4">
        <f t="shared" si="517"/>
        <v>0.46153846153846156</v>
      </c>
    </row>
    <row r="4706" spans="1:21" ht="16.5" x14ac:dyDescent="0.3">
      <c r="A4706" s="2">
        <v>22023</v>
      </c>
      <c r="B4706" s="2" t="s">
        <v>4281</v>
      </c>
      <c r="C4706" s="2" t="s">
        <v>4543</v>
      </c>
      <c r="D4706" s="2">
        <v>421930</v>
      </c>
      <c r="E4706" s="3">
        <v>2157</v>
      </c>
      <c r="F4706" s="3">
        <v>1695</v>
      </c>
      <c r="G4706" s="4">
        <f t="shared" si="511"/>
        <v>0.78581363004172466</v>
      </c>
      <c r="H4706" s="2">
        <v>713</v>
      </c>
      <c r="I4706" s="2">
        <v>426</v>
      </c>
      <c r="J4706" s="4">
        <f t="shared" si="512"/>
        <v>0.5974754558204769</v>
      </c>
      <c r="K4706" s="2">
        <v>426</v>
      </c>
      <c r="L4706" s="5">
        <f t="shared" si="513"/>
        <v>1</v>
      </c>
      <c r="M4706" s="2">
        <v>426</v>
      </c>
      <c r="N4706" s="5">
        <f t="shared" si="514"/>
        <v>1</v>
      </c>
      <c r="O4706" s="6">
        <v>14</v>
      </c>
      <c r="P4706" s="2">
        <v>70</v>
      </c>
      <c r="Q4706" s="7">
        <f t="shared" si="515"/>
        <v>5</v>
      </c>
      <c r="R4706" s="2">
        <v>70</v>
      </c>
      <c r="S4706" s="5">
        <f t="shared" si="516"/>
        <v>1</v>
      </c>
      <c r="T4706" s="2">
        <v>28</v>
      </c>
      <c r="U4706" s="4">
        <f t="shared" si="517"/>
        <v>0.4</v>
      </c>
    </row>
    <row r="4707" spans="1:21" ht="16.5" x14ac:dyDescent="0.3">
      <c r="A4707" s="8">
        <v>22023</v>
      </c>
      <c r="B4707" s="8" t="s">
        <v>4281</v>
      </c>
      <c r="C4707" s="8" t="s">
        <v>4544</v>
      </c>
      <c r="D4707" s="8">
        <v>421935</v>
      </c>
      <c r="E4707" s="8">
        <v>499</v>
      </c>
      <c r="F4707" s="8">
        <v>415</v>
      </c>
      <c r="G4707" s="4">
        <f t="shared" si="511"/>
        <v>0.83166332665330667</v>
      </c>
      <c r="H4707" s="8">
        <v>164</v>
      </c>
      <c r="I4707" s="8">
        <v>106</v>
      </c>
      <c r="J4707" s="4">
        <f t="shared" si="512"/>
        <v>0.64634146341463417</v>
      </c>
      <c r="K4707" s="8">
        <v>106</v>
      </c>
      <c r="L4707" s="5">
        <f t="shared" si="513"/>
        <v>1</v>
      </c>
      <c r="M4707" s="8">
        <v>106</v>
      </c>
      <c r="N4707" s="5">
        <f t="shared" si="514"/>
        <v>1</v>
      </c>
      <c r="O4707" s="10">
        <v>4</v>
      </c>
      <c r="P4707" s="8">
        <v>11</v>
      </c>
      <c r="Q4707" s="7">
        <f t="shared" si="515"/>
        <v>2.75</v>
      </c>
      <c r="R4707" s="8">
        <v>11</v>
      </c>
      <c r="S4707" s="5">
        <f t="shared" si="516"/>
        <v>1</v>
      </c>
      <c r="T4707" s="8">
        <v>5</v>
      </c>
      <c r="U4707" s="4">
        <f t="shared" si="517"/>
        <v>0.45454545454545453</v>
      </c>
    </row>
    <row r="4708" spans="1:21" ht="16.5" x14ac:dyDescent="0.3">
      <c r="A4708" s="2">
        <v>22023</v>
      </c>
      <c r="B4708" s="2" t="s">
        <v>4281</v>
      </c>
      <c r="C4708" s="2" t="s">
        <v>4545</v>
      </c>
      <c r="D4708" s="2">
        <v>421940</v>
      </c>
      <c r="E4708" s="2">
        <v>169</v>
      </c>
      <c r="F4708" s="2">
        <v>145</v>
      </c>
      <c r="G4708" s="4">
        <f t="shared" si="511"/>
        <v>0.85798816568047342</v>
      </c>
      <c r="H4708" s="2">
        <v>56</v>
      </c>
      <c r="I4708" s="2">
        <v>35</v>
      </c>
      <c r="J4708" s="4">
        <f t="shared" si="512"/>
        <v>0.625</v>
      </c>
      <c r="K4708" s="2">
        <v>35</v>
      </c>
      <c r="L4708" s="5">
        <f t="shared" si="513"/>
        <v>1</v>
      </c>
      <c r="M4708" s="2">
        <v>35</v>
      </c>
      <c r="N4708" s="5">
        <f t="shared" si="514"/>
        <v>1</v>
      </c>
      <c r="O4708" s="6">
        <v>1</v>
      </c>
      <c r="P4708" s="2">
        <v>4</v>
      </c>
      <c r="Q4708" s="7">
        <f t="shared" si="515"/>
        <v>4</v>
      </c>
      <c r="R4708" s="2">
        <v>4</v>
      </c>
      <c r="S4708" s="5">
        <f t="shared" si="516"/>
        <v>1</v>
      </c>
      <c r="T4708" s="2">
        <v>2</v>
      </c>
      <c r="U4708" s="4">
        <f t="shared" si="517"/>
        <v>0.5</v>
      </c>
    </row>
    <row r="4709" spans="1:21" ht="16.5" x14ac:dyDescent="0.3">
      <c r="A4709" s="8">
        <v>22023</v>
      </c>
      <c r="B4709" s="8" t="s">
        <v>4281</v>
      </c>
      <c r="C4709" s="8" t="s">
        <v>4546</v>
      </c>
      <c r="D4709" s="8">
        <v>421950</v>
      </c>
      <c r="E4709" s="9">
        <v>2084</v>
      </c>
      <c r="F4709" s="9">
        <v>2034</v>
      </c>
      <c r="G4709" s="4">
        <f t="shared" si="511"/>
        <v>0.97600767754318618</v>
      </c>
      <c r="H4709" s="8">
        <v>607</v>
      </c>
      <c r="I4709" s="8">
        <v>564</v>
      </c>
      <c r="J4709" s="4">
        <f t="shared" si="512"/>
        <v>0.92915980230642503</v>
      </c>
      <c r="K4709" s="8">
        <v>564</v>
      </c>
      <c r="L4709" s="5">
        <f t="shared" si="513"/>
        <v>1</v>
      </c>
      <c r="M4709" s="8">
        <v>558</v>
      </c>
      <c r="N4709" s="5">
        <f t="shared" si="514"/>
        <v>0.98936170212765961</v>
      </c>
      <c r="O4709" s="10">
        <v>10</v>
      </c>
      <c r="P4709" s="8">
        <v>69</v>
      </c>
      <c r="Q4709" s="7">
        <f t="shared" si="515"/>
        <v>6.9</v>
      </c>
      <c r="R4709" s="8">
        <v>69</v>
      </c>
      <c r="S4709" s="5">
        <f t="shared" si="516"/>
        <v>1</v>
      </c>
      <c r="T4709" s="8">
        <v>34</v>
      </c>
      <c r="U4709" s="4">
        <f t="shared" si="517"/>
        <v>0.49275362318840582</v>
      </c>
    </row>
    <row r="4710" spans="1:21" ht="16.5" x14ac:dyDescent="0.3">
      <c r="A4710" s="2">
        <v>22023</v>
      </c>
      <c r="B4710" s="2" t="s">
        <v>4281</v>
      </c>
      <c r="C4710" s="2" t="s">
        <v>4547</v>
      </c>
      <c r="D4710" s="2">
        <v>421960</v>
      </c>
      <c r="E4710" s="2">
        <v>69</v>
      </c>
      <c r="F4710" s="2">
        <v>66</v>
      </c>
      <c r="G4710" s="4">
        <f t="shared" si="511"/>
        <v>0.95652173913043481</v>
      </c>
      <c r="H4710" s="2">
        <v>12</v>
      </c>
      <c r="I4710" s="2">
        <v>11</v>
      </c>
      <c r="J4710" s="4">
        <f t="shared" si="512"/>
        <v>0.91666666666666663</v>
      </c>
      <c r="K4710" s="2">
        <v>11</v>
      </c>
      <c r="L4710" s="5">
        <f t="shared" si="513"/>
        <v>1</v>
      </c>
      <c r="M4710" s="2">
        <v>11</v>
      </c>
      <c r="N4710" s="5">
        <f t="shared" si="514"/>
        <v>1</v>
      </c>
      <c r="O4710" s="6">
        <v>0</v>
      </c>
      <c r="P4710" s="2">
        <v>2</v>
      </c>
      <c r="Q4710" s="7" t="e">
        <f t="shared" si="515"/>
        <v>#DIV/0!</v>
      </c>
      <c r="R4710" s="2">
        <v>2</v>
      </c>
      <c r="S4710" s="5">
        <f t="shared" si="516"/>
        <v>1</v>
      </c>
      <c r="T4710" s="2">
        <v>1</v>
      </c>
      <c r="U4710" s="4">
        <f t="shared" si="517"/>
        <v>0.5</v>
      </c>
    </row>
    <row r="4711" spans="1:21" ht="16.5" x14ac:dyDescent="0.3">
      <c r="A4711" s="8">
        <v>22023</v>
      </c>
      <c r="B4711" s="8" t="s">
        <v>4281</v>
      </c>
      <c r="C4711" s="8" t="s">
        <v>4548</v>
      </c>
      <c r="D4711" s="8">
        <v>421970</v>
      </c>
      <c r="E4711" s="9">
        <v>1560</v>
      </c>
      <c r="F4711" s="9">
        <v>1233</v>
      </c>
      <c r="G4711" s="4">
        <f t="shared" si="511"/>
        <v>0.79038461538461535</v>
      </c>
      <c r="H4711" s="8">
        <v>482</v>
      </c>
      <c r="I4711" s="8">
        <v>244</v>
      </c>
      <c r="J4711" s="4">
        <f t="shared" si="512"/>
        <v>0.50622406639004147</v>
      </c>
      <c r="K4711" s="8">
        <v>241</v>
      </c>
      <c r="L4711" s="5">
        <f t="shared" si="513"/>
        <v>0.98770491803278693</v>
      </c>
      <c r="M4711" s="8">
        <v>243</v>
      </c>
      <c r="N4711" s="5">
        <f t="shared" si="514"/>
        <v>0.99590163934426235</v>
      </c>
      <c r="O4711" s="10">
        <v>11</v>
      </c>
      <c r="P4711" s="8">
        <v>29</v>
      </c>
      <c r="Q4711" s="7">
        <f t="shared" si="515"/>
        <v>2.6363636363636362</v>
      </c>
      <c r="R4711" s="8">
        <v>29</v>
      </c>
      <c r="S4711" s="5">
        <f t="shared" si="516"/>
        <v>1</v>
      </c>
      <c r="T4711" s="8">
        <v>9</v>
      </c>
      <c r="U4711" s="4">
        <f t="shared" si="517"/>
        <v>0.31034482758620691</v>
      </c>
    </row>
    <row r="4712" spans="1:21" ht="16.5" x14ac:dyDescent="0.3">
      <c r="A4712" s="2">
        <v>22023</v>
      </c>
      <c r="B4712" s="2" t="s">
        <v>4281</v>
      </c>
      <c r="C4712" s="2" t="s">
        <v>4549</v>
      </c>
      <c r="D4712" s="2">
        <v>421985</v>
      </c>
      <c r="E4712" s="2">
        <v>226</v>
      </c>
      <c r="F4712" s="2">
        <v>200</v>
      </c>
      <c r="G4712" s="4">
        <f t="shared" si="511"/>
        <v>0.88495575221238942</v>
      </c>
      <c r="H4712" s="2">
        <v>85</v>
      </c>
      <c r="I4712" s="2">
        <v>66</v>
      </c>
      <c r="J4712" s="4">
        <f t="shared" si="512"/>
        <v>0.77647058823529413</v>
      </c>
      <c r="K4712" s="2">
        <v>66</v>
      </c>
      <c r="L4712" s="5">
        <f t="shared" si="513"/>
        <v>1</v>
      </c>
      <c r="M4712" s="2">
        <v>66</v>
      </c>
      <c r="N4712" s="5">
        <f t="shared" si="514"/>
        <v>1</v>
      </c>
      <c r="O4712" s="6">
        <v>1</v>
      </c>
      <c r="P4712" s="2">
        <v>4</v>
      </c>
      <c r="Q4712" s="7">
        <f t="shared" si="515"/>
        <v>4</v>
      </c>
      <c r="R4712" s="2">
        <v>4</v>
      </c>
      <c r="S4712" s="5">
        <f t="shared" si="516"/>
        <v>1</v>
      </c>
      <c r="T4712" s="2">
        <v>2</v>
      </c>
      <c r="U4712" s="4">
        <f t="shared" si="517"/>
        <v>0.5</v>
      </c>
    </row>
    <row r="4713" spans="1:21" ht="16.5" x14ac:dyDescent="0.3">
      <c r="A4713" s="8">
        <v>22023</v>
      </c>
      <c r="B4713" s="8" t="s">
        <v>4550</v>
      </c>
      <c r="C4713" s="8" t="s">
        <v>4551</v>
      </c>
      <c r="D4713" s="8">
        <v>280010</v>
      </c>
      <c r="E4713" s="8">
        <v>609</v>
      </c>
      <c r="F4713" s="8">
        <v>550</v>
      </c>
      <c r="G4713" s="4">
        <f t="shared" si="511"/>
        <v>0.90311986863711002</v>
      </c>
      <c r="H4713" s="8">
        <v>174</v>
      </c>
      <c r="I4713" s="8">
        <v>140</v>
      </c>
      <c r="J4713" s="4">
        <f t="shared" si="512"/>
        <v>0.8045977011494253</v>
      </c>
      <c r="K4713" s="8">
        <v>140</v>
      </c>
      <c r="L4713" s="5">
        <f t="shared" si="513"/>
        <v>1</v>
      </c>
      <c r="M4713" s="8">
        <v>140</v>
      </c>
      <c r="N4713" s="5">
        <f t="shared" si="514"/>
        <v>1</v>
      </c>
      <c r="O4713" s="10">
        <v>5</v>
      </c>
      <c r="P4713" s="8">
        <v>10</v>
      </c>
      <c r="Q4713" s="7">
        <f t="shared" si="515"/>
        <v>2</v>
      </c>
      <c r="R4713" s="8">
        <v>10</v>
      </c>
      <c r="S4713" s="5">
        <f t="shared" si="516"/>
        <v>1</v>
      </c>
      <c r="T4713" s="8">
        <v>6</v>
      </c>
      <c r="U4713" s="4">
        <f t="shared" si="517"/>
        <v>0.6</v>
      </c>
    </row>
    <row r="4714" spans="1:21" ht="16.5" x14ac:dyDescent="0.3">
      <c r="A4714" s="2">
        <v>22023</v>
      </c>
      <c r="B4714" s="2" t="s">
        <v>4550</v>
      </c>
      <c r="C4714" s="2" t="s">
        <v>4552</v>
      </c>
      <c r="D4714" s="2">
        <v>280020</v>
      </c>
      <c r="E4714" s="3">
        <v>5713</v>
      </c>
      <c r="F4714" s="3">
        <v>5122</v>
      </c>
      <c r="G4714" s="4">
        <f t="shared" si="511"/>
        <v>0.89655172413793105</v>
      </c>
      <c r="H4714" s="3">
        <v>1286</v>
      </c>
      <c r="I4714" s="2">
        <v>935</v>
      </c>
      <c r="J4714" s="4">
        <f t="shared" si="512"/>
        <v>0.72706065318818036</v>
      </c>
      <c r="K4714" s="2">
        <v>934</v>
      </c>
      <c r="L4714" s="5">
        <f t="shared" si="513"/>
        <v>0.99893048128342243</v>
      </c>
      <c r="M4714" s="2">
        <v>935</v>
      </c>
      <c r="N4714" s="5">
        <f t="shared" si="514"/>
        <v>1</v>
      </c>
      <c r="O4714" s="6">
        <v>29</v>
      </c>
      <c r="P4714" s="2">
        <v>105</v>
      </c>
      <c r="Q4714" s="7">
        <f t="shared" si="515"/>
        <v>3.6206896551724137</v>
      </c>
      <c r="R4714" s="2">
        <v>105</v>
      </c>
      <c r="S4714" s="5">
        <f t="shared" si="516"/>
        <v>1</v>
      </c>
      <c r="T4714" s="2">
        <v>44</v>
      </c>
      <c r="U4714" s="4">
        <f t="shared" si="517"/>
        <v>0.41904761904761906</v>
      </c>
    </row>
    <row r="4715" spans="1:21" ht="16.5" x14ac:dyDescent="0.3">
      <c r="A4715" s="8">
        <v>22023</v>
      </c>
      <c r="B4715" s="8" t="s">
        <v>4550</v>
      </c>
      <c r="C4715" s="8" t="s">
        <v>4553</v>
      </c>
      <c r="D4715" s="8">
        <v>280030</v>
      </c>
      <c r="E4715" s="9">
        <v>87753</v>
      </c>
      <c r="F4715" s="9">
        <v>64136</v>
      </c>
      <c r="G4715" s="4">
        <f t="shared" si="511"/>
        <v>0.73086959989971856</v>
      </c>
      <c r="H4715" s="9">
        <v>23243</v>
      </c>
      <c r="I4715" s="9">
        <v>12629</v>
      </c>
      <c r="J4715" s="4">
        <f t="shared" si="512"/>
        <v>0.54334638385750544</v>
      </c>
      <c r="K4715" s="9">
        <v>12618</v>
      </c>
      <c r="L4715" s="5">
        <f t="shared" si="513"/>
        <v>0.9991289888352205</v>
      </c>
      <c r="M4715" s="9">
        <v>12534</v>
      </c>
      <c r="N4715" s="5">
        <f t="shared" si="514"/>
        <v>0.99247763084963181</v>
      </c>
      <c r="O4715" s="10">
        <v>484</v>
      </c>
      <c r="P4715" s="9">
        <v>2319</v>
      </c>
      <c r="Q4715" s="7">
        <f t="shared" si="515"/>
        <v>4.7913223140495864</v>
      </c>
      <c r="R4715" s="9">
        <v>2318</v>
      </c>
      <c r="S4715" s="5">
        <f t="shared" si="516"/>
        <v>0.99956877964639934</v>
      </c>
      <c r="T4715" s="9">
        <v>1734</v>
      </c>
      <c r="U4715" s="4">
        <f t="shared" si="517"/>
        <v>0.74773609314359635</v>
      </c>
    </row>
    <row r="4716" spans="1:21" ht="16.5" x14ac:dyDescent="0.3">
      <c r="A4716" s="2">
        <v>22023</v>
      </c>
      <c r="B4716" s="2" t="s">
        <v>4550</v>
      </c>
      <c r="C4716" s="2" t="s">
        <v>4554</v>
      </c>
      <c r="D4716" s="2">
        <v>280040</v>
      </c>
      <c r="E4716" s="3">
        <v>3874</v>
      </c>
      <c r="F4716" s="3">
        <v>3873</v>
      </c>
      <c r="G4716" s="4">
        <f t="shared" si="511"/>
        <v>0.99974186886938565</v>
      </c>
      <c r="H4716" s="2">
        <v>828</v>
      </c>
      <c r="I4716" s="2">
        <v>828</v>
      </c>
      <c r="J4716" s="4">
        <f t="shared" si="512"/>
        <v>1</v>
      </c>
      <c r="K4716" s="2">
        <v>828</v>
      </c>
      <c r="L4716" s="5">
        <f t="shared" si="513"/>
        <v>1</v>
      </c>
      <c r="M4716" s="2">
        <v>828</v>
      </c>
      <c r="N4716" s="5">
        <f t="shared" si="514"/>
        <v>1</v>
      </c>
      <c r="O4716" s="6">
        <v>25</v>
      </c>
      <c r="P4716" s="2">
        <v>69</v>
      </c>
      <c r="Q4716" s="7">
        <f t="shared" si="515"/>
        <v>2.76</v>
      </c>
      <c r="R4716" s="2">
        <v>69</v>
      </c>
      <c r="S4716" s="5">
        <f t="shared" si="516"/>
        <v>1</v>
      </c>
      <c r="T4716" s="2">
        <v>11</v>
      </c>
      <c r="U4716" s="4">
        <f t="shared" si="517"/>
        <v>0.15942028985507245</v>
      </c>
    </row>
    <row r="4717" spans="1:21" ht="16.5" x14ac:dyDescent="0.3">
      <c r="A4717" s="8">
        <v>22023</v>
      </c>
      <c r="B4717" s="8" t="s">
        <v>4550</v>
      </c>
      <c r="C4717" s="8" t="s">
        <v>3611</v>
      </c>
      <c r="D4717" s="8">
        <v>280050</v>
      </c>
      <c r="E4717" s="9">
        <v>5195</v>
      </c>
      <c r="F4717" s="9">
        <v>4745</v>
      </c>
      <c r="G4717" s="4">
        <f t="shared" si="511"/>
        <v>0.91337824831568815</v>
      </c>
      <c r="H4717" s="9">
        <v>1188</v>
      </c>
      <c r="I4717" s="8">
        <v>939</v>
      </c>
      <c r="J4717" s="4">
        <f t="shared" si="512"/>
        <v>0.79040404040404044</v>
      </c>
      <c r="K4717" s="8">
        <v>938</v>
      </c>
      <c r="L4717" s="5">
        <f t="shared" si="513"/>
        <v>0.99893503727369537</v>
      </c>
      <c r="M4717" s="8">
        <v>938</v>
      </c>
      <c r="N4717" s="5">
        <f t="shared" si="514"/>
        <v>0.99893503727369537</v>
      </c>
      <c r="O4717" s="10">
        <v>31</v>
      </c>
      <c r="P4717" s="8">
        <v>125</v>
      </c>
      <c r="Q4717" s="7">
        <f t="shared" si="515"/>
        <v>4.032258064516129</v>
      </c>
      <c r="R4717" s="8">
        <v>125</v>
      </c>
      <c r="S4717" s="5">
        <f t="shared" si="516"/>
        <v>1</v>
      </c>
      <c r="T4717" s="8">
        <v>64</v>
      </c>
      <c r="U4717" s="4">
        <f t="shared" si="517"/>
        <v>0.51200000000000001</v>
      </c>
    </row>
    <row r="4718" spans="1:21" ht="16.5" x14ac:dyDescent="0.3">
      <c r="A4718" s="2">
        <v>22023</v>
      </c>
      <c r="B4718" s="2" t="s">
        <v>4550</v>
      </c>
      <c r="C4718" s="2" t="s">
        <v>4555</v>
      </c>
      <c r="D4718" s="2">
        <v>280060</v>
      </c>
      <c r="E4718" s="3">
        <v>9053</v>
      </c>
      <c r="F4718" s="3">
        <v>8345</v>
      </c>
      <c r="G4718" s="4">
        <f t="shared" si="511"/>
        <v>0.92179388048160826</v>
      </c>
      <c r="H4718" s="3">
        <v>2262</v>
      </c>
      <c r="I4718" s="3">
        <v>1581</v>
      </c>
      <c r="J4718" s="4">
        <f t="shared" si="512"/>
        <v>0.69893899204244037</v>
      </c>
      <c r="K4718" s="3">
        <v>1581</v>
      </c>
      <c r="L4718" s="5">
        <f t="shared" si="513"/>
        <v>1</v>
      </c>
      <c r="M4718" s="3">
        <v>1580</v>
      </c>
      <c r="N4718" s="5">
        <f t="shared" si="514"/>
        <v>0.99936748893105631</v>
      </c>
      <c r="O4718" s="6">
        <v>58</v>
      </c>
      <c r="P4718" s="2">
        <v>168</v>
      </c>
      <c r="Q4718" s="7">
        <f t="shared" si="515"/>
        <v>2.896551724137931</v>
      </c>
      <c r="R4718" s="2">
        <v>168</v>
      </c>
      <c r="S4718" s="5">
        <f t="shared" si="516"/>
        <v>1</v>
      </c>
      <c r="T4718" s="2">
        <v>122</v>
      </c>
      <c r="U4718" s="4">
        <f t="shared" si="517"/>
        <v>0.72619047619047616</v>
      </c>
    </row>
    <row r="4719" spans="1:21" ht="16.5" x14ac:dyDescent="0.3">
      <c r="A4719" s="8">
        <v>22023</v>
      </c>
      <c r="B4719" s="8" t="s">
        <v>4550</v>
      </c>
      <c r="C4719" s="8" t="s">
        <v>4556</v>
      </c>
      <c r="D4719" s="8">
        <v>280067</v>
      </c>
      <c r="E4719" s="9">
        <v>7649</v>
      </c>
      <c r="F4719" s="9">
        <v>7117</v>
      </c>
      <c r="G4719" s="4">
        <f t="shared" si="511"/>
        <v>0.93044842463067068</v>
      </c>
      <c r="H4719" s="9">
        <v>1612</v>
      </c>
      <c r="I4719" s="9">
        <v>1302</v>
      </c>
      <c r="J4719" s="4">
        <f t="shared" si="512"/>
        <v>0.80769230769230771</v>
      </c>
      <c r="K4719" s="9">
        <v>1300</v>
      </c>
      <c r="L4719" s="5">
        <f t="shared" si="513"/>
        <v>0.99846390168970811</v>
      </c>
      <c r="M4719" s="9">
        <v>1294</v>
      </c>
      <c r="N4719" s="5">
        <f t="shared" si="514"/>
        <v>0.99385560675883255</v>
      </c>
      <c r="O4719" s="10">
        <v>40</v>
      </c>
      <c r="P4719" s="8">
        <v>172</v>
      </c>
      <c r="Q4719" s="7">
        <f t="shared" si="515"/>
        <v>4.3</v>
      </c>
      <c r="R4719" s="8">
        <v>172</v>
      </c>
      <c r="S4719" s="5">
        <f t="shared" si="516"/>
        <v>1</v>
      </c>
      <c r="T4719" s="8">
        <v>86</v>
      </c>
      <c r="U4719" s="4">
        <f t="shared" si="517"/>
        <v>0.5</v>
      </c>
    </row>
    <row r="4720" spans="1:21" ht="16.5" x14ac:dyDescent="0.3">
      <c r="A4720" s="2">
        <v>22023</v>
      </c>
      <c r="B4720" s="2" t="s">
        <v>4550</v>
      </c>
      <c r="C4720" s="2" t="s">
        <v>4557</v>
      </c>
      <c r="D4720" s="2">
        <v>280070</v>
      </c>
      <c r="E4720" s="3">
        <v>2606</v>
      </c>
      <c r="F4720" s="3">
        <v>2048</v>
      </c>
      <c r="G4720" s="4">
        <f t="shared" si="511"/>
        <v>0.78587874136607827</v>
      </c>
      <c r="H4720" s="2">
        <v>704</v>
      </c>
      <c r="I4720" s="2">
        <v>325</v>
      </c>
      <c r="J4720" s="4">
        <f t="shared" si="512"/>
        <v>0.46164772727272729</v>
      </c>
      <c r="K4720" s="2">
        <v>325</v>
      </c>
      <c r="L4720" s="5">
        <f t="shared" si="513"/>
        <v>1</v>
      </c>
      <c r="M4720" s="2">
        <v>325</v>
      </c>
      <c r="N4720" s="5">
        <f t="shared" si="514"/>
        <v>1</v>
      </c>
      <c r="O4720" s="6">
        <v>22</v>
      </c>
      <c r="P4720" s="2">
        <v>58</v>
      </c>
      <c r="Q4720" s="7">
        <f t="shared" si="515"/>
        <v>2.6363636363636362</v>
      </c>
      <c r="R4720" s="2">
        <v>58</v>
      </c>
      <c r="S4720" s="5">
        <f t="shared" si="516"/>
        <v>1</v>
      </c>
      <c r="T4720" s="2">
        <v>16</v>
      </c>
      <c r="U4720" s="4">
        <f t="shared" si="517"/>
        <v>0.27586206896551724</v>
      </c>
    </row>
    <row r="4721" spans="1:21" ht="16.5" x14ac:dyDescent="0.3">
      <c r="A4721" s="8">
        <v>22023</v>
      </c>
      <c r="B4721" s="8" t="s">
        <v>4550</v>
      </c>
      <c r="C4721" s="8" t="s">
        <v>4558</v>
      </c>
      <c r="D4721" s="8">
        <v>280100</v>
      </c>
      <c r="E4721" s="9">
        <v>4999</v>
      </c>
      <c r="F4721" s="9">
        <v>4480</v>
      </c>
      <c r="G4721" s="4">
        <f t="shared" si="511"/>
        <v>0.89617923584716941</v>
      </c>
      <c r="H4721" s="9">
        <v>1123</v>
      </c>
      <c r="I4721" s="8">
        <v>820</v>
      </c>
      <c r="J4721" s="4">
        <f t="shared" si="512"/>
        <v>0.730186999109528</v>
      </c>
      <c r="K4721" s="8">
        <v>820</v>
      </c>
      <c r="L4721" s="5">
        <f t="shared" si="513"/>
        <v>1</v>
      </c>
      <c r="M4721" s="8">
        <v>820</v>
      </c>
      <c r="N4721" s="5">
        <f t="shared" si="514"/>
        <v>1</v>
      </c>
      <c r="O4721" s="10">
        <v>29</v>
      </c>
      <c r="P4721" s="8">
        <v>70</v>
      </c>
      <c r="Q4721" s="7">
        <f t="shared" si="515"/>
        <v>2.4137931034482758</v>
      </c>
      <c r="R4721" s="8">
        <v>70</v>
      </c>
      <c r="S4721" s="5">
        <f t="shared" si="516"/>
        <v>1</v>
      </c>
      <c r="T4721" s="8">
        <v>46</v>
      </c>
      <c r="U4721" s="4">
        <f t="shared" si="517"/>
        <v>0.65714285714285714</v>
      </c>
    </row>
    <row r="4722" spans="1:21" ht="16.5" x14ac:dyDescent="0.3">
      <c r="A4722" s="2">
        <v>22023</v>
      </c>
      <c r="B4722" s="2" t="s">
        <v>4550</v>
      </c>
      <c r="C4722" s="2" t="s">
        <v>4559</v>
      </c>
      <c r="D4722" s="2">
        <v>280110</v>
      </c>
      <c r="E4722" s="3">
        <v>1845</v>
      </c>
      <c r="F4722" s="3">
        <v>1601</v>
      </c>
      <c r="G4722" s="4">
        <f t="shared" si="511"/>
        <v>0.86775067750677504</v>
      </c>
      <c r="H4722" s="2">
        <v>475</v>
      </c>
      <c r="I4722" s="2">
        <v>317</v>
      </c>
      <c r="J4722" s="4">
        <f t="shared" si="512"/>
        <v>0.66736842105263161</v>
      </c>
      <c r="K4722" s="2">
        <v>314</v>
      </c>
      <c r="L4722" s="5">
        <f t="shared" si="513"/>
        <v>0.99053627760252361</v>
      </c>
      <c r="M4722" s="2">
        <v>316</v>
      </c>
      <c r="N4722" s="5">
        <f t="shared" si="514"/>
        <v>0.99684542586750791</v>
      </c>
      <c r="O4722" s="6">
        <v>16</v>
      </c>
      <c r="P4722" s="2">
        <v>27</v>
      </c>
      <c r="Q4722" s="7">
        <f t="shared" si="515"/>
        <v>1.6875</v>
      </c>
      <c r="R4722" s="2">
        <v>27</v>
      </c>
      <c r="S4722" s="5">
        <f t="shared" si="516"/>
        <v>1</v>
      </c>
      <c r="T4722" s="2">
        <v>14</v>
      </c>
      <c r="U4722" s="4">
        <f t="shared" si="517"/>
        <v>0.51851851851851849</v>
      </c>
    </row>
    <row r="4723" spans="1:21" ht="16.5" x14ac:dyDescent="0.3">
      <c r="A4723" s="8">
        <v>22023</v>
      </c>
      <c r="B4723" s="8" t="s">
        <v>4550</v>
      </c>
      <c r="C4723" s="8" t="s">
        <v>4560</v>
      </c>
      <c r="D4723" s="8">
        <v>280120</v>
      </c>
      <c r="E4723" s="9">
        <v>11016</v>
      </c>
      <c r="F4723" s="9">
        <v>9047</v>
      </c>
      <c r="G4723" s="4">
        <f t="shared" si="511"/>
        <v>0.82125998547567181</v>
      </c>
      <c r="H4723" s="9">
        <v>3023</v>
      </c>
      <c r="I4723" s="9">
        <v>1753</v>
      </c>
      <c r="J4723" s="4">
        <f t="shared" si="512"/>
        <v>0.57988752894475681</v>
      </c>
      <c r="K4723" s="9">
        <v>1753</v>
      </c>
      <c r="L4723" s="5">
        <f t="shared" si="513"/>
        <v>1</v>
      </c>
      <c r="M4723" s="9">
        <v>1753</v>
      </c>
      <c r="N4723" s="5">
        <f t="shared" si="514"/>
        <v>1</v>
      </c>
      <c r="O4723" s="10">
        <v>77</v>
      </c>
      <c r="P4723" s="8">
        <v>204</v>
      </c>
      <c r="Q4723" s="7">
        <f t="shared" si="515"/>
        <v>2.6493506493506493</v>
      </c>
      <c r="R4723" s="8">
        <v>204</v>
      </c>
      <c r="S4723" s="5">
        <f t="shared" si="516"/>
        <v>1</v>
      </c>
      <c r="T4723" s="8">
        <v>128</v>
      </c>
      <c r="U4723" s="4">
        <f t="shared" si="517"/>
        <v>0.62745098039215685</v>
      </c>
    </row>
    <row r="4724" spans="1:21" ht="16.5" x14ac:dyDescent="0.3">
      <c r="A4724" s="2">
        <v>22023</v>
      </c>
      <c r="B4724" s="2" t="s">
        <v>4550</v>
      </c>
      <c r="C4724" s="2" t="s">
        <v>62</v>
      </c>
      <c r="D4724" s="2">
        <v>280130</v>
      </c>
      <c r="E4724" s="3">
        <v>10632</v>
      </c>
      <c r="F4724" s="3">
        <v>8686</v>
      </c>
      <c r="G4724" s="4">
        <f t="shared" si="511"/>
        <v>0.81696764484574869</v>
      </c>
      <c r="H4724" s="3">
        <v>2502</v>
      </c>
      <c r="I4724" s="3">
        <v>1007</v>
      </c>
      <c r="J4724" s="4">
        <f t="shared" si="512"/>
        <v>0.40247801758593127</v>
      </c>
      <c r="K4724" s="3">
        <v>1007</v>
      </c>
      <c r="L4724" s="5">
        <f t="shared" si="513"/>
        <v>1</v>
      </c>
      <c r="M4724" s="3">
        <v>1005</v>
      </c>
      <c r="N4724" s="5">
        <f t="shared" si="514"/>
        <v>0.99801390268123136</v>
      </c>
      <c r="O4724" s="6">
        <v>73</v>
      </c>
      <c r="P4724" s="2">
        <v>226</v>
      </c>
      <c r="Q4724" s="7">
        <f t="shared" si="515"/>
        <v>3.095890410958904</v>
      </c>
      <c r="R4724" s="2">
        <v>226</v>
      </c>
      <c r="S4724" s="5">
        <f t="shared" si="516"/>
        <v>1</v>
      </c>
      <c r="T4724" s="2">
        <v>29</v>
      </c>
      <c r="U4724" s="4">
        <f t="shared" si="517"/>
        <v>0.12831858407079647</v>
      </c>
    </row>
    <row r="4725" spans="1:21" ht="16.5" x14ac:dyDescent="0.3">
      <c r="A4725" s="8">
        <v>22023</v>
      </c>
      <c r="B4725" s="8" t="s">
        <v>4550</v>
      </c>
      <c r="C4725" s="8" t="s">
        <v>4561</v>
      </c>
      <c r="D4725" s="8">
        <v>280140</v>
      </c>
      <c r="E4725" s="9">
        <v>6409</v>
      </c>
      <c r="F4725" s="9">
        <v>5696</v>
      </c>
      <c r="G4725" s="4">
        <f t="shared" si="511"/>
        <v>0.8887501950382275</v>
      </c>
      <c r="H4725" s="9">
        <v>1424</v>
      </c>
      <c r="I4725" s="8">
        <v>996</v>
      </c>
      <c r="J4725" s="4">
        <f t="shared" si="512"/>
        <v>0.699438202247191</v>
      </c>
      <c r="K4725" s="8">
        <v>994</v>
      </c>
      <c r="L4725" s="5">
        <f t="shared" si="513"/>
        <v>0.99799196787148592</v>
      </c>
      <c r="M4725" s="8">
        <v>996</v>
      </c>
      <c r="N4725" s="5">
        <f t="shared" si="514"/>
        <v>1</v>
      </c>
      <c r="O4725" s="10">
        <v>35</v>
      </c>
      <c r="P4725" s="8">
        <v>89</v>
      </c>
      <c r="Q4725" s="7">
        <f t="shared" si="515"/>
        <v>2.5428571428571427</v>
      </c>
      <c r="R4725" s="8">
        <v>89</v>
      </c>
      <c r="S4725" s="5">
        <f t="shared" si="516"/>
        <v>1</v>
      </c>
      <c r="T4725" s="8">
        <v>50</v>
      </c>
      <c r="U4725" s="4">
        <f t="shared" si="517"/>
        <v>0.5617977528089888</v>
      </c>
    </row>
    <row r="4726" spans="1:21" ht="16.5" x14ac:dyDescent="0.3">
      <c r="A4726" s="2">
        <v>22023</v>
      </c>
      <c r="B4726" s="2" t="s">
        <v>4550</v>
      </c>
      <c r="C4726" s="2" t="s">
        <v>4562</v>
      </c>
      <c r="D4726" s="2">
        <v>280150</v>
      </c>
      <c r="E4726" s="3">
        <v>4803</v>
      </c>
      <c r="F4726" s="3">
        <v>4122</v>
      </c>
      <c r="G4726" s="4">
        <f t="shared" si="511"/>
        <v>0.85821361648969396</v>
      </c>
      <c r="H4726" s="3">
        <v>1095</v>
      </c>
      <c r="I4726" s="2">
        <v>684</v>
      </c>
      <c r="J4726" s="4">
        <f t="shared" si="512"/>
        <v>0.62465753424657533</v>
      </c>
      <c r="K4726" s="2">
        <v>684</v>
      </c>
      <c r="L4726" s="5">
        <f t="shared" si="513"/>
        <v>1</v>
      </c>
      <c r="M4726" s="2">
        <v>684</v>
      </c>
      <c r="N4726" s="5">
        <f t="shared" si="514"/>
        <v>1</v>
      </c>
      <c r="O4726" s="6">
        <v>27</v>
      </c>
      <c r="P4726" s="2">
        <v>65</v>
      </c>
      <c r="Q4726" s="7">
        <f t="shared" si="515"/>
        <v>2.4074074074074074</v>
      </c>
      <c r="R4726" s="2">
        <v>65</v>
      </c>
      <c r="S4726" s="5">
        <f t="shared" si="516"/>
        <v>1</v>
      </c>
      <c r="T4726" s="2">
        <v>30</v>
      </c>
      <c r="U4726" s="4">
        <f t="shared" si="517"/>
        <v>0.46153846153846156</v>
      </c>
    </row>
    <row r="4727" spans="1:21" ht="16.5" x14ac:dyDescent="0.3">
      <c r="A4727" s="8">
        <v>22023</v>
      </c>
      <c r="B4727" s="8" t="s">
        <v>4550</v>
      </c>
      <c r="C4727" s="8" t="s">
        <v>4563</v>
      </c>
      <c r="D4727" s="8">
        <v>280160</v>
      </c>
      <c r="E4727" s="9">
        <v>1398</v>
      </c>
      <c r="F4727" s="9">
        <v>1044</v>
      </c>
      <c r="G4727" s="4">
        <f t="shared" si="511"/>
        <v>0.74678111587982832</v>
      </c>
      <c r="H4727" s="8">
        <v>320</v>
      </c>
      <c r="I4727" s="8">
        <v>70</v>
      </c>
      <c r="J4727" s="4">
        <f t="shared" si="512"/>
        <v>0.21875</v>
      </c>
      <c r="K4727" s="8">
        <v>70</v>
      </c>
      <c r="L4727" s="5">
        <f t="shared" si="513"/>
        <v>1</v>
      </c>
      <c r="M4727" s="8">
        <v>70</v>
      </c>
      <c r="N4727" s="5">
        <f t="shared" si="514"/>
        <v>1</v>
      </c>
      <c r="O4727" s="10">
        <v>8</v>
      </c>
      <c r="P4727" s="8">
        <v>25</v>
      </c>
      <c r="Q4727" s="7">
        <f t="shared" si="515"/>
        <v>3.125</v>
      </c>
      <c r="R4727" s="8">
        <v>25</v>
      </c>
      <c r="S4727" s="5">
        <f t="shared" si="516"/>
        <v>1</v>
      </c>
      <c r="T4727" s="8">
        <v>7</v>
      </c>
      <c r="U4727" s="4">
        <f t="shared" si="517"/>
        <v>0.28000000000000003</v>
      </c>
    </row>
    <row r="4728" spans="1:21" ht="16.5" x14ac:dyDescent="0.3">
      <c r="A4728" s="2">
        <v>22023</v>
      </c>
      <c r="B4728" s="2" t="s">
        <v>4550</v>
      </c>
      <c r="C4728" s="2" t="s">
        <v>4564</v>
      </c>
      <c r="D4728" s="2">
        <v>280170</v>
      </c>
      <c r="E4728" s="3">
        <v>6957</v>
      </c>
      <c r="F4728" s="3">
        <v>5995</v>
      </c>
      <c r="G4728" s="4">
        <f t="shared" si="511"/>
        <v>0.86172200661204545</v>
      </c>
      <c r="H4728" s="3">
        <v>1693</v>
      </c>
      <c r="I4728" s="2">
        <v>992</v>
      </c>
      <c r="J4728" s="4">
        <f t="shared" si="512"/>
        <v>0.58594211458948608</v>
      </c>
      <c r="K4728" s="2">
        <v>986</v>
      </c>
      <c r="L4728" s="5">
        <f t="shared" si="513"/>
        <v>0.99395161290322576</v>
      </c>
      <c r="M4728" s="2">
        <v>991</v>
      </c>
      <c r="N4728" s="5">
        <f t="shared" si="514"/>
        <v>0.998991935483871</v>
      </c>
      <c r="O4728" s="6">
        <v>53</v>
      </c>
      <c r="P4728" s="2">
        <v>110</v>
      </c>
      <c r="Q4728" s="7">
        <f t="shared" si="515"/>
        <v>2.0754716981132075</v>
      </c>
      <c r="R4728" s="2">
        <v>110</v>
      </c>
      <c r="S4728" s="5">
        <f t="shared" si="516"/>
        <v>1</v>
      </c>
      <c r="T4728" s="2">
        <v>10</v>
      </c>
      <c r="U4728" s="4">
        <f t="shared" si="517"/>
        <v>9.0909090909090912E-2</v>
      </c>
    </row>
    <row r="4729" spans="1:21" ht="16.5" x14ac:dyDescent="0.3">
      <c r="A4729" s="8">
        <v>22023</v>
      </c>
      <c r="B4729" s="8" t="s">
        <v>4550</v>
      </c>
      <c r="C4729" s="8" t="s">
        <v>4565</v>
      </c>
      <c r="D4729" s="8">
        <v>280190</v>
      </c>
      <c r="E4729" s="9">
        <v>1489</v>
      </c>
      <c r="F4729" s="9">
        <v>1364</v>
      </c>
      <c r="G4729" s="4">
        <f t="shared" si="511"/>
        <v>0.916051040967092</v>
      </c>
      <c r="H4729" s="8">
        <v>300</v>
      </c>
      <c r="I4729" s="8">
        <v>238</v>
      </c>
      <c r="J4729" s="4">
        <f t="shared" si="512"/>
        <v>0.79333333333333333</v>
      </c>
      <c r="K4729" s="8">
        <v>237</v>
      </c>
      <c r="L4729" s="5">
        <f t="shared" si="513"/>
        <v>0.99579831932773111</v>
      </c>
      <c r="M4729" s="8">
        <v>238</v>
      </c>
      <c r="N4729" s="5">
        <f t="shared" si="514"/>
        <v>1</v>
      </c>
      <c r="O4729" s="10">
        <v>8</v>
      </c>
      <c r="P4729" s="8">
        <v>18</v>
      </c>
      <c r="Q4729" s="7">
        <f t="shared" si="515"/>
        <v>2.25</v>
      </c>
      <c r="R4729" s="8">
        <v>18</v>
      </c>
      <c r="S4729" s="5">
        <f t="shared" si="516"/>
        <v>1</v>
      </c>
      <c r="T4729" s="8">
        <v>8</v>
      </c>
      <c r="U4729" s="4">
        <f t="shared" si="517"/>
        <v>0.44444444444444442</v>
      </c>
    </row>
    <row r="4730" spans="1:21" ht="16.5" x14ac:dyDescent="0.3">
      <c r="A4730" s="2">
        <v>22023</v>
      </c>
      <c r="B4730" s="2" t="s">
        <v>4550</v>
      </c>
      <c r="C4730" s="2" t="s">
        <v>4566</v>
      </c>
      <c r="D4730" s="2">
        <v>280200</v>
      </c>
      <c r="E4730" s="3">
        <v>1452</v>
      </c>
      <c r="F4730" s="3">
        <v>1151</v>
      </c>
      <c r="G4730" s="4">
        <f t="shared" si="511"/>
        <v>0.79269972451790638</v>
      </c>
      <c r="H4730" s="2">
        <v>369</v>
      </c>
      <c r="I4730" s="2">
        <v>164</v>
      </c>
      <c r="J4730" s="4">
        <f t="shared" si="512"/>
        <v>0.44444444444444442</v>
      </c>
      <c r="K4730" s="2">
        <v>164</v>
      </c>
      <c r="L4730" s="5">
        <f t="shared" si="513"/>
        <v>1</v>
      </c>
      <c r="M4730" s="2">
        <v>164</v>
      </c>
      <c r="N4730" s="5">
        <f t="shared" si="514"/>
        <v>1</v>
      </c>
      <c r="O4730" s="6">
        <v>9</v>
      </c>
      <c r="P4730" s="2">
        <v>27</v>
      </c>
      <c r="Q4730" s="7">
        <f t="shared" si="515"/>
        <v>3</v>
      </c>
      <c r="R4730" s="2">
        <v>27</v>
      </c>
      <c r="S4730" s="5">
        <f t="shared" si="516"/>
        <v>1</v>
      </c>
      <c r="T4730" s="2">
        <v>5</v>
      </c>
      <c r="U4730" s="4">
        <f t="shared" si="517"/>
        <v>0.18518518518518517</v>
      </c>
    </row>
    <row r="4731" spans="1:21" ht="16.5" x14ac:dyDescent="0.3">
      <c r="A4731" s="8">
        <v>22023</v>
      </c>
      <c r="B4731" s="8" t="s">
        <v>4550</v>
      </c>
      <c r="C4731" s="8" t="s">
        <v>4567</v>
      </c>
      <c r="D4731" s="8">
        <v>280210</v>
      </c>
      <c r="E4731" s="9">
        <v>18095</v>
      </c>
      <c r="F4731" s="9">
        <v>13498</v>
      </c>
      <c r="G4731" s="4">
        <f t="shared" si="511"/>
        <v>0.74595192042000558</v>
      </c>
      <c r="H4731" s="9">
        <v>4722</v>
      </c>
      <c r="I4731" s="9">
        <v>2623</v>
      </c>
      <c r="J4731" s="4">
        <f t="shared" si="512"/>
        <v>0.55548496399830583</v>
      </c>
      <c r="K4731" s="9">
        <v>2623</v>
      </c>
      <c r="L4731" s="5">
        <f t="shared" si="513"/>
        <v>1</v>
      </c>
      <c r="M4731" s="9">
        <v>2623</v>
      </c>
      <c r="N4731" s="5">
        <f t="shared" si="514"/>
        <v>1</v>
      </c>
      <c r="O4731" s="10">
        <v>134</v>
      </c>
      <c r="P4731" s="8">
        <v>461</v>
      </c>
      <c r="Q4731" s="7">
        <f t="shared" si="515"/>
        <v>3.4402985074626864</v>
      </c>
      <c r="R4731" s="8">
        <v>461</v>
      </c>
      <c r="S4731" s="5">
        <f t="shared" si="516"/>
        <v>1</v>
      </c>
      <c r="T4731" s="8">
        <v>248</v>
      </c>
      <c r="U4731" s="4">
        <f t="shared" si="517"/>
        <v>0.53796095444685466</v>
      </c>
    </row>
    <row r="4732" spans="1:21" ht="16.5" x14ac:dyDescent="0.3">
      <c r="A4732" s="2">
        <v>22023</v>
      </c>
      <c r="B4732" s="2" t="s">
        <v>4550</v>
      </c>
      <c r="C4732" s="2" t="s">
        <v>2817</v>
      </c>
      <c r="D4732" s="2">
        <v>280220</v>
      </c>
      <c r="E4732" s="3">
        <v>2147</v>
      </c>
      <c r="F4732" s="3">
        <v>1928</v>
      </c>
      <c r="G4732" s="4">
        <f t="shared" si="511"/>
        <v>0.89799720540288774</v>
      </c>
      <c r="H4732" s="2">
        <v>523</v>
      </c>
      <c r="I4732" s="2">
        <v>389</v>
      </c>
      <c r="J4732" s="4">
        <f t="shared" si="512"/>
        <v>0.74378585086042071</v>
      </c>
      <c r="K4732" s="2">
        <v>389</v>
      </c>
      <c r="L4732" s="5">
        <f t="shared" si="513"/>
        <v>1</v>
      </c>
      <c r="M4732" s="2">
        <v>389</v>
      </c>
      <c r="N4732" s="5">
        <f t="shared" si="514"/>
        <v>1</v>
      </c>
      <c r="O4732" s="6">
        <v>18</v>
      </c>
      <c r="P4732" s="2">
        <v>42</v>
      </c>
      <c r="Q4732" s="7">
        <f t="shared" si="515"/>
        <v>2.3333333333333335</v>
      </c>
      <c r="R4732" s="2">
        <v>42</v>
      </c>
      <c r="S4732" s="5">
        <f t="shared" si="516"/>
        <v>1</v>
      </c>
      <c r="T4732" s="2">
        <v>18</v>
      </c>
      <c r="U4732" s="4">
        <f t="shared" si="517"/>
        <v>0.42857142857142855</v>
      </c>
    </row>
    <row r="4733" spans="1:21" ht="16.5" x14ac:dyDescent="0.3">
      <c r="A4733" s="8">
        <v>22023</v>
      </c>
      <c r="B4733" s="8" t="s">
        <v>4550</v>
      </c>
      <c r="C4733" s="8" t="s">
        <v>4568</v>
      </c>
      <c r="D4733" s="8">
        <v>280230</v>
      </c>
      <c r="E4733" s="9">
        <v>4296</v>
      </c>
      <c r="F4733" s="9">
        <v>3505</v>
      </c>
      <c r="G4733" s="4">
        <f t="shared" si="511"/>
        <v>0.81587523277467411</v>
      </c>
      <c r="H4733" s="9">
        <v>1078</v>
      </c>
      <c r="I4733" s="8">
        <v>625</v>
      </c>
      <c r="J4733" s="4">
        <f t="shared" si="512"/>
        <v>0.57977736549165115</v>
      </c>
      <c r="K4733" s="8">
        <v>625</v>
      </c>
      <c r="L4733" s="5">
        <f t="shared" si="513"/>
        <v>1</v>
      </c>
      <c r="M4733" s="8">
        <v>625</v>
      </c>
      <c r="N4733" s="5">
        <f t="shared" si="514"/>
        <v>1</v>
      </c>
      <c r="O4733" s="10">
        <v>27</v>
      </c>
      <c r="P4733" s="8">
        <v>51</v>
      </c>
      <c r="Q4733" s="7">
        <f t="shared" si="515"/>
        <v>1.8888888888888888</v>
      </c>
      <c r="R4733" s="8">
        <v>51</v>
      </c>
      <c r="S4733" s="5">
        <f t="shared" si="516"/>
        <v>1</v>
      </c>
      <c r="T4733" s="8">
        <v>21</v>
      </c>
      <c r="U4733" s="4">
        <f t="shared" si="517"/>
        <v>0.41176470588235292</v>
      </c>
    </row>
    <row r="4734" spans="1:21" ht="16.5" x14ac:dyDescent="0.3">
      <c r="A4734" s="2">
        <v>22023</v>
      </c>
      <c r="B4734" s="2" t="s">
        <v>4550</v>
      </c>
      <c r="C4734" s="2" t="s">
        <v>4569</v>
      </c>
      <c r="D4734" s="2">
        <v>280240</v>
      </c>
      <c r="E4734" s="3">
        <v>3913</v>
      </c>
      <c r="F4734" s="3">
        <v>3480</v>
      </c>
      <c r="G4734" s="4">
        <f t="shared" si="511"/>
        <v>0.88934321492461033</v>
      </c>
      <c r="H4734" s="2">
        <v>905</v>
      </c>
      <c r="I4734" s="2">
        <v>658</v>
      </c>
      <c r="J4734" s="4">
        <f t="shared" si="512"/>
        <v>0.72707182320441988</v>
      </c>
      <c r="K4734" s="2">
        <v>658</v>
      </c>
      <c r="L4734" s="5">
        <f t="shared" si="513"/>
        <v>1</v>
      </c>
      <c r="M4734" s="2">
        <v>658</v>
      </c>
      <c r="N4734" s="5">
        <f t="shared" si="514"/>
        <v>1</v>
      </c>
      <c r="O4734" s="6">
        <v>19</v>
      </c>
      <c r="P4734" s="2">
        <v>103</v>
      </c>
      <c r="Q4734" s="7">
        <f t="shared" si="515"/>
        <v>5.4210526315789478</v>
      </c>
      <c r="R4734" s="2">
        <v>103</v>
      </c>
      <c r="S4734" s="5">
        <f t="shared" si="516"/>
        <v>1</v>
      </c>
      <c r="T4734" s="2">
        <v>32</v>
      </c>
      <c r="U4734" s="4">
        <f t="shared" si="517"/>
        <v>0.31067961165048541</v>
      </c>
    </row>
    <row r="4735" spans="1:21" ht="16.5" x14ac:dyDescent="0.3">
      <c r="A4735" s="8">
        <v>22023</v>
      </c>
      <c r="B4735" s="8" t="s">
        <v>4550</v>
      </c>
      <c r="C4735" s="8" t="s">
        <v>4570</v>
      </c>
      <c r="D4735" s="8">
        <v>280250</v>
      </c>
      <c r="E4735" s="8">
        <v>977</v>
      </c>
      <c r="F4735" s="8">
        <v>958</v>
      </c>
      <c r="G4735" s="4">
        <f t="shared" si="511"/>
        <v>0.98055271238485153</v>
      </c>
      <c r="H4735" s="8">
        <v>237</v>
      </c>
      <c r="I4735" s="8">
        <v>224</v>
      </c>
      <c r="J4735" s="4">
        <f t="shared" si="512"/>
        <v>0.94514767932489452</v>
      </c>
      <c r="K4735" s="8">
        <v>224</v>
      </c>
      <c r="L4735" s="5">
        <f t="shared" si="513"/>
        <v>1</v>
      </c>
      <c r="M4735" s="8">
        <v>224</v>
      </c>
      <c r="N4735" s="5">
        <f t="shared" si="514"/>
        <v>1</v>
      </c>
      <c r="O4735" s="10">
        <v>3</v>
      </c>
      <c r="P4735" s="8">
        <v>16</v>
      </c>
      <c r="Q4735" s="7">
        <f t="shared" si="515"/>
        <v>5.333333333333333</v>
      </c>
      <c r="R4735" s="8">
        <v>16</v>
      </c>
      <c r="S4735" s="5">
        <f t="shared" si="516"/>
        <v>1</v>
      </c>
      <c r="T4735" s="8">
        <v>10</v>
      </c>
      <c r="U4735" s="4">
        <f t="shared" si="517"/>
        <v>0.625</v>
      </c>
    </row>
    <row r="4736" spans="1:21" ht="16.5" x14ac:dyDescent="0.3">
      <c r="A4736" s="2">
        <v>22023</v>
      </c>
      <c r="B4736" s="2" t="s">
        <v>4550</v>
      </c>
      <c r="C4736" s="2" t="s">
        <v>4571</v>
      </c>
      <c r="D4736" s="2">
        <v>280260</v>
      </c>
      <c r="E4736" s="3">
        <v>2580</v>
      </c>
      <c r="F4736" s="3">
        <v>2216</v>
      </c>
      <c r="G4736" s="4">
        <f t="shared" si="511"/>
        <v>0.85891472868217056</v>
      </c>
      <c r="H4736" s="2">
        <v>592</v>
      </c>
      <c r="I4736" s="2">
        <v>391</v>
      </c>
      <c r="J4736" s="4">
        <f t="shared" si="512"/>
        <v>0.66047297297297303</v>
      </c>
      <c r="K4736" s="2">
        <v>391</v>
      </c>
      <c r="L4736" s="5">
        <f t="shared" si="513"/>
        <v>1</v>
      </c>
      <c r="M4736" s="2">
        <v>391</v>
      </c>
      <c r="N4736" s="5">
        <f t="shared" si="514"/>
        <v>1</v>
      </c>
      <c r="O4736" s="6">
        <v>14</v>
      </c>
      <c r="P4736" s="2">
        <v>46</v>
      </c>
      <c r="Q4736" s="7">
        <f t="shared" si="515"/>
        <v>3.2857142857142856</v>
      </c>
      <c r="R4736" s="2">
        <v>46</v>
      </c>
      <c r="S4736" s="5">
        <f t="shared" si="516"/>
        <v>1</v>
      </c>
      <c r="T4736" s="2">
        <v>17</v>
      </c>
      <c r="U4736" s="4">
        <f t="shared" si="517"/>
        <v>0.36956521739130432</v>
      </c>
    </row>
    <row r="4737" spans="1:21" ht="16.5" x14ac:dyDescent="0.3">
      <c r="A4737" s="8">
        <v>22023</v>
      </c>
      <c r="B4737" s="8" t="s">
        <v>4550</v>
      </c>
      <c r="C4737" s="8" t="s">
        <v>4572</v>
      </c>
      <c r="D4737" s="8">
        <v>280270</v>
      </c>
      <c r="E4737" s="9">
        <v>3404</v>
      </c>
      <c r="F4737" s="9">
        <v>2813</v>
      </c>
      <c r="G4737" s="4">
        <f t="shared" si="511"/>
        <v>0.82638072855464162</v>
      </c>
      <c r="H4737" s="8">
        <v>917</v>
      </c>
      <c r="I4737" s="8">
        <v>507</v>
      </c>
      <c r="J4737" s="4">
        <f t="shared" si="512"/>
        <v>0.55288985823336967</v>
      </c>
      <c r="K4737" s="8">
        <v>507</v>
      </c>
      <c r="L4737" s="5">
        <f t="shared" si="513"/>
        <v>1</v>
      </c>
      <c r="M4737" s="8">
        <v>506</v>
      </c>
      <c r="N4737" s="5">
        <f t="shared" si="514"/>
        <v>0.99802761341222879</v>
      </c>
      <c r="O4737" s="10">
        <v>26</v>
      </c>
      <c r="P4737" s="8">
        <v>94</v>
      </c>
      <c r="Q4737" s="7">
        <f t="shared" si="515"/>
        <v>3.6153846153846154</v>
      </c>
      <c r="R4737" s="8">
        <v>94</v>
      </c>
      <c r="S4737" s="5">
        <f t="shared" si="516"/>
        <v>1</v>
      </c>
      <c r="T4737" s="8">
        <v>38</v>
      </c>
      <c r="U4737" s="4">
        <f t="shared" si="517"/>
        <v>0.40425531914893614</v>
      </c>
    </row>
    <row r="4738" spans="1:21" ht="16.5" x14ac:dyDescent="0.3">
      <c r="A4738" s="2">
        <v>22023</v>
      </c>
      <c r="B4738" s="2" t="s">
        <v>4550</v>
      </c>
      <c r="C4738" s="2" t="s">
        <v>4573</v>
      </c>
      <c r="D4738" s="2">
        <v>280280</v>
      </c>
      <c r="E4738" s="3">
        <v>5756</v>
      </c>
      <c r="F4738" s="3">
        <v>5135</v>
      </c>
      <c r="G4738" s="4">
        <f t="shared" si="511"/>
        <v>0.89211257817929113</v>
      </c>
      <c r="H4738" s="3">
        <v>1473</v>
      </c>
      <c r="I4738" s="3">
        <v>1073</v>
      </c>
      <c r="J4738" s="4">
        <f t="shared" si="512"/>
        <v>0.72844534962661234</v>
      </c>
      <c r="K4738" s="3">
        <v>1073</v>
      </c>
      <c r="L4738" s="5">
        <f t="shared" si="513"/>
        <v>1</v>
      </c>
      <c r="M4738" s="3">
        <v>1073</v>
      </c>
      <c r="N4738" s="5">
        <f t="shared" si="514"/>
        <v>1</v>
      </c>
      <c r="O4738" s="6">
        <v>37</v>
      </c>
      <c r="P4738" s="2">
        <v>103</v>
      </c>
      <c r="Q4738" s="7">
        <f t="shared" si="515"/>
        <v>2.7837837837837838</v>
      </c>
      <c r="R4738" s="2">
        <v>103</v>
      </c>
      <c r="S4738" s="5">
        <f t="shared" si="516"/>
        <v>1</v>
      </c>
      <c r="T4738" s="2">
        <v>60</v>
      </c>
      <c r="U4738" s="4">
        <f t="shared" si="517"/>
        <v>0.58252427184466016</v>
      </c>
    </row>
    <row r="4739" spans="1:21" ht="16.5" x14ac:dyDescent="0.3">
      <c r="A4739" s="8">
        <v>22023</v>
      </c>
      <c r="B4739" s="8" t="s">
        <v>4550</v>
      </c>
      <c r="C4739" s="8" t="s">
        <v>2643</v>
      </c>
      <c r="D4739" s="8">
        <v>280290</v>
      </c>
      <c r="E4739" s="9">
        <v>24369</v>
      </c>
      <c r="F4739" s="9">
        <v>20932</v>
      </c>
      <c r="G4739" s="4">
        <f t="shared" ref="G4739:G4802" si="518">(F4739/E4739)</f>
        <v>0.85896015429439043</v>
      </c>
      <c r="H4739" s="9">
        <v>5551</v>
      </c>
      <c r="I4739" s="9">
        <v>3425</v>
      </c>
      <c r="J4739" s="4">
        <f t="shared" ref="J4739:J4802" si="519">I4739/H4739</f>
        <v>0.61700594487479732</v>
      </c>
      <c r="K4739" s="9">
        <v>3425</v>
      </c>
      <c r="L4739" s="5">
        <f t="shared" ref="L4739:L4802" si="520">K4739/I4739</f>
        <v>1</v>
      </c>
      <c r="M4739" s="9">
        <v>3425</v>
      </c>
      <c r="N4739" s="5">
        <f t="shared" ref="N4739:N4802" si="521">M4739/I4739</f>
        <v>1</v>
      </c>
      <c r="O4739" s="10">
        <v>148</v>
      </c>
      <c r="P4739" s="8">
        <v>383</v>
      </c>
      <c r="Q4739" s="7">
        <f t="shared" ref="Q4739:Q4802" si="522">P4739/O4739</f>
        <v>2.5878378378378377</v>
      </c>
      <c r="R4739" s="8">
        <v>383</v>
      </c>
      <c r="S4739" s="5">
        <f t="shared" ref="S4739:S4802" si="523">R4739/P4739</f>
        <v>1</v>
      </c>
      <c r="T4739" s="8">
        <v>185</v>
      </c>
      <c r="U4739" s="4">
        <f t="shared" si="517"/>
        <v>0.48302872062663188</v>
      </c>
    </row>
    <row r="4740" spans="1:21" ht="16.5" x14ac:dyDescent="0.3">
      <c r="A4740" s="2">
        <v>22023</v>
      </c>
      <c r="B4740" s="2" t="s">
        <v>4550</v>
      </c>
      <c r="C4740" s="2" t="s">
        <v>4574</v>
      </c>
      <c r="D4740" s="2">
        <v>280300</v>
      </c>
      <c r="E4740" s="3">
        <v>15136</v>
      </c>
      <c r="F4740" s="3">
        <v>12869</v>
      </c>
      <c r="G4740" s="4">
        <f t="shared" si="518"/>
        <v>0.85022463002114168</v>
      </c>
      <c r="H4740" s="3">
        <v>3528</v>
      </c>
      <c r="I4740" s="3">
        <v>1948</v>
      </c>
      <c r="J4740" s="4">
        <f t="shared" si="519"/>
        <v>0.55215419501133789</v>
      </c>
      <c r="K4740" s="3">
        <v>1948</v>
      </c>
      <c r="L4740" s="5">
        <f t="shared" si="520"/>
        <v>1</v>
      </c>
      <c r="M4740" s="3">
        <v>1948</v>
      </c>
      <c r="N4740" s="5">
        <f t="shared" si="521"/>
        <v>1</v>
      </c>
      <c r="O4740" s="6">
        <v>90</v>
      </c>
      <c r="P4740" s="2">
        <v>306</v>
      </c>
      <c r="Q4740" s="7">
        <f t="shared" si="522"/>
        <v>3.4</v>
      </c>
      <c r="R4740" s="2">
        <v>306</v>
      </c>
      <c r="S4740" s="5">
        <f t="shared" si="523"/>
        <v>1</v>
      </c>
      <c r="T4740" s="2">
        <v>209</v>
      </c>
      <c r="U4740" s="4">
        <f t="shared" si="517"/>
        <v>0.68300653594771243</v>
      </c>
    </row>
    <row r="4741" spans="1:21" ht="16.5" x14ac:dyDescent="0.3">
      <c r="A4741" s="8">
        <v>22023</v>
      </c>
      <c r="B4741" s="8" t="s">
        <v>4550</v>
      </c>
      <c r="C4741" s="8" t="s">
        <v>4575</v>
      </c>
      <c r="D4741" s="8">
        <v>280310</v>
      </c>
      <c r="E4741" s="9">
        <v>1448</v>
      </c>
      <c r="F4741" s="9">
        <v>1367</v>
      </c>
      <c r="G4741" s="4">
        <f t="shared" si="518"/>
        <v>0.94406077348066297</v>
      </c>
      <c r="H4741" s="8">
        <v>366</v>
      </c>
      <c r="I4741" s="8">
        <v>321</v>
      </c>
      <c r="J4741" s="4">
        <f t="shared" si="519"/>
        <v>0.87704918032786883</v>
      </c>
      <c r="K4741" s="8">
        <v>321</v>
      </c>
      <c r="L4741" s="5">
        <f t="shared" si="520"/>
        <v>1</v>
      </c>
      <c r="M4741" s="8">
        <v>321</v>
      </c>
      <c r="N4741" s="5">
        <f t="shared" si="521"/>
        <v>1</v>
      </c>
      <c r="O4741" s="10">
        <v>8</v>
      </c>
      <c r="P4741" s="8">
        <v>22</v>
      </c>
      <c r="Q4741" s="7">
        <f t="shared" si="522"/>
        <v>2.75</v>
      </c>
      <c r="R4741" s="8">
        <v>22</v>
      </c>
      <c r="S4741" s="5">
        <f t="shared" si="523"/>
        <v>1</v>
      </c>
      <c r="T4741" s="8">
        <v>13</v>
      </c>
      <c r="U4741" s="4">
        <f t="shared" ref="U4741:U4804" si="524">T4741/P4741</f>
        <v>0.59090909090909094</v>
      </c>
    </row>
    <row r="4742" spans="1:21" ht="16.5" x14ac:dyDescent="0.3">
      <c r="A4742" s="2">
        <v>22023</v>
      </c>
      <c r="B4742" s="2" t="s">
        <v>4550</v>
      </c>
      <c r="C4742" s="2" t="s">
        <v>4576</v>
      </c>
      <c r="D4742" s="2">
        <v>280320</v>
      </c>
      <c r="E4742" s="3">
        <v>11633</v>
      </c>
      <c r="F4742" s="3">
        <v>10805</v>
      </c>
      <c r="G4742" s="4">
        <f t="shared" si="518"/>
        <v>0.92882317544915327</v>
      </c>
      <c r="H4742" s="3">
        <v>2793</v>
      </c>
      <c r="I4742" s="3">
        <v>2246</v>
      </c>
      <c r="J4742" s="4">
        <f t="shared" si="519"/>
        <v>0.80415324024346579</v>
      </c>
      <c r="K4742" s="3">
        <v>2246</v>
      </c>
      <c r="L4742" s="5">
        <f t="shared" si="520"/>
        <v>1</v>
      </c>
      <c r="M4742" s="3">
        <v>2246</v>
      </c>
      <c r="N4742" s="5">
        <f t="shared" si="521"/>
        <v>1</v>
      </c>
      <c r="O4742" s="6">
        <v>76</v>
      </c>
      <c r="P4742" s="2">
        <v>148</v>
      </c>
      <c r="Q4742" s="7">
        <f t="shared" si="522"/>
        <v>1.9473684210526316</v>
      </c>
      <c r="R4742" s="2">
        <v>148</v>
      </c>
      <c r="S4742" s="5">
        <f t="shared" si="523"/>
        <v>1</v>
      </c>
      <c r="T4742" s="2">
        <v>89</v>
      </c>
      <c r="U4742" s="4">
        <f t="shared" si="524"/>
        <v>0.60135135135135132</v>
      </c>
    </row>
    <row r="4743" spans="1:21" ht="16.5" x14ac:dyDescent="0.3">
      <c r="A4743" s="8">
        <v>22023</v>
      </c>
      <c r="B4743" s="8" t="s">
        <v>4550</v>
      </c>
      <c r="C4743" s="8" t="s">
        <v>4577</v>
      </c>
      <c r="D4743" s="8">
        <v>280330</v>
      </c>
      <c r="E4743" s="9">
        <v>5167</v>
      </c>
      <c r="F4743" s="9">
        <v>4690</v>
      </c>
      <c r="G4743" s="4">
        <f t="shared" si="518"/>
        <v>0.90768337526611187</v>
      </c>
      <c r="H4743" s="9">
        <v>1166</v>
      </c>
      <c r="I4743" s="8">
        <v>866</v>
      </c>
      <c r="J4743" s="4">
        <f t="shared" si="519"/>
        <v>0.74271012006861059</v>
      </c>
      <c r="K4743" s="8">
        <v>853</v>
      </c>
      <c r="L4743" s="5">
        <f t="shared" si="520"/>
        <v>0.98498845265588919</v>
      </c>
      <c r="M4743" s="8">
        <v>866</v>
      </c>
      <c r="N4743" s="5">
        <f t="shared" si="521"/>
        <v>1</v>
      </c>
      <c r="O4743" s="10">
        <v>26</v>
      </c>
      <c r="P4743" s="8">
        <v>102</v>
      </c>
      <c r="Q4743" s="7">
        <f t="shared" si="522"/>
        <v>3.9230769230769229</v>
      </c>
      <c r="R4743" s="8">
        <v>102</v>
      </c>
      <c r="S4743" s="5">
        <f t="shared" si="523"/>
        <v>1</v>
      </c>
      <c r="T4743" s="8">
        <v>34</v>
      </c>
      <c r="U4743" s="4">
        <f t="shared" si="524"/>
        <v>0.33333333333333331</v>
      </c>
    </row>
    <row r="4744" spans="1:21" ht="16.5" x14ac:dyDescent="0.3">
      <c r="A4744" s="2">
        <v>22023</v>
      </c>
      <c r="B4744" s="2" t="s">
        <v>4550</v>
      </c>
      <c r="C4744" s="2" t="s">
        <v>4578</v>
      </c>
      <c r="D4744" s="2">
        <v>280340</v>
      </c>
      <c r="E4744" s="3">
        <v>5443</v>
      </c>
      <c r="F4744" s="3">
        <v>4635</v>
      </c>
      <c r="G4744" s="4">
        <f t="shared" si="518"/>
        <v>0.85155245269153046</v>
      </c>
      <c r="H4744" s="3">
        <v>1339</v>
      </c>
      <c r="I4744" s="2">
        <v>795</v>
      </c>
      <c r="J4744" s="4">
        <f t="shared" si="519"/>
        <v>0.59372666168782673</v>
      </c>
      <c r="K4744" s="2">
        <v>795</v>
      </c>
      <c r="L4744" s="5">
        <f t="shared" si="520"/>
        <v>1</v>
      </c>
      <c r="M4744" s="2">
        <v>795</v>
      </c>
      <c r="N4744" s="5">
        <f t="shared" si="521"/>
        <v>1</v>
      </c>
      <c r="O4744" s="6">
        <v>43</v>
      </c>
      <c r="P4744" s="2">
        <v>110</v>
      </c>
      <c r="Q4744" s="7">
        <f t="shared" si="522"/>
        <v>2.558139534883721</v>
      </c>
      <c r="R4744" s="2">
        <v>110</v>
      </c>
      <c r="S4744" s="5">
        <f t="shared" si="523"/>
        <v>1</v>
      </c>
      <c r="T4744" s="2">
        <v>34</v>
      </c>
      <c r="U4744" s="4">
        <f t="shared" si="524"/>
        <v>0.30909090909090908</v>
      </c>
    </row>
    <row r="4745" spans="1:21" ht="16.5" x14ac:dyDescent="0.3">
      <c r="A4745" s="8">
        <v>22023</v>
      </c>
      <c r="B4745" s="8" t="s">
        <v>4550</v>
      </c>
      <c r="C4745" s="8" t="s">
        <v>4579</v>
      </c>
      <c r="D4745" s="8">
        <v>280350</v>
      </c>
      <c r="E4745" s="9">
        <v>31010</v>
      </c>
      <c r="F4745" s="9">
        <v>25817</v>
      </c>
      <c r="G4745" s="4">
        <f t="shared" si="518"/>
        <v>0.83253789100290232</v>
      </c>
      <c r="H4745" s="9">
        <v>7350</v>
      </c>
      <c r="I4745" s="9">
        <v>4411</v>
      </c>
      <c r="J4745" s="4">
        <f t="shared" si="519"/>
        <v>0.60013605442176876</v>
      </c>
      <c r="K4745" s="9">
        <v>4398</v>
      </c>
      <c r="L4745" s="5">
        <f t="shared" si="520"/>
        <v>0.99705282248923144</v>
      </c>
      <c r="M4745" s="9">
        <v>4408</v>
      </c>
      <c r="N4745" s="5">
        <f t="shared" si="521"/>
        <v>0.99931988211289957</v>
      </c>
      <c r="O4745" s="10">
        <v>204</v>
      </c>
      <c r="P4745" s="8">
        <v>680</v>
      </c>
      <c r="Q4745" s="7">
        <f t="shared" si="522"/>
        <v>3.3333333333333335</v>
      </c>
      <c r="R4745" s="8">
        <v>679</v>
      </c>
      <c r="S4745" s="5">
        <f t="shared" si="523"/>
        <v>0.99852941176470589</v>
      </c>
      <c r="T4745" s="8">
        <v>183</v>
      </c>
      <c r="U4745" s="4">
        <f t="shared" si="524"/>
        <v>0.26911764705882352</v>
      </c>
    </row>
    <row r="4746" spans="1:21" ht="16.5" x14ac:dyDescent="0.3">
      <c r="A4746" s="2">
        <v>22023</v>
      </c>
      <c r="B4746" s="2" t="s">
        <v>4550</v>
      </c>
      <c r="C4746" s="2" t="s">
        <v>4580</v>
      </c>
      <c r="D4746" s="2">
        <v>280360</v>
      </c>
      <c r="E4746" s="3">
        <v>7640</v>
      </c>
      <c r="F4746" s="3">
        <v>7181</v>
      </c>
      <c r="G4746" s="4">
        <f t="shared" si="518"/>
        <v>0.93992146596858639</v>
      </c>
      <c r="H4746" s="3">
        <v>1823</v>
      </c>
      <c r="I4746" s="3">
        <v>1574</v>
      </c>
      <c r="J4746" s="4">
        <f t="shared" si="519"/>
        <v>0.86341195831047723</v>
      </c>
      <c r="K4746" s="3">
        <v>1574</v>
      </c>
      <c r="L4746" s="5">
        <f t="shared" si="520"/>
        <v>1</v>
      </c>
      <c r="M4746" s="3">
        <v>1574</v>
      </c>
      <c r="N4746" s="5">
        <f t="shared" si="521"/>
        <v>1</v>
      </c>
      <c r="O4746" s="6">
        <v>45</v>
      </c>
      <c r="P4746" s="2">
        <v>152</v>
      </c>
      <c r="Q4746" s="7">
        <f t="shared" si="522"/>
        <v>3.3777777777777778</v>
      </c>
      <c r="R4746" s="2">
        <v>152</v>
      </c>
      <c r="S4746" s="5">
        <f t="shared" si="523"/>
        <v>1</v>
      </c>
      <c r="T4746" s="2">
        <v>99</v>
      </c>
      <c r="U4746" s="4">
        <f t="shared" si="524"/>
        <v>0.65131578947368418</v>
      </c>
    </row>
    <row r="4747" spans="1:21" ht="16.5" x14ac:dyDescent="0.3">
      <c r="A4747" s="8">
        <v>22023</v>
      </c>
      <c r="B4747" s="8" t="s">
        <v>4550</v>
      </c>
      <c r="C4747" s="8" t="s">
        <v>4581</v>
      </c>
      <c r="D4747" s="8">
        <v>280370</v>
      </c>
      <c r="E4747" s="9">
        <v>2384</v>
      </c>
      <c r="F4747" s="9">
        <v>2126</v>
      </c>
      <c r="G4747" s="4">
        <f t="shared" si="518"/>
        <v>0.89177852348993292</v>
      </c>
      <c r="H4747" s="8">
        <v>509</v>
      </c>
      <c r="I4747" s="8">
        <v>344</v>
      </c>
      <c r="J4747" s="4">
        <f t="shared" si="519"/>
        <v>0.67583497053045183</v>
      </c>
      <c r="K4747" s="8">
        <v>344</v>
      </c>
      <c r="L4747" s="5">
        <f t="shared" si="520"/>
        <v>1</v>
      </c>
      <c r="M4747" s="8">
        <v>344</v>
      </c>
      <c r="N4747" s="5">
        <f t="shared" si="521"/>
        <v>1</v>
      </c>
      <c r="O4747" s="10">
        <v>15</v>
      </c>
      <c r="P4747" s="8">
        <v>49</v>
      </c>
      <c r="Q4747" s="7">
        <f t="shared" si="522"/>
        <v>3.2666666666666666</v>
      </c>
      <c r="R4747" s="8">
        <v>49</v>
      </c>
      <c r="S4747" s="5">
        <f t="shared" si="523"/>
        <v>1</v>
      </c>
      <c r="T4747" s="8">
        <v>17</v>
      </c>
      <c r="U4747" s="4">
        <f t="shared" si="524"/>
        <v>0.34693877551020408</v>
      </c>
    </row>
    <row r="4748" spans="1:21" ht="16.5" x14ac:dyDescent="0.3">
      <c r="A4748" s="2">
        <v>22023</v>
      </c>
      <c r="B4748" s="2" t="s">
        <v>4550</v>
      </c>
      <c r="C4748" s="2" t="s">
        <v>4582</v>
      </c>
      <c r="D4748" s="2">
        <v>280380</v>
      </c>
      <c r="E4748" s="3">
        <v>1348</v>
      </c>
      <c r="F4748" s="3">
        <v>1287</v>
      </c>
      <c r="G4748" s="4">
        <f t="shared" si="518"/>
        <v>0.95474777448071213</v>
      </c>
      <c r="H4748" s="2">
        <v>338</v>
      </c>
      <c r="I4748" s="2">
        <v>306</v>
      </c>
      <c r="J4748" s="4">
        <f t="shared" si="519"/>
        <v>0.90532544378698221</v>
      </c>
      <c r="K4748" s="2">
        <v>306</v>
      </c>
      <c r="L4748" s="5">
        <f t="shared" si="520"/>
        <v>1</v>
      </c>
      <c r="M4748" s="2">
        <v>306</v>
      </c>
      <c r="N4748" s="5">
        <f t="shared" si="521"/>
        <v>1</v>
      </c>
      <c r="O4748" s="6">
        <v>11</v>
      </c>
      <c r="P4748" s="2">
        <v>21</v>
      </c>
      <c r="Q4748" s="7">
        <f t="shared" si="522"/>
        <v>1.9090909090909092</v>
      </c>
      <c r="R4748" s="2">
        <v>21</v>
      </c>
      <c r="S4748" s="5">
        <f t="shared" si="523"/>
        <v>1</v>
      </c>
      <c r="T4748" s="2">
        <v>13</v>
      </c>
      <c r="U4748" s="4">
        <f t="shared" si="524"/>
        <v>0.61904761904761907</v>
      </c>
    </row>
    <row r="4749" spans="1:21" ht="16.5" x14ac:dyDescent="0.3">
      <c r="A4749" s="8">
        <v>22023</v>
      </c>
      <c r="B4749" s="8" t="s">
        <v>4550</v>
      </c>
      <c r="C4749" s="8" t="s">
        <v>4583</v>
      </c>
      <c r="D4749" s="8">
        <v>280390</v>
      </c>
      <c r="E4749" s="9">
        <v>4171</v>
      </c>
      <c r="F4749" s="9">
        <v>3630</v>
      </c>
      <c r="G4749" s="4">
        <f t="shared" si="518"/>
        <v>0.87029489331095655</v>
      </c>
      <c r="H4749" s="8">
        <v>990</v>
      </c>
      <c r="I4749" s="8">
        <v>615</v>
      </c>
      <c r="J4749" s="4">
        <f t="shared" si="519"/>
        <v>0.62121212121212122</v>
      </c>
      <c r="K4749" s="8">
        <v>615</v>
      </c>
      <c r="L4749" s="5">
        <f t="shared" si="520"/>
        <v>1</v>
      </c>
      <c r="M4749" s="8">
        <v>615</v>
      </c>
      <c r="N4749" s="5">
        <f t="shared" si="521"/>
        <v>1</v>
      </c>
      <c r="O4749" s="10">
        <v>25</v>
      </c>
      <c r="P4749" s="8">
        <v>83</v>
      </c>
      <c r="Q4749" s="7">
        <f t="shared" si="522"/>
        <v>3.32</v>
      </c>
      <c r="R4749" s="8">
        <v>83</v>
      </c>
      <c r="S4749" s="5">
        <f t="shared" si="523"/>
        <v>1</v>
      </c>
      <c r="T4749" s="8">
        <v>28</v>
      </c>
      <c r="U4749" s="4">
        <f t="shared" si="524"/>
        <v>0.33734939759036142</v>
      </c>
    </row>
    <row r="4750" spans="1:21" ht="16.5" x14ac:dyDescent="0.3">
      <c r="A4750" s="2">
        <v>22023</v>
      </c>
      <c r="B4750" s="2" t="s">
        <v>4550</v>
      </c>
      <c r="C4750" s="2" t="s">
        <v>4584</v>
      </c>
      <c r="D4750" s="2">
        <v>280400</v>
      </c>
      <c r="E4750" s="3">
        <v>4810</v>
      </c>
      <c r="F4750" s="3">
        <v>3223</v>
      </c>
      <c r="G4750" s="4">
        <f t="shared" si="518"/>
        <v>0.67006237006237002</v>
      </c>
      <c r="H4750" s="3">
        <v>1206</v>
      </c>
      <c r="I4750" s="2">
        <v>42</v>
      </c>
      <c r="J4750" s="4">
        <f t="shared" si="519"/>
        <v>3.482587064676617E-2</v>
      </c>
      <c r="K4750" s="2">
        <v>42</v>
      </c>
      <c r="L4750" s="5">
        <f t="shared" si="520"/>
        <v>1</v>
      </c>
      <c r="M4750" s="2">
        <v>42</v>
      </c>
      <c r="N4750" s="5">
        <f t="shared" si="521"/>
        <v>1</v>
      </c>
      <c r="O4750" s="6">
        <v>30</v>
      </c>
      <c r="P4750" s="2">
        <v>76</v>
      </c>
      <c r="Q4750" s="7">
        <f t="shared" si="522"/>
        <v>2.5333333333333332</v>
      </c>
      <c r="R4750" s="2">
        <v>76</v>
      </c>
      <c r="S4750" s="5">
        <f t="shared" si="523"/>
        <v>1</v>
      </c>
      <c r="T4750" s="2">
        <v>27</v>
      </c>
      <c r="U4750" s="4">
        <f t="shared" si="524"/>
        <v>0.35526315789473684</v>
      </c>
    </row>
    <row r="4751" spans="1:21" ht="16.5" x14ac:dyDescent="0.3">
      <c r="A4751" s="8">
        <v>22023</v>
      </c>
      <c r="B4751" s="8" t="s">
        <v>4550</v>
      </c>
      <c r="C4751" s="8" t="s">
        <v>4585</v>
      </c>
      <c r="D4751" s="8">
        <v>280410</v>
      </c>
      <c r="E4751" s="9">
        <v>3033</v>
      </c>
      <c r="F4751" s="9">
        <v>2861</v>
      </c>
      <c r="G4751" s="4">
        <f t="shared" si="518"/>
        <v>0.94329047148038248</v>
      </c>
      <c r="H4751" s="8">
        <v>607</v>
      </c>
      <c r="I4751" s="8">
        <v>507</v>
      </c>
      <c r="J4751" s="4">
        <f t="shared" si="519"/>
        <v>0.83525535420098851</v>
      </c>
      <c r="K4751" s="8">
        <v>507</v>
      </c>
      <c r="L4751" s="5">
        <f t="shared" si="520"/>
        <v>1</v>
      </c>
      <c r="M4751" s="8">
        <v>507</v>
      </c>
      <c r="N4751" s="5">
        <f t="shared" si="521"/>
        <v>1</v>
      </c>
      <c r="O4751" s="10">
        <v>16</v>
      </c>
      <c r="P4751" s="8">
        <v>50</v>
      </c>
      <c r="Q4751" s="7">
        <f t="shared" si="522"/>
        <v>3.125</v>
      </c>
      <c r="R4751" s="8">
        <v>50</v>
      </c>
      <c r="S4751" s="5">
        <f t="shared" si="523"/>
        <v>1</v>
      </c>
      <c r="T4751" s="8">
        <v>22</v>
      </c>
      <c r="U4751" s="4">
        <f t="shared" si="524"/>
        <v>0.44</v>
      </c>
    </row>
    <row r="4752" spans="1:21" ht="16.5" x14ac:dyDescent="0.3">
      <c r="A4752" s="2">
        <v>22023</v>
      </c>
      <c r="B4752" s="2" t="s">
        <v>4550</v>
      </c>
      <c r="C4752" s="2" t="s">
        <v>4586</v>
      </c>
      <c r="D4752" s="2">
        <v>280420</v>
      </c>
      <c r="E4752" s="3">
        <v>6028</v>
      </c>
      <c r="F4752" s="3">
        <v>5122</v>
      </c>
      <c r="G4752" s="4">
        <f t="shared" si="518"/>
        <v>0.8497013934970139</v>
      </c>
      <c r="H4752" s="3">
        <v>1523</v>
      </c>
      <c r="I4752" s="2">
        <v>944</v>
      </c>
      <c r="J4752" s="4">
        <f t="shared" si="519"/>
        <v>0.61982928430728823</v>
      </c>
      <c r="K4752" s="2">
        <v>942</v>
      </c>
      <c r="L4752" s="5">
        <f t="shared" si="520"/>
        <v>0.9978813559322034</v>
      </c>
      <c r="M4752" s="2">
        <v>944</v>
      </c>
      <c r="N4752" s="5">
        <f t="shared" si="521"/>
        <v>1</v>
      </c>
      <c r="O4752" s="6">
        <v>45</v>
      </c>
      <c r="P4752" s="2">
        <v>172</v>
      </c>
      <c r="Q4752" s="7">
        <f t="shared" si="522"/>
        <v>3.8222222222222224</v>
      </c>
      <c r="R4752" s="2">
        <v>172</v>
      </c>
      <c r="S4752" s="5">
        <f t="shared" si="523"/>
        <v>1</v>
      </c>
      <c r="T4752" s="2">
        <v>104</v>
      </c>
      <c r="U4752" s="4">
        <f t="shared" si="524"/>
        <v>0.60465116279069764</v>
      </c>
    </row>
    <row r="4753" spans="1:21" ht="16.5" x14ac:dyDescent="0.3">
      <c r="A4753" s="8">
        <v>22023</v>
      </c>
      <c r="B4753" s="8" t="s">
        <v>4550</v>
      </c>
      <c r="C4753" s="8" t="s">
        <v>4587</v>
      </c>
      <c r="D4753" s="8">
        <v>280430</v>
      </c>
      <c r="E4753" s="9">
        <v>2831</v>
      </c>
      <c r="F4753" s="9">
        <v>2415</v>
      </c>
      <c r="G4753" s="4">
        <f t="shared" si="518"/>
        <v>0.85305545743553512</v>
      </c>
      <c r="H4753" s="8">
        <v>618</v>
      </c>
      <c r="I4753" s="8">
        <v>329</v>
      </c>
      <c r="J4753" s="4">
        <f t="shared" si="519"/>
        <v>0.53236245954692551</v>
      </c>
      <c r="K4753" s="8">
        <v>329</v>
      </c>
      <c r="L4753" s="5">
        <f t="shared" si="520"/>
        <v>1</v>
      </c>
      <c r="M4753" s="8">
        <v>329</v>
      </c>
      <c r="N4753" s="5">
        <f t="shared" si="521"/>
        <v>1</v>
      </c>
      <c r="O4753" s="10">
        <v>20</v>
      </c>
      <c r="P4753" s="8">
        <v>44</v>
      </c>
      <c r="Q4753" s="7">
        <f t="shared" si="522"/>
        <v>2.2000000000000002</v>
      </c>
      <c r="R4753" s="8">
        <v>44</v>
      </c>
      <c r="S4753" s="5">
        <f t="shared" si="523"/>
        <v>1</v>
      </c>
      <c r="T4753" s="8">
        <v>10</v>
      </c>
      <c r="U4753" s="4">
        <f t="shared" si="524"/>
        <v>0.22727272727272727</v>
      </c>
    </row>
    <row r="4754" spans="1:21" ht="16.5" x14ac:dyDescent="0.3">
      <c r="A4754" s="2">
        <v>22023</v>
      </c>
      <c r="B4754" s="2" t="s">
        <v>4550</v>
      </c>
      <c r="C4754" s="2" t="s">
        <v>4588</v>
      </c>
      <c r="D4754" s="2">
        <v>280440</v>
      </c>
      <c r="E4754" s="3">
        <v>5394</v>
      </c>
      <c r="F4754" s="3">
        <v>4383</v>
      </c>
      <c r="G4754" s="4">
        <f t="shared" si="518"/>
        <v>0.81256952169076757</v>
      </c>
      <c r="H4754" s="3">
        <v>1334</v>
      </c>
      <c r="I4754" s="2">
        <v>733</v>
      </c>
      <c r="J4754" s="4">
        <f t="shared" si="519"/>
        <v>0.54947526236881561</v>
      </c>
      <c r="K4754" s="2">
        <v>733</v>
      </c>
      <c r="L4754" s="5">
        <f t="shared" si="520"/>
        <v>1</v>
      </c>
      <c r="M4754" s="2">
        <v>733</v>
      </c>
      <c r="N4754" s="5">
        <f t="shared" si="521"/>
        <v>1</v>
      </c>
      <c r="O4754" s="6">
        <v>29</v>
      </c>
      <c r="P4754" s="2">
        <v>80</v>
      </c>
      <c r="Q4754" s="7">
        <f t="shared" si="522"/>
        <v>2.7586206896551726</v>
      </c>
      <c r="R4754" s="2">
        <v>80</v>
      </c>
      <c r="S4754" s="5">
        <f t="shared" si="523"/>
        <v>1</v>
      </c>
      <c r="T4754" s="2">
        <v>31</v>
      </c>
      <c r="U4754" s="4">
        <f t="shared" si="524"/>
        <v>0.38750000000000001</v>
      </c>
    </row>
    <row r="4755" spans="1:21" ht="16.5" x14ac:dyDescent="0.3">
      <c r="A4755" s="8">
        <v>22023</v>
      </c>
      <c r="B4755" s="8" t="s">
        <v>4550</v>
      </c>
      <c r="C4755" s="8" t="s">
        <v>4589</v>
      </c>
      <c r="D4755" s="8">
        <v>280445</v>
      </c>
      <c r="E4755" s="9">
        <v>2705</v>
      </c>
      <c r="F4755" s="9">
        <v>2580</v>
      </c>
      <c r="G4755" s="4">
        <f t="shared" si="518"/>
        <v>0.95378927911275413</v>
      </c>
      <c r="H4755" s="8">
        <v>586</v>
      </c>
      <c r="I4755" s="8">
        <v>515</v>
      </c>
      <c r="J4755" s="4">
        <f t="shared" si="519"/>
        <v>0.87883959044368598</v>
      </c>
      <c r="K4755" s="8">
        <v>513</v>
      </c>
      <c r="L4755" s="5">
        <f t="shared" si="520"/>
        <v>0.99611650485436898</v>
      </c>
      <c r="M4755" s="8">
        <v>515</v>
      </c>
      <c r="N4755" s="5">
        <f t="shared" si="521"/>
        <v>1</v>
      </c>
      <c r="O4755" s="10">
        <v>14</v>
      </c>
      <c r="P4755" s="8">
        <v>41</v>
      </c>
      <c r="Q4755" s="7">
        <f t="shared" si="522"/>
        <v>2.9285714285714284</v>
      </c>
      <c r="R4755" s="8">
        <v>41</v>
      </c>
      <c r="S4755" s="5">
        <f t="shared" si="523"/>
        <v>1</v>
      </c>
      <c r="T4755" s="8">
        <v>31</v>
      </c>
      <c r="U4755" s="4">
        <f t="shared" si="524"/>
        <v>0.75609756097560976</v>
      </c>
    </row>
    <row r="4756" spans="1:21" ht="16.5" x14ac:dyDescent="0.3">
      <c r="A4756" s="2">
        <v>22023</v>
      </c>
      <c r="B4756" s="2" t="s">
        <v>4550</v>
      </c>
      <c r="C4756" s="2" t="s">
        <v>4590</v>
      </c>
      <c r="D4756" s="2">
        <v>280450</v>
      </c>
      <c r="E4756" s="3">
        <v>11666</v>
      </c>
      <c r="F4756" s="3">
        <v>10241</v>
      </c>
      <c r="G4756" s="4">
        <f t="shared" si="518"/>
        <v>0.87785016286644946</v>
      </c>
      <c r="H4756" s="3">
        <v>2762</v>
      </c>
      <c r="I4756" s="3">
        <v>1884</v>
      </c>
      <c r="J4756" s="4">
        <f t="shared" si="519"/>
        <v>0.68211440984793625</v>
      </c>
      <c r="K4756" s="3">
        <v>1881</v>
      </c>
      <c r="L4756" s="5">
        <f t="shared" si="520"/>
        <v>0.99840764331210186</v>
      </c>
      <c r="M4756" s="3">
        <v>1884</v>
      </c>
      <c r="N4756" s="5">
        <f t="shared" si="521"/>
        <v>1</v>
      </c>
      <c r="O4756" s="6">
        <v>82</v>
      </c>
      <c r="P4756" s="2">
        <v>233</v>
      </c>
      <c r="Q4756" s="7">
        <f t="shared" si="522"/>
        <v>2.8414634146341462</v>
      </c>
      <c r="R4756" s="2">
        <v>233</v>
      </c>
      <c r="S4756" s="5">
        <f t="shared" si="523"/>
        <v>1</v>
      </c>
      <c r="T4756" s="2">
        <v>123</v>
      </c>
      <c r="U4756" s="4">
        <f t="shared" si="524"/>
        <v>0.52789699570815452</v>
      </c>
    </row>
    <row r="4757" spans="1:21" ht="16.5" x14ac:dyDescent="0.3">
      <c r="A4757" s="8">
        <v>22023</v>
      </c>
      <c r="B4757" s="8" t="s">
        <v>4550</v>
      </c>
      <c r="C4757" s="8" t="s">
        <v>4591</v>
      </c>
      <c r="D4757" s="8">
        <v>280460</v>
      </c>
      <c r="E4757" s="9">
        <v>8032</v>
      </c>
      <c r="F4757" s="9">
        <v>6590</v>
      </c>
      <c r="G4757" s="4">
        <f t="shared" si="518"/>
        <v>0.82046812749003983</v>
      </c>
      <c r="H4757" s="9">
        <v>1676</v>
      </c>
      <c r="I4757" s="8">
        <v>885</v>
      </c>
      <c r="J4757" s="4">
        <f t="shared" si="519"/>
        <v>0.52804295942720769</v>
      </c>
      <c r="K4757" s="8">
        <v>885</v>
      </c>
      <c r="L4757" s="5">
        <f t="shared" si="520"/>
        <v>1</v>
      </c>
      <c r="M4757" s="8">
        <v>885</v>
      </c>
      <c r="N4757" s="5">
        <f t="shared" si="521"/>
        <v>1</v>
      </c>
      <c r="O4757" s="10">
        <v>49</v>
      </c>
      <c r="P4757" s="8">
        <v>140</v>
      </c>
      <c r="Q4757" s="7">
        <f t="shared" si="522"/>
        <v>2.8571428571428572</v>
      </c>
      <c r="R4757" s="8">
        <v>140</v>
      </c>
      <c r="S4757" s="5">
        <f t="shared" si="523"/>
        <v>1</v>
      </c>
      <c r="T4757" s="8">
        <v>93</v>
      </c>
      <c r="U4757" s="4">
        <f t="shared" si="524"/>
        <v>0.66428571428571426</v>
      </c>
    </row>
    <row r="4758" spans="1:21" ht="16.5" x14ac:dyDescent="0.3">
      <c r="A4758" s="2">
        <v>22023</v>
      </c>
      <c r="B4758" s="2" t="s">
        <v>4550</v>
      </c>
      <c r="C4758" s="2" t="s">
        <v>4592</v>
      </c>
      <c r="D4758" s="2">
        <v>280470</v>
      </c>
      <c r="E4758" s="3">
        <v>1910</v>
      </c>
      <c r="F4758" s="3">
        <v>1808</v>
      </c>
      <c r="G4758" s="4">
        <f t="shared" si="518"/>
        <v>0.94659685863874343</v>
      </c>
      <c r="H4758" s="2">
        <v>406</v>
      </c>
      <c r="I4758" s="2">
        <v>340</v>
      </c>
      <c r="J4758" s="4">
        <f t="shared" si="519"/>
        <v>0.83743842364532017</v>
      </c>
      <c r="K4758" s="2">
        <v>340</v>
      </c>
      <c r="L4758" s="5">
        <f t="shared" si="520"/>
        <v>1</v>
      </c>
      <c r="M4758" s="2">
        <v>340</v>
      </c>
      <c r="N4758" s="5">
        <f t="shared" si="521"/>
        <v>1</v>
      </c>
      <c r="O4758" s="6">
        <v>9</v>
      </c>
      <c r="P4758" s="2">
        <v>45</v>
      </c>
      <c r="Q4758" s="7">
        <f t="shared" si="522"/>
        <v>5</v>
      </c>
      <c r="R4758" s="2">
        <v>45</v>
      </c>
      <c r="S4758" s="5">
        <f t="shared" si="523"/>
        <v>1</v>
      </c>
      <c r="T4758" s="2">
        <v>13</v>
      </c>
      <c r="U4758" s="4">
        <f t="shared" si="524"/>
        <v>0.28888888888888886</v>
      </c>
    </row>
    <row r="4759" spans="1:21" ht="16.5" x14ac:dyDescent="0.3">
      <c r="A4759" s="8">
        <v>22023</v>
      </c>
      <c r="B4759" s="8" t="s">
        <v>4550</v>
      </c>
      <c r="C4759" s="8" t="s">
        <v>4593</v>
      </c>
      <c r="D4759" s="8">
        <v>280480</v>
      </c>
      <c r="E4759" s="9">
        <v>52442</v>
      </c>
      <c r="F4759" s="9">
        <v>40562</v>
      </c>
      <c r="G4759" s="4">
        <f t="shared" si="518"/>
        <v>0.77346401739064108</v>
      </c>
      <c r="H4759" s="9">
        <v>13652</v>
      </c>
      <c r="I4759" s="9">
        <v>7325</v>
      </c>
      <c r="J4759" s="4">
        <f t="shared" si="519"/>
        <v>0.53655142103721065</v>
      </c>
      <c r="K4759" s="9">
        <v>7322</v>
      </c>
      <c r="L4759" s="5">
        <f t="shared" si="520"/>
        <v>0.9995904436860068</v>
      </c>
      <c r="M4759" s="9">
        <v>7319</v>
      </c>
      <c r="N4759" s="5">
        <f t="shared" si="521"/>
        <v>0.9991808873720136</v>
      </c>
      <c r="O4759" s="10">
        <v>373</v>
      </c>
      <c r="P4759" s="8">
        <v>912</v>
      </c>
      <c r="Q4759" s="7">
        <f t="shared" si="522"/>
        <v>2.4450402144772116</v>
      </c>
      <c r="R4759" s="8">
        <v>912</v>
      </c>
      <c r="S4759" s="5">
        <f t="shared" si="523"/>
        <v>1</v>
      </c>
      <c r="T4759" s="8">
        <v>631</v>
      </c>
      <c r="U4759" s="4">
        <f t="shared" si="524"/>
        <v>0.69188596491228072</v>
      </c>
    </row>
    <row r="4760" spans="1:21" ht="16.5" x14ac:dyDescent="0.3">
      <c r="A4760" s="2">
        <v>22023</v>
      </c>
      <c r="B4760" s="2" t="s">
        <v>4550</v>
      </c>
      <c r="C4760" s="2" t="s">
        <v>771</v>
      </c>
      <c r="D4760" s="2">
        <v>280490</v>
      </c>
      <c r="E4760" s="3">
        <v>4464</v>
      </c>
      <c r="F4760" s="3">
        <v>4223</v>
      </c>
      <c r="G4760" s="4">
        <f t="shared" si="518"/>
        <v>0.94601254480286734</v>
      </c>
      <c r="H4760" s="3">
        <v>1152</v>
      </c>
      <c r="I4760" s="2">
        <v>980</v>
      </c>
      <c r="J4760" s="4">
        <f t="shared" si="519"/>
        <v>0.85069444444444442</v>
      </c>
      <c r="K4760" s="2">
        <v>980</v>
      </c>
      <c r="L4760" s="5">
        <f t="shared" si="520"/>
        <v>1</v>
      </c>
      <c r="M4760" s="2">
        <v>980</v>
      </c>
      <c r="N4760" s="5">
        <f t="shared" si="521"/>
        <v>1</v>
      </c>
      <c r="O4760" s="6">
        <v>29</v>
      </c>
      <c r="P4760" s="2">
        <v>113</v>
      </c>
      <c r="Q4760" s="7">
        <f t="shared" si="522"/>
        <v>3.896551724137931</v>
      </c>
      <c r="R4760" s="2">
        <v>113</v>
      </c>
      <c r="S4760" s="5">
        <f t="shared" si="523"/>
        <v>1</v>
      </c>
      <c r="T4760" s="2">
        <v>52</v>
      </c>
      <c r="U4760" s="4">
        <f t="shared" si="524"/>
        <v>0.46017699115044247</v>
      </c>
    </row>
    <row r="4761" spans="1:21" ht="16.5" x14ac:dyDescent="0.3">
      <c r="A4761" s="8">
        <v>22023</v>
      </c>
      <c r="B4761" s="8" t="s">
        <v>4550</v>
      </c>
      <c r="C4761" s="8" t="s">
        <v>4594</v>
      </c>
      <c r="D4761" s="8">
        <v>280500</v>
      </c>
      <c r="E4761" s="9">
        <v>1158</v>
      </c>
      <c r="F4761" s="9">
        <v>1097</v>
      </c>
      <c r="G4761" s="4">
        <f t="shared" si="518"/>
        <v>0.94732297063903281</v>
      </c>
      <c r="H4761" s="8">
        <v>293</v>
      </c>
      <c r="I4761" s="8">
        <v>255</v>
      </c>
      <c r="J4761" s="4">
        <f t="shared" si="519"/>
        <v>0.87030716723549484</v>
      </c>
      <c r="K4761" s="8">
        <v>255</v>
      </c>
      <c r="L4761" s="5">
        <f t="shared" si="520"/>
        <v>1</v>
      </c>
      <c r="M4761" s="8">
        <v>255</v>
      </c>
      <c r="N4761" s="5">
        <f t="shared" si="521"/>
        <v>1</v>
      </c>
      <c r="O4761" s="10">
        <v>6</v>
      </c>
      <c r="P4761" s="8">
        <v>4</v>
      </c>
      <c r="Q4761" s="7">
        <f t="shared" si="522"/>
        <v>0.66666666666666663</v>
      </c>
      <c r="R4761" s="8">
        <v>4</v>
      </c>
      <c r="S4761" s="5">
        <f t="shared" si="523"/>
        <v>1</v>
      </c>
      <c r="T4761" s="8">
        <v>2</v>
      </c>
      <c r="U4761" s="4">
        <f t="shared" si="524"/>
        <v>0.5</v>
      </c>
    </row>
    <row r="4762" spans="1:21" ht="16.5" x14ac:dyDescent="0.3">
      <c r="A4762" s="2">
        <v>22023</v>
      </c>
      <c r="B4762" s="2" t="s">
        <v>4550</v>
      </c>
      <c r="C4762" s="2" t="s">
        <v>4595</v>
      </c>
      <c r="D4762" s="2">
        <v>280510</v>
      </c>
      <c r="E4762" s="3">
        <v>3342</v>
      </c>
      <c r="F4762" s="3">
        <v>3121</v>
      </c>
      <c r="G4762" s="4">
        <f t="shared" si="518"/>
        <v>0.93387193297426696</v>
      </c>
      <c r="H4762" s="2">
        <v>736</v>
      </c>
      <c r="I4762" s="2">
        <v>616</v>
      </c>
      <c r="J4762" s="4">
        <f t="shared" si="519"/>
        <v>0.83695652173913049</v>
      </c>
      <c r="K4762" s="2">
        <v>616</v>
      </c>
      <c r="L4762" s="5">
        <f t="shared" si="520"/>
        <v>1</v>
      </c>
      <c r="M4762" s="2">
        <v>616</v>
      </c>
      <c r="N4762" s="5">
        <f t="shared" si="521"/>
        <v>1</v>
      </c>
      <c r="O4762" s="6">
        <v>18</v>
      </c>
      <c r="P4762" s="2">
        <v>79</v>
      </c>
      <c r="Q4762" s="7">
        <f t="shared" si="522"/>
        <v>4.3888888888888893</v>
      </c>
      <c r="R4762" s="2">
        <v>79</v>
      </c>
      <c r="S4762" s="5">
        <f t="shared" si="523"/>
        <v>1</v>
      </c>
      <c r="T4762" s="2">
        <v>62</v>
      </c>
      <c r="U4762" s="4">
        <f t="shared" si="524"/>
        <v>0.78481012658227844</v>
      </c>
    </row>
    <row r="4763" spans="1:21" ht="16.5" x14ac:dyDescent="0.3">
      <c r="A4763" s="8">
        <v>22023</v>
      </c>
      <c r="B4763" s="8" t="s">
        <v>4550</v>
      </c>
      <c r="C4763" s="8" t="s">
        <v>3390</v>
      </c>
      <c r="D4763" s="8">
        <v>280520</v>
      </c>
      <c r="E4763" s="9">
        <v>2099</v>
      </c>
      <c r="F4763" s="9">
        <v>1871</v>
      </c>
      <c r="G4763" s="4">
        <f t="shared" si="518"/>
        <v>0.8913768461171987</v>
      </c>
      <c r="H4763" s="8">
        <v>448</v>
      </c>
      <c r="I4763" s="8">
        <v>301</v>
      </c>
      <c r="J4763" s="4">
        <f t="shared" si="519"/>
        <v>0.671875</v>
      </c>
      <c r="K4763" s="8">
        <v>301</v>
      </c>
      <c r="L4763" s="5">
        <f t="shared" si="520"/>
        <v>1</v>
      </c>
      <c r="M4763" s="8">
        <v>300</v>
      </c>
      <c r="N4763" s="5">
        <f t="shared" si="521"/>
        <v>0.99667774086378735</v>
      </c>
      <c r="O4763" s="10">
        <v>11</v>
      </c>
      <c r="P4763" s="8">
        <v>30</v>
      </c>
      <c r="Q4763" s="7">
        <f t="shared" si="522"/>
        <v>2.7272727272727271</v>
      </c>
      <c r="R4763" s="8">
        <v>30</v>
      </c>
      <c r="S4763" s="5">
        <f t="shared" si="523"/>
        <v>1</v>
      </c>
      <c r="T4763" s="8">
        <v>10</v>
      </c>
      <c r="U4763" s="4">
        <f t="shared" si="524"/>
        <v>0.33333333333333331</v>
      </c>
    </row>
    <row r="4764" spans="1:21" ht="16.5" x14ac:dyDescent="0.3">
      <c r="A4764" s="2">
        <v>22023</v>
      </c>
      <c r="B4764" s="2" t="s">
        <v>4550</v>
      </c>
      <c r="C4764" s="2" t="s">
        <v>4596</v>
      </c>
      <c r="D4764" s="2">
        <v>280530</v>
      </c>
      <c r="E4764" s="3">
        <v>2816</v>
      </c>
      <c r="F4764" s="3">
        <v>2497</v>
      </c>
      <c r="G4764" s="4">
        <f t="shared" si="518"/>
        <v>0.88671875</v>
      </c>
      <c r="H4764" s="2">
        <v>702</v>
      </c>
      <c r="I4764" s="2">
        <v>500</v>
      </c>
      <c r="J4764" s="4">
        <f t="shared" si="519"/>
        <v>0.71225071225071224</v>
      </c>
      <c r="K4764" s="2">
        <v>500</v>
      </c>
      <c r="L4764" s="5">
        <f t="shared" si="520"/>
        <v>1</v>
      </c>
      <c r="M4764" s="2">
        <v>500</v>
      </c>
      <c r="N4764" s="5">
        <f t="shared" si="521"/>
        <v>1</v>
      </c>
      <c r="O4764" s="6">
        <v>18</v>
      </c>
      <c r="P4764" s="2">
        <v>77</v>
      </c>
      <c r="Q4764" s="7">
        <f t="shared" si="522"/>
        <v>4.2777777777777777</v>
      </c>
      <c r="R4764" s="2">
        <v>77</v>
      </c>
      <c r="S4764" s="5">
        <f t="shared" si="523"/>
        <v>1</v>
      </c>
      <c r="T4764" s="2">
        <v>33</v>
      </c>
      <c r="U4764" s="4">
        <f t="shared" si="524"/>
        <v>0.42857142857142855</v>
      </c>
    </row>
    <row r="4765" spans="1:21" ht="16.5" x14ac:dyDescent="0.3">
      <c r="A4765" s="8">
        <v>22023</v>
      </c>
      <c r="B4765" s="8" t="s">
        <v>4550</v>
      </c>
      <c r="C4765" s="8" t="s">
        <v>4597</v>
      </c>
      <c r="D4765" s="8">
        <v>280540</v>
      </c>
      <c r="E4765" s="9">
        <v>12065</v>
      </c>
      <c r="F4765" s="9">
        <v>10142</v>
      </c>
      <c r="G4765" s="4">
        <f t="shared" si="518"/>
        <v>0.84061334438458346</v>
      </c>
      <c r="H4765" s="9">
        <v>3226</v>
      </c>
      <c r="I4765" s="9">
        <v>1911</v>
      </c>
      <c r="J4765" s="4">
        <f t="shared" si="519"/>
        <v>0.59237445753254803</v>
      </c>
      <c r="K4765" s="9">
        <v>1911</v>
      </c>
      <c r="L4765" s="5">
        <f t="shared" si="520"/>
        <v>1</v>
      </c>
      <c r="M4765" s="9">
        <v>1911</v>
      </c>
      <c r="N4765" s="5">
        <f t="shared" si="521"/>
        <v>1</v>
      </c>
      <c r="O4765" s="10">
        <v>81</v>
      </c>
      <c r="P4765" s="8">
        <v>196</v>
      </c>
      <c r="Q4765" s="7">
        <f t="shared" si="522"/>
        <v>2.4197530864197532</v>
      </c>
      <c r="R4765" s="8">
        <v>196</v>
      </c>
      <c r="S4765" s="5">
        <f t="shared" si="523"/>
        <v>1</v>
      </c>
      <c r="T4765" s="8">
        <v>89</v>
      </c>
      <c r="U4765" s="4">
        <f t="shared" si="524"/>
        <v>0.45408163265306123</v>
      </c>
    </row>
    <row r="4766" spans="1:21" ht="16.5" x14ac:dyDescent="0.3">
      <c r="A4766" s="2">
        <v>22023</v>
      </c>
      <c r="B4766" s="2" t="s">
        <v>4550</v>
      </c>
      <c r="C4766" s="2" t="s">
        <v>4598</v>
      </c>
      <c r="D4766" s="2">
        <v>280550</v>
      </c>
      <c r="E4766" s="3">
        <v>6807</v>
      </c>
      <c r="F4766" s="3">
        <v>6388</v>
      </c>
      <c r="G4766" s="4">
        <f t="shared" si="518"/>
        <v>0.93844571764360218</v>
      </c>
      <c r="H4766" s="3">
        <v>1426</v>
      </c>
      <c r="I4766" s="3">
        <v>1177</v>
      </c>
      <c r="J4766" s="4">
        <f t="shared" si="519"/>
        <v>0.82538569424964936</v>
      </c>
      <c r="K4766" s="3">
        <v>1177</v>
      </c>
      <c r="L4766" s="5">
        <f t="shared" si="520"/>
        <v>1</v>
      </c>
      <c r="M4766" s="3">
        <v>1177</v>
      </c>
      <c r="N4766" s="5">
        <f t="shared" si="521"/>
        <v>1</v>
      </c>
      <c r="O4766" s="6">
        <v>36</v>
      </c>
      <c r="P4766" s="2">
        <v>127</v>
      </c>
      <c r="Q4766" s="7">
        <f t="shared" si="522"/>
        <v>3.5277777777777777</v>
      </c>
      <c r="R4766" s="2">
        <v>127</v>
      </c>
      <c r="S4766" s="5">
        <f t="shared" si="523"/>
        <v>1</v>
      </c>
      <c r="T4766" s="2">
        <v>112</v>
      </c>
      <c r="U4766" s="4">
        <f t="shared" si="524"/>
        <v>0.88188976377952755</v>
      </c>
    </row>
    <row r="4767" spans="1:21" ht="16.5" x14ac:dyDescent="0.3">
      <c r="A4767" s="8">
        <v>22023</v>
      </c>
      <c r="B4767" s="8" t="s">
        <v>4550</v>
      </c>
      <c r="C4767" s="8" t="s">
        <v>4599</v>
      </c>
      <c r="D4767" s="8">
        <v>280560</v>
      </c>
      <c r="E4767" s="9">
        <v>9951</v>
      </c>
      <c r="F4767" s="9">
        <v>8747</v>
      </c>
      <c r="G4767" s="4">
        <f t="shared" si="518"/>
        <v>0.87900713496131044</v>
      </c>
      <c r="H4767" s="9">
        <v>2530</v>
      </c>
      <c r="I4767" s="9">
        <v>1862</v>
      </c>
      <c r="J4767" s="4">
        <f t="shared" si="519"/>
        <v>0.73596837944664029</v>
      </c>
      <c r="K4767" s="9">
        <v>1862</v>
      </c>
      <c r="L4767" s="5">
        <f t="shared" si="520"/>
        <v>1</v>
      </c>
      <c r="M4767" s="9">
        <v>1862</v>
      </c>
      <c r="N4767" s="5">
        <f t="shared" si="521"/>
        <v>1</v>
      </c>
      <c r="O4767" s="10">
        <v>64</v>
      </c>
      <c r="P4767" s="8">
        <v>272</v>
      </c>
      <c r="Q4767" s="7">
        <f t="shared" si="522"/>
        <v>4.25</v>
      </c>
      <c r="R4767" s="8">
        <v>272</v>
      </c>
      <c r="S4767" s="5">
        <f t="shared" si="523"/>
        <v>1</v>
      </c>
      <c r="T4767" s="8">
        <v>106</v>
      </c>
      <c r="U4767" s="4">
        <f t="shared" si="524"/>
        <v>0.38970588235294118</v>
      </c>
    </row>
    <row r="4768" spans="1:21" ht="16.5" x14ac:dyDescent="0.3">
      <c r="A4768" s="2">
        <v>22023</v>
      </c>
      <c r="B4768" s="2" t="s">
        <v>4550</v>
      </c>
      <c r="C4768" s="2" t="s">
        <v>4600</v>
      </c>
      <c r="D4768" s="2">
        <v>280570</v>
      </c>
      <c r="E4768" s="3">
        <v>7783</v>
      </c>
      <c r="F4768" s="3">
        <v>7123</v>
      </c>
      <c r="G4768" s="4">
        <f t="shared" si="518"/>
        <v>0.91519979442374411</v>
      </c>
      <c r="H4768" s="3">
        <v>1909</v>
      </c>
      <c r="I4768" s="3">
        <v>1530</v>
      </c>
      <c r="J4768" s="4">
        <f t="shared" si="519"/>
        <v>0.80146673651126243</v>
      </c>
      <c r="K4768" s="3">
        <v>1530</v>
      </c>
      <c r="L4768" s="5">
        <f t="shared" si="520"/>
        <v>1</v>
      </c>
      <c r="M4768" s="3">
        <v>1530</v>
      </c>
      <c r="N4768" s="5">
        <f t="shared" si="521"/>
        <v>1</v>
      </c>
      <c r="O4768" s="6">
        <v>49</v>
      </c>
      <c r="P4768" s="2">
        <v>147</v>
      </c>
      <c r="Q4768" s="7">
        <f t="shared" si="522"/>
        <v>3</v>
      </c>
      <c r="R4768" s="2">
        <v>147</v>
      </c>
      <c r="S4768" s="5">
        <f t="shared" si="523"/>
        <v>1</v>
      </c>
      <c r="T4768" s="2">
        <v>98</v>
      </c>
      <c r="U4768" s="4">
        <f t="shared" si="524"/>
        <v>0.66666666666666663</v>
      </c>
    </row>
    <row r="4769" spans="1:21" ht="16.5" x14ac:dyDescent="0.3">
      <c r="A4769" s="8">
        <v>22023</v>
      </c>
      <c r="B4769" s="8" t="s">
        <v>4550</v>
      </c>
      <c r="C4769" s="8" t="s">
        <v>4601</v>
      </c>
      <c r="D4769" s="8">
        <v>280580</v>
      </c>
      <c r="E4769" s="9">
        <v>6800</v>
      </c>
      <c r="F4769" s="9">
        <v>6424</v>
      </c>
      <c r="G4769" s="4">
        <f t="shared" si="518"/>
        <v>0.94470588235294117</v>
      </c>
      <c r="H4769" s="9">
        <v>1390</v>
      </c>
      <c r="I4769" s="9">
        <v>1198</v>
      </c>
      <c r="J4769" s="4">
        <f t="shared" si="519"/>
        <v>0.86187050359712225</v>
      </c>
      <c r="K4769" s="9">
        <v>1195</v>
      </c>
      <c r="L4769" s="5">
        <f t="shared" si="520"/>
        <v>0.9974958263772955</v>
      </c>
      <c r="M4769" s="9">
        <v>1198</v>
      </c>
      <c r="N4769" s="5">
        <f t="shared" si="521"/>
        <v>1</v>
      </c>
      <c r="O4769" s="10">
        <v>38</v>
      </c>
      <c r="P4769" s="8">
        <v>87</v>
      </c>
      <c r="Q4769" s="7">
        <f t="shared" si="522"/>
        <v>2.2894736842105261</v>
      </c>
      <c r="R4769" s="8">
        <v>87</v>
      </c>
      <c r="S4769" s="5">
        <f t="shared" si="523"/>
        <v>1</v>
      </c>
      <c r="T4769" s="8">
        <v>33</v>
      </c>
      <c r="U4769" s="4">
        <f t="shared" si="524"/>
        <v>0.37931034482758619</v>
      </c>
    </row>
    <row r="4770" spans="1:21" ht="16.5" x14ac:dyDescent="0.3">
      <c r="A4770" s="2">
        <v>22023</v>
      </c>
      <c r="B4770" s="2" t="s">
        <v>4550</v>
      </c>
      <c r="C4770" s="2" t="s">
        <v>3702</v>
      </c>
      <c r="D4770" s="2">
        <v>280590</v>
      </c>
      <c r="E4770" s="3">
        <v>3053</v>
      </c>
      <c r="F4770" s="3">
        <v>2752</v>
      </c>
      <c r="G4770" s="4">
        <f t="shared" si="518"/>
        <v>0.90140845070422537</v>
      </c>
      <c r="H4770" s="2">
        <v>742</v>
      </c>
      <c r="I4770" s="2">
        <v>559</v>
      </c>
      <c r="J4770" s="4">
        <f t="shared" si="519"/>
        <v>0.75336927223719674</v>
      </c>
      <c r="K4770" s="2">
        <v>539</v>
      </c>
      <c r="L4770" s="5">
        <f t="shared" si="520"/>
        <v>0.96422182468694095</v>
      </c>
      <c r="M4770" s="2">
        <v>557</v>
      </c>
      <c r="N4770" s="5">
        <f t="shared" si="521"/>
        <v>0.99642218246869407</v>
      </c>
      <c r="O4770" s="6">
        <v>18</v>
      </c>
      <c r="P4770" s="2">
        <v>66</v>
      </c>
      <c r="Q4770" s="7">
        <f t="shared" si="522"/>
        <v>3.6666666666666665</v>
      </c>
      <c r="R4770" s="2">
        <v>66</v>
      </c>
      <c r="S4770" s="5">
        <f t="shared" si="523"/>
        <v>1</v>
      </c>
      <c r="T4770" s="2">
        <v>20</v>
      </c>
      <c r="U4770" s="4">
        <f t="shared" si="524"/>
        <v>0.30303030303030304</v>
      </c>
    </row>
    <row r="4771" spans="1:21" ht="16.5" x14ac:dyDescent="0.3">
      <c r="A4771" s="8">
        <v>22023</v>
      </c>
      <c r="B4771" s="8" t="s">
        <v>4550</v>
      </c>
      <c r="C4771" s="8" t="s">
        <v>4602</v>
      </c>
      <c r="D4771" s="8">
        <v>280600</v>
      </c>
      <c r="E4771" s="9">
        <v>4878</v>
      </c>
      <c r="F4771" s="9">
        <v>4547</v>
      </c>
      <c r="G4771" s="4">
        <f t="shared" si="518"/>
        <v>0.93214432144321446</v>
      </c>
      <c r="H4771" s="8">
        <v>998</v>
      </c>
      <c r="I4771" s="8">
        <v>800</v>
      </c>
      <c r="J4771" s="4">
        <f t="shared" si="519"/>
        <v>0.80160320641282568</v>
      </c>
      <c r="K4771" s="8">
        <v>750</v>
      </c>
      <c r="L4771" s="5">
        <f t="shared" si="520"/>
        <v>0.9375</v>
      </c>
      <c r="M4771" s="8">
        <v>800</v>
      </c>
      <c r="N4771" s="5">
        <f t="shared" si="521"/>
        <v>1</v>
      </c>
      <c r="O4771" s="10">
        <v>24</v>
      </c>
      <c r="P4771" s="8">
        <v>64</v>
      </c>
      <c r="Q4771" s="7">
        <f t="shared" si="522"/>
        <v>2.6666666666666665</v>
      </c>
      <c r="R4771" s="8">
        <v>64</v>
      </c>
      <c r="S4771" s="5">
        <f t="shared" si="523"/>
        <v>1</v>
      </c>
      <c r="T4771" s="8">
        <v>53</v>
      </c>
      <c r="U4771" s="4">
        <f t="shared" si="524"/>
        <v>0.828125</v>
      </c>
    </row>
    <row r="4772" spans="1:21" ht="16.5" x14ac:dyDescent="0.3">
      <c r="A4772" s="2">
        <v>22023</v>
      </c>
      <c r="B4772" s="2" t="s">
        <v>4550</v>
      </c>
      <c r="C4772" s="2" t="s">
        <v>4603</v>
      </c>
      <c r="D4772" s="2">
        <v>280610</v>
      </c>
      <c r="E4772" s="3">
        <v>3465</v>
      </c>
      <c r="F4772" s="3">
        <v>3209</v>
      </c>
      <c r="G4772" s="4">
        <f t="shared" si="518"/>
        <v>0.92611832611832612</v>
      </c>
      <c r="H4772" s="2">
        <v>840</v>
      </c>
      <c r="I4772" s="2">
        <v>678</v>
      </c>
      <c r="J4772" s="4">
        <f t="shared" si="519"/>
        <v>0.80714285714285716</v>
      </c>
      <c r="K4772" s="2">
        <v>678</v>
      </c>
      <c r="L4772" s="5">
        <f t="shared" si="520"/>
        <v>1</v>
      </c>
      <c r="M4772" s="2">
        <v>642</v>
      </c>
      <c r="N4772" s="5">
        <f t="shared" si="521"/>
        <v>0.94690265486725667</v>
      </c>
      <c r="O4772" s="6">
        <v>22</v>
      </c>
      <c r="P4772" s="2">
        <v>64</v>
      </c>
      <c r="Q4772" s="7">
        <f t="shared" si="522"/>
        <v>2.9090909090909092</v>
      </c>
      <c r="R4772" s="2">
        <v>64</v>
      </c>
      <c r="S4772" s="5">
        <f t="shared" si="523"/>
        <v>1</v>
      </c>
      <c r="T4772" s="2">
        <v>49</v>
      </c>
      <c r="U4772" s="4">
        <f t="shared" si="524"/>
        <v>0.765625</v>
      </c>
    </row>
    <row r="4773" spans="1:21" ht="16.5" x14ac:dyDescent="0.3">
      <c r="A4773" s="8">
        <v>22023</v>
      </c>
      <c r="B4773" s="8" t="s">
        <v>4550</v>
      </c>
      <c r="C4773" s="8" t="s">
        <v>4604</v>
      </c>
      <c r="D4773" s="8">
        <v>280620</v>
      </c>
      <c r="E4773" s="9">
        <v>6827</v>
      </c>
      <c r="F4773" s="9">
        <v>5837</v>
      </c>
      <c r="G4773" s="4">
        <f t="shared" si="518"/>
        <v>0.8549875494360627</v>
      </c>
      <c r="H4773" s="9">
        <v>1575</v>
      </c>
      <c r="I4773" s="8">
        <v>934</v>
      </c>
      <c r="J4773" s="4">
        <f t="shared" si="519"/>
        <v>0.593015873015873</v>
      </c>
      <c r="K4773" s="8">
        <v>934</v>
      </c>
      <c r="L4773" s="5">
        <f t="shared" si="520"/>
        <v>1</v>
      </c>
      <c r="M4773" s="8">
        <v>934</v>
      </c>
      <c r="N4773" s="5">
        <f t="shared" si="521"/>
        <v>1</v>
      </c>
      <c r="O4773" s="10">
        <v>39</v>
      </c>
      <c r="P4773" s="8">
        <v>107</v>
      </c>
      <c r="Q4773" s="7">
        <f t="shared" si="522"/>
        <v>2.7435897435897436</v>
      </c>
      <c r="R4773" s="8">
        <v>107</v>
      </c>
      <c r="S4773" s="5">
        <f t="shared" si="523"/>
        <v>1</v>
      </c>
      <c r="T4773" s="8">
        <v>48</v>
      </c>
      <c r="U4773" s="4">
        <f t="shared" si="524"/>
        <v>0.44859813084112149</v>
      </c>
    </row>
    <row r="4774" spans="1:21" ht="16.5" x14ac:dyDescent="0.3">
      <c r="A4774" s="2">
        <v>22023</v>
      </c>
      <c r="B4774" s="2" t="s">
        <v>4550</v>
      </c>
      <c r="C4774" s="2" t="s">
        <v>4605</v>
      </c>
      <c r="D4774" s="2">
        <v>280630</v>
      </c>
      <c r="E4774" s="3">
        <v>5306</v>
      </c>
      <c r="F4774" s="3">
        <v>4437</v>
      </c>
      <c r="G4774" s="4">
        <f t="shared" si="518"/>
        <v>0.83622314361100636</v>
      </c>
      <c r="H4774" s="3">
        <v>1342</v>
      </c>
      <c r="I4774" s="2">
        <v>740</v>
      </c>
      <c r="J4774" s="4">
        <f t="shared" si="519"/>
        <v>0.55141579731743662</v>
      </c>
      <c r="K4774" s="2">
        <v>740</v>
      </c>
      <c r="L4774" s="5">
        <f t="shared" si="520"/>
        <v>1</v>
      </c>
      <c r="M4774" s="2">
        <v>740</v>
      </c>
      <c r="N4774" s="5">
        <f t="shared" si="521"/>
        <v>1</v>
      </c>
      <c r="O4774" s="6">
        <v>35</v>
      </c>
      <c r="P4774" s="2">
        <v>114</v>
      </c>
      <c r="Q4774" s="7">
        <f t="shared" si="522"/>
        <v>3.2571428571428571</v>
      </c>
      <c r="R4774" s="2">
        <v>114</v>
      </c>
      <c r="S4774" s="5">
        <f t="shared" si="523"/>
        <v>1</v>
      </c>
      <c r="T4774" s="2">
        <v>26</v>
      </c>
      <c r="U4774" s="4">
        <f t="shared" si="524"/>
        <v>0.22807017543859648</v>
      </c>
    </row>
    <row r="4775" spans="1:21" ht="16.5" x14ac:dyDescent="0.3">
      <c r="A4775" s="8">
        <v>22023</v>
      </c>
      <c r="B4775" s="8" t="s">
        <v>4550</v>
      </c>
      <c r="C4775" s="8" t="s">
        <v>4493</v>
      </c>
      <c r="D4775" s="8">
        <v>280650</v>
      </c>
      <c r="E4775" s="9">
        <v>1339</v>
      </c>
      <c r="F4775" s="9">
        <v>1072</v>
      </c>
      <c r="G4775" s="4">
        <f t="shared" si="518"/>
        <v>0.80059746079163552</v>
      </c>
      <c r="H4775" s="8">
        <v>356</v>
      </c>
      <c r="I4775" s="8">
        <v>177</v>
      </c>
      <c r="J4775" s="4">
        <f t="shared" si="519"/>
        <v>0.49719101123595505</v>
      </c>
      <c r="K4775" s="8">
        <v>177</v>
      </c>
      <c r="L4775" s="5">
        <f t="shared" si="520"/>
        <v>1</v>
      </c>
      <c r="M4775" s="8">
        <v>177</v>
      </c>
      <c r="N4775" s="5">
        <f t="shared" si="521"/>
        <v>1</v>
      </c>
      <c r="O4775" s="10">
        <v>11</v>
      </c>
      <c r="P4775" s="8">
        <v>24</v>
      </c>
      <c r="Q4775" s="7">
        <f t="shared" si="522"/>
        <v>2.1818181818181817</v>
      </c>
      <c r="R4775" s="8">
        <v>24</v>
      </c>
      <c r="S4775" s="5">
        <f t="shared" si="523"/>
        <v>1</v>
      </c>
      <c r="T4775" s="8">
        <v>9</v>
      </c>
      <c r="U4775" s="4">
        <f t="shared" si="524"/>
        <v>0.375</v>
      </c>
    </row>
    <row r="4776" spans="1:21" ht="16.5" x14ac:dyDescent="0.3">
      <c r="A4776" s="2">
        <v>22023</v>
      </c>
      <c r="B4776" s="2" t="s">
        <v>4550</v>
      </c>
      <c r="C4776" s="2" t="s">
        <v>4606</v>
      </c>
      <c r="D4776" s="2">
        <v>280640</v>
      </c>
      <c r="E4776" s="3">
        <v>3334</v>
      </c>
      <c r="F4776" s="3">
        <v>3044</v>
      </c>
      <c r="G4776" s="4">
        <f t="shared" si="518"/>
        <v>0.91301739652069591</v>
      </c>
      <c r="H4776" s="2">
        <v>872</v>
      </c>
      <c r="I4776" s="2">
        <v>683</v>
      </c>
      <c r="J4776" s="4">
        <f t="shared" si="519"/>
        <v>0.78325688073394495</v>
      </c>
      <c r="K4776" s="2">
        <v>683</v>
      </c>
      <c r="L4776" s="5">
        <f t="shared" si="520"/>
        <v>1</v>
      </c>
      <c r="M4776" s="2">
        <v>683</v>
      </c>
      <c r="N4776" s="5">
        <f t="shared" si="521"/>
        <v>1</v>
      </c>
      <c r="O4776" s="6">
        <v>21</v>
      </c>
      <c r="P4776" s="2">
        <v>39</v>
      </c>
      <c r="Q4776" s="7">
        <f t="shared" si="522"/>
        <v>1.8571428571428572</v>
      </c>
      <c r="R4776" s="2">
        <v>39</v>
      </c>
      <c r="S4776" s="5">
        <f t="shared" si="523"/>
        <v>1</v>
      </c>
      <c r="T4776" s="2">
        <v>14</v>
      </c>
      <c r="U4776" s="4">
        <f t="shared" si="524"/>
        <v>0.35897435897435898</v>
      </c>
    </row>
    <row r="4777" spans="1:21" ht="16.5" x14ac:dyDescent="0.3">
      <c r="A4777" s="8">
        <v>22023</v>
      </c>
      <c r="B4777" s="8" t="s">
        <v>4550</v>
      </c>
      <c r="C4777" s="8" t="s">
        <v>4607</v>
      </c>
      <c r="D4777" s="8">
        <v>280660</v>
      </c>
      <c r="E4777" s="9">
        <v>4253</v>
      </c>
      <c r="F4777" s="9">
        <v>3377</v>
      </c>
      <c r="G4777" s="4">
        <f t="shared" si="518"/>
        <v>0.79402774512109098</v>
      </c>
      <c r="H4777" s="8">
        <v>983</v>
      </c>
      <c r="I4777" s="8">
        <v>391</v>
      </c>
      <c r="J4777" s="4">
        <f t="shared" si="519"/>
        <v>0.3977619532044761</v>
      </c>
      <c r="K4777" s="8">
        <v>388</v>
      </c>
      <c r="L4777" s="5">
        <f t="shared" si="520"/>
        <v>0.99232736572890023</v>
      </c>
      <c r="M4777" s="8">
        <v>391</v>
      </c>
      <c r="N4777" s="5">
        <f t="shared" si="521"/>
        <v>1</v>
      </c>
      <c r="O4777" s="10">
        <v>26</v>
      </c>
      <c r="P4777" s="8">
        <v>97</v>
      </c>
      <c r="Q4777" s="7">
        <f t="shared" si="522"/>
        <v>3.7307692307692308</v>
      </c>
      <c r="R4777" s="8">
        <v>97</v>
      </c>
      <c r="S4777" s="5">
        <f t="shared" si="523"/>
        <v>1</v>
      </c>
      <c r="T4777" s="8">
        <v>42</v>
      </c>
      <c r="U4777" s="4">
        <f t="shared" si="524"/>
        <v>0.4329896907216495</v>
      </c>
    </row>
    <row r="4778" spans="1:21" ht="16.5" x14ac:dyDescent="0.3">
      <c r="A4778" s="2">
        <v>22023</v>
      </c>
      <c r="B4778" s="2" t="s">
        <v>4550</v>
      </c>
      <c r="C4778" s="2" t="s">
        <v>4608</v>
      </c>
      <c r="D4778" s="2">
        <v>280670</v>
      </c>
      <c r="E4778" s="3">
        <v>21059</v>
      </c>
      <c r="F4778" s="3">
        <v>15691</v>
      </c>
      <c r="G4778" s="4">
        <f t="shared" si="518"/>
        <v>0.74509710812479224</v>
      </c>
      <c r="H4778" s="3">
        <v>5174</v>
      </c>
      <c r="I4778" s="3">
        <v>2069</v>
      </c>
      <c r="J4778" s="4">
        <f t="shared" si="519"/>
        <v>0.39988403556242752</v>
      </c>
      <c r="K4778" s="3">
        <v>2062</v>
      </c>
      <c r="L4778" s="5">
        <f t="shared" si="520"/>
        <v>0.99661672305461579</v>
      </c>
      <c r="M4778" s="3">
        <v>2068</v>
      </c>
      <c r="N4778" s="5">
        <f t="shared" si="521"/>
        <v>0.99951667472208794</v>
      </c>
      <c r="O4778" s="6">
        <v>132</v>
      </c>
      <c r="P4778" s="2">
        <v>342</v>
      </c>
      <c r="Q4778" s="7">
        <f t="shared" si="522"/>
        <v>2.5909090909090908</v>
      </c>
      <c r="R4778" s="2">
        <v>341</v>
      </c>
      <c r="S4778" s="5">
        <f t="shared" si="523"/>
        <v>0.99707602339181289</v>
      </c>
      <c r="T4778" s="2">
        <v>246</v>
      </c>
      <c r="U4778" s="4">
        <f t="shared" si="524"/>
        <v>0.7192982456140351</v>
      </c>
    </row>
    <row r="4779" spans="1:21" ht="16.5" x14ac:dyDescent="0.3">
      <c r="A4779" s="8">
        <v>22023</v>
      </c>
      <c r="B4779" s="8" t="s">
        <v>4550</v>
      </c>
      <c r="C4779" s="8" t="s">
        <v>579</v>
      </c>
      <c r="D4779" s="8">
        <v>280680</v>
      </c>
      <c r="E4779" s="9">
        <v>3263</v>
      </c>
      <c r="F4779" s="9">
        <v>2832</v>
      </c>
      <c r="G4779" s="4">
        <f t="shared" si="518"/>
        <v>0.86791296353049341</v>
      </c>
      <c r="H4779" s="8">
        <v>758</v>
      </c>
      <c r="I4779" s="8">
        <v>457</v>
      </c>
      <c r="J4779" s="4">
        <f t="shared" si="519"/>
        <v>0.6029023746701847</v>
      </c>
      <c r="K4779" s="8">
        <v>457</v>
      </c>
      <c r="L4779" s="5">
        <f t="shared" si="520"/>
        <v>1</v>
      </c>
      <c r="M4779" s="8">
        <v>457</v>
      </c>
      <c r="N4779" s="5">
        <f t="shared" si="521"/>
        <v>1</v>
      </c>
      <c r="O4779" s="10">
        <v>16</v>
      </c>
      <c r="P4779" s="8">
        <v>58</v>
      </c>
      <c r="Q4779" s="7">
        <f t="shared" si="522"/>
        <v>3.625</v>
      </c>
      <c r="R4779" s="8">
        <v>58</v>
      </c>
      <c r="S4779" s="5">
        <f t="shared" si="523"/>
        <v>1</v>
      </c>
      <c r="T4779" s="8">
        <v>36</v>
      </c>
      <c r="U4779" s="4">
        <f t="shared" si="524"/>
        <v>0.62068965517241381</v>
      </c>
    </row>
    <row r="4780" spans="1:21" ht="16.5" x14ac:dyDescent="0.3">
      <c r="A4780" s="2">
        <v>22023</v>
      </c>
      <c r="B4780" s="2" t="s">
        <v>4550</v>
      </c>
      <c r="C4780" s="2" t="s">
        <v>2064</v>
      </c>
      <c r="D4780" s="2">
        <v>280690</v>
      </c>
      <c r="E4780" s="3">
        <v>1112</v>
      </c>
      <c r="F4780" s="2">
        <v>978</v>
      </c>
      <c r="G4780" s="4">
        <f t="shared" si="518"/>
        <v>0.87949640287769781</v>
      </c>
      <c r="H4780" s="2">
        <v>241</v>
      </c>
      <c r="I4780" s="2">
        <v>149</v>
      </c>
      <c r="J4780" s="4">
        <f t="shared" si="519"/>
        <v>0.61825726141078841</v>
      </c>
      <c r="K4780" s="2">
        <v>149</v>
      </c>
      <c r="L4780" s="5">
        <f t="shared" si="520"/>
        <v>1</v>
      </c>
      <c r="M4780" s="2">
        <v>149</v>
      </c>
      <c r="N4780" s="5">
        <f t="shared" si="521"/>
        <v>1</v>
      </c>
      <c r="O4780" s="6">
        <v>7</v>
      </c>
      <c r="P4780" s="2">
        <v>14</v>
      </c>
      <c r="Q4780" s="7">
        <f t="shared" si="522"/>
        <v>2</v>
      </c>
      <c r="R4780" s="2">
        <v>14</v>
      </c>
      <c r="S4780" s="5">
        <f t="shared" si="523"/>
        <v>1</v>
      </c>
      <c r="T4780" s="2">
        <v>8</v>
      </c>
      <c r="U4780" s="4">
        <f t="shared" si="524"/>
        <v>0.5714285714285714</v>
      </c>
    </row>
    <row r="4781" spans="1:21" ht="16.5" x14ac:dyDescent="0.3">
      <c r="A4781" s="8">
        <v>22023</v>
      </c>
      <c r="B4781" s="8" t="s">
        <v>4550</v>
      </c>
      <c r="C4781" s="8" t="s">
        <v>4609</v>
      </c>
      <c r="D4781" s="8">
        <v>280700</v>
      </c>
      <c r="E4781" s="9">
        <v>1320</v>
      </c>
      <c r="F4781" s="9">
        <v>1232</v>
      </c>
      <c r="G4781" s="4">
        <f t="shared" si="518"/>
        <v>0.93333333333333335</v>
      </c>
      <c r="H4781" s="8">
        <v>285</v>
      </c>
      <c r="I4781" s="8">
        <v>239</v>
      </c>
      <c r="J4781" s="4">
        <f t="shared" si="519"/>
        <v>0.83859649122807023</v>
      </c>
      <c r="K4781" s="8">
        <v>239</v>
      </c>
      <c r="L4781" s="5">
        <f t="shared" si="520"/>
        <v>1</v>
      </c>
      <c r="M4781" s="8">
        <v>239</v>
      </c>
      <c r="N4781" s="5">
        <f t="shared" si="521"/>
        <v>1</v>
      </c>
      <c r="O4781" s="10">
        <v>8</v>
      </c>
      <c r="P4781" s="8">
        <v>26</v>
      </c>
      <c r="Q4781" s="7">
        <f t="shared" si="522"/>
        <v>3.25</v>
      </c>
      <c r="R4781" s="8">
        <v>26</v>
      </c>
      <c r="S4781" s="5">
        <f t="shared" si="523"/>
        <v>1</v>
      </c>
      <c r="T4781" s="8">
        <v>13</v>
      </c>
      <c r="U4781" s="4">
        <f t="shared" si="524"/>
        <v>0.5</v>
      </c>
    </row>
    <row r="4782" spans="1:21" ht="16.5" x14ac:dyDescent="0.3">
      <c r="A4782" s="2">
        <v>22023</v>
      </c>
      <c r="B4782" s="2" t="s">
        <v>4550</v>
      </c>
      <c r="C4782" s="2" t="s">
        <v>4610</v>
      </c>
      <c r="D4782" s="2">
        <v>280710</v>
      </c>
      <c r="E4782" s="3">
        <v>14976</v>
      </c>
      <c r="F4782" s="3">
        <v>12114</v>
      </c>
      <c r="G4782" s="4">
        <f t="shared" si="518"/>
        <v>0.80889423076923073</v>
      </c>
      <c r="H4782" s="3">
        <v>3558</v>
      </c>
      <c r="I4782" s="3">
        <v>2483</v>
      </c>
      <c r="J4782" s="4">
        <f t="shared" si="519"/>
        <v>0.69786396852164134</v>
      </c>
      <c r="K4782" s="3">
        <v>2483</v>
      </c>
      <c r="L4782" s="5">
        <f t="shared" si="520"/>
        <v>1</v>
      </c>
      <c r="M4782" s="3">
        <v>2483</v>
      </c>
      <c r="N4782" s="5">
        <f t="shared" si="521"/>
        <v>1</v>
      </c>
      <c r="O4782" s="6">
        <v>111</v>
      </c>
      <c r="P4782" s="2">
        <v>330</v>
      </c>
      <c r="Q4782" s="7">
        <f t="shared" si="522"/>
        <v>2.9729729729729728</v>
      </c>
      <c r="R4782" s="2">
        <v>330</v>
      </c>
      <c r="S4782" s="5">
        <f t="shared" si="523"/>
        <v>1</v>
      </c>
      <c r="T4782" s="2">
        <v>162</v>
      </c>
      <c r="U4782" s="4">
        <f t="shared" si="524"/>
        <v>0.49090909090909091</v>
      </c>
    </row>
    <row r="4783" spans="1:21" ht="16.5" x14ac:dyDescent="0.3">
      <c r="A4783" s="8">
        <v>22023</v>
      </c>
      <c r="B4783" s="8" t="s">
        <v>4550</v>
      </c>
      <c r="C4783" s="8" t="s">
        <v>4611</v>
      </c>
      <c r="D4783" s="8">
        <v>280720</v>
      </c>
      <c r="E4783" s="9">
        <v>2816</v>
      </c>
      <c r="F4783" s="9">
        <v>2512</v>
      </c>
      <c r="G4783" s="4">
        <f t="shared" si="518"/>
        <v>0.89204545454545459</v>
      </c>
      <c r="H4783" s="8">
        <v>685</v>
      </c>
      <c r="I4783" s="8">
        <v>485</v>
      </c>
      <c r="J4783" s="4">
        <f t="shared" si="519"/>
        <v>0.70802919708029199</v>
      </c>
      <c r="K4783" s="8">
        <v>485</v>
      </c>
      <c r="L4783" s="5">
        <f t="shared" si="520"/>
        <v>1</v>
      </c>
      <c r="M4783" s="8">
        <v>485</v>
      </c>
      <c r="N4783" s="5">
        <f t="shared" si="521"/>
        <v>1</v>
      </c>
      <c r="O4783" s="10">
        <v>17</v>
      </c>
      <c r="P4783" s="8">
        <v>43</v>
      </c>
      <c r="Q4783" s="7">
        <f t="shared" si="522"/>
        <v>2.5294117647058822</v>
      </c>
      <c r="R4783" s="8">
        <v>43</v>
      </c>
      <c r="S4783" s="5">
        <f t="shared" si="523"/>
        <v>1</v>
      </c>
      <c r="T4783" s="8">
        <v>26</v>
      </c>
      <c r="U4783" s="4">
        <f t="shared" si="524"/>
        <v>0.60465116279069764</v>
      </c>
    </row>
    <row r="4784" spans="1:21" ht="16.5" x14ac:dyDescent="0.3">
      <c r="A4784" s="2">
        <v>22023</v>
      </c>
      <c r="B4784" s="2" t="s">
        <v>4550</v>
      </c>
      <c r="C4784" s="2" t="s">
        <v>4612</v>
      </c>
      <c r="D4784" s="2">
        <v>280730</v>
      </c>
      <c r="E4784" s="3">
        <v>1204</v>
      </c>
      <c r="F4784" s="3">
        <v>1084</v>
      </c>
      <c r="G4784" s="4">
        <f t="shared" si="518"/>
        <v>0.90033222591362128</v>
      </c>
      <c r="H4784" s="2">
        <v>312</v>
      </c>
      <c r="I4784" s="2">
        <v>223</v>
      </c>
      <c r="J4784" s="4">
        <f t="shared" si="519"/>
        <v>0.71474358974358976</v>
      </c>
      <c r="K4784" s="2">
        <v>223</v>
      </c>
      <c r="L4784" s="5">
        <f t="shared" si="520"/>
        <v>1</v>
      </c>
      <c r="M4784" s="2">
        <v>222</v>
      </c>
      <c r="N4784" s="5">
        <f t="shared" si="521"/>
        <v>0.99551569506726456</v>
      </c>
      <c r="O4784" s="6">
        <v>7</v>
      </c>
      <c r="P4784" s="2">
        <v>28</v>
      </c>
      <c r="Q4784" s="7">
        <f t="shared" si="522"/>
        <v>4</v>
      </c>
      <c r="R4784" s="2">
        <v>28</v>
      </c>
      <c r="S4784" s="5">
        <f t="shared" si="523"/>
        <v>1</v>
      </c>
      <c r="T4784" s="2">
        <v>9</v>
      </c>
      <c r="U4784" s="4">
        <f t="shared" si="524"/>
        <v>0.32142857142857145</v>
      </c>
    </row>
    <row r="4785" spans="1:21" ht="16.5" x14ac:dyDescent="0.3">
      <c r="A4785" s="8">
        <v>22023</v>
      </c>
      <c r="B4785" s="8" t="s">
        <v>4550</v>
      </c>
      <c r="C4785" s="8" t="s">
        <v>4613</v>
      </c>
      <c r="D4785" s="8">
        <v>280740</v>
      </c>
      <c r="E4785" s="9">
        <v>16210</v>
      </c>
      <c r="F4785" s="9">
        <v>14631</v>
      </c>
      <c r="G4785" s="4">
        <f t="shared" si="518"/>
        <v>0.90259099321406544</v>
      </c>
      <c r="H4785" s="9">
        <v>3394</v>
      </c>
      <c r="I4785" s="9">
        <v>2615</v>
      </c>
      <c r="J4785" s="4">
        <f t="shared" si="519"/>
        <v>0.77047731290512667</v>
      </c>
      <c r="K4785" s="9">
        <v>2615</v>
      </c>
      <c r="L4785" s="5">
        <f t="shared" si="520"/>
        <v>1</v>
      </c>
      <c r="M4785" s="9">
        <v>2615</v>
      </c>
      <c r="N4785" s="5">
        <f t="shared" si="521"/>
        <v>1</v>
      </c>
      <c r="O4785" s="10">
        <v>101</v>
      </c>
      <c r="P4785" s="8">
        <v>255</v>
      </c>
      <c r="Q4785" s="7">
        <f t="shared" si="522"/>
        <v>2.5247524752475248</v>
      </c>
      <c r="R4785" s="8">
        <v>255</v>
      </c>
      <c r="S4785" s="5">
        <f t="shared" si="523"/>
        <v>1</v>
      </c>
      <c r="T4785" s="8">
        <v>132</v>
      </c>
      <c r="U4785" s="4">
        <f t="shared" si="524"/>
        <v>0.51764705882352946</v>
      </c>
    </row>
    <row r="4786" spans="1:21" ht="16.5" x14ac:dyDescent="0.3">
      <c r="A4786" s="2">
        <v>22023</v>
      </c>
      <c r="B4786" s="2" t="s">
        <v>4550</v>
      </c>
      <c r="C4786" s="2" t="s">
        <v>4614</v>
      </c>
      <c r="D4786" s="2">
        <v>280750</v>
      </c>
      <c r="E4786" s="3">
        <v>4169</v>
      </c>
      <c r="F4786" s="3">
        <v>4058</v>
      </c>
      <c r="G4786" s="4">
        <f t="shared" si="518"/>
        <v>0.9733749100503718</v>
      </c>
      <c r="H4786" s="2">
        <v>890</v>
      </c>
      <c r="I4786" s="2">
        <v>833</v>
      </c>
      <c r="J4786" s="4">
        <f t="shared" si="519"/>
        <v>0.93595505617977526</v>
      </c>
      <c r="K4786" s="2">
        <v>832</v>
      </c>
      <c r="L4786" s="5">
        <f t="shared" si="520"/>
        <v>0.99879951980792314</v>
      </c>
      <c r="M4786" s="2">
        <v>833</v>
      </c>
      <c r="N4786" s="5">
        <f t="shared" si="521"/>
        <v>1</v>
      </c>
      <c r="O4786" s="6">
        <v>20</v>
      </c>
      <c r="P4786" s="2">
        <v>78</v>
      </c>
      <c r="Q4786" s="7">
        <f t="shared" si="522"/>
        <v>3.9</v>
      </c>
      <c r="R4786" s="2">
        <v>78</v>
      </c>
      <c r="S4786" s="5">
        <f t="shared" si="523"/>
        <v>1</v>
      </c>
      <c r="T4786" s="2">
        <v>60</v>
      </c>
      <c r="U4786" s="4">
        <f t="shared" si="524"/>
        <v>0.76923076923076927</v>
      </c>
    </row>
    <row r="4787" spans="1:21" ht="16.5" x14ac:dyDescent="0.3">
      <c r="A4787" s="8">
        <v>22023</v>
      </c>
      <c r="B4787" s="8" t="s">
        <v>4550</v>
      </c>
      <c r="C4787" s="8" t="s">
        <v>4615</v>
      </c>
      <c r="D4787" s="8">
        <v>280760</v>
      </c>
      <c r="E4787" s="9">
        <v>7986</v>
      </c>
      <c r="F4787" s="9">
        <v>7191</v>
      </c>
      <c r="G4787" s="4">
        <f t="shared" si="518"/>
        <v>0.90045078888054098</v>
      </c>
      <c r="H4787" s="9">
        <v>2119</v>
      </c>
      <c r="I4787" s="9">
        <v>1651</v>
      </c>
      <c r="J4787" s="4">
        <f t="shared" si="519"/>
        <v>0.77914110429447858</v>
      </c>
      <c r="K4787" s="9">
        <v>1650</v>
      </c>
      <c r="L4787" s="5">
        <f t="shared" si="520"/>
        <v>0.99939430648092065</v>
      </c>
      <c r="M4787" s="9">
        <v>1651</v>
      </c>
      <c r="N4787" s="5">
        <f t="shared" si="521"/>
        <v>1</v>
      </c>
      <c r="O4787" s="10">
        <v>60</v>
      </c>
      <c r="P4787" s="8">
        <v>137</v>
      </c>
      <c r="Q4787" s="7">
        <f t="shared" si="522"/>
        <v>2.2833333333333332</v>
      </c>
      <c r="R4787" s="8">
        <v>137</v>
      </c>
      <c r="S4787" s="5">
        <f t="shared" si="523"/>
        <v>1</v>
      </c>
      <c r="T4787" s="8">
        <v>93</v>
      </c>
      <c r="U4787" s="4">
        <f t="shared" si="524"/>
        <v>0.67883211678832112</v>
      </c>
    </row>
    <row r="4788" spans="1:21" ht="16.5" x14ac:dyDescent="0.3">
      <c r="A4788" s="2">
        <v>22023</v>
      </c>
      <c r="B4788" s="2" t="s">
        <v>4616</v>
      </c>
      <c r="C4788" s="2" t="s">
        <v>4617</v>
      </c>
      <c r="D4788" s="2">
        <v>350010</v>
      </c>
      <c r="E4788" s="3">
        <v>1303</v>
      </c>
      <c r="F4788" s="2">
        <v>988</v>
      </c>
      <c r="G4788" s="4">
        <f t="shared" si="518"/>
        <v>0.75825019186492704</v>
      </c>
      <c r="H4788" s="2">
        <v>395</v>
      </c>
      <c r="I4788" s="2">
        <v>177</v>
      </c>
      <c r="J4788" s="4">
        <f t="shared" si="519"/>
        <v>0.44810126582278481</v>
      </c>
      <c r="K4788" s="2">
        <v>177</v>
      </c>
      <c r="L4788" s="5">
        <f t="shared" si="520"/>
        <v>1</v>
      </c>
      <c r="M4788" s="2">
        <v>177</v>
      </c>
      <c r="N4788" s="5">
        <f t="shared" si="521"/>
        <v>1</v>
      </c>
      <c r="O4788" s="6">
        <v>7</v>
      </c>
      <c r="P4788" s="2">
        <v>30</v>
      </c>
      <c r="Q4788" s="7">
        <f t="shared" si="522"/>
        <v>4.2857142857142856</v>
      </c>
      <c r="R4788" s="2">
        <v>30</v>
      </c>
      <c r="S4788" s="5">
        <f t="shared" si="523"/>
        <v>1</v>
      </c>
      <c r="T4788" s="2">
        <v>9</v>
      </c>
      <c r="U4788" s="4">
        <f t="shared" si="524"/>
        <v>0.3</v>
      </c>
    </row>
    <row r="4789" spans="1:21" ht="16.5" x14ac:dyDescent="0.3">
      <c r="A4789" s="8">
        <v>22023</v>
      </c>
      <c r="B4789" s="8" t="s">
        <v>4616</v>
      </c>
      <c r="C4789" s="8" t="s">
        <v>4618</v>
      </c>
      <c r="D4789" s="8">
        <v>350020</v>
      </c>
      <c r="E4789" s="8">
        <v>404</v>
      </c>
      <c r="F4789" s="8">
        <v>339</v>
      </c>
      <c r="G4789" s="4">
        <f t="shared" si="518"/>
        <v>0.83910891089108908</v>
      </c>
      <c r="H4789" s="8">
        <v>99</v>
      </c>
      <c r="I4789" s="8">
        <v>41</v>
      </c>
      <c r="J4789" s="4">
        <f t="shared" si="519"/>
        <v>0.41414141414141414</v>
      </c>
      <c r="K4789" s="8">
        <v>41</v>
      </c>
      <c r="L4789" s="5">
        <f t="shared" si="520"/>
        <v>1</v>
      </c>
      <c r="M4789" s="8">
        <v>41</v>
      </c>
      <c r="N4789" s="5">
        <f t="shared" si="521"/>
        <v>1</v>
      </c>
      <c r="O4789" s="10">
        <v>3</v>
      </c>
      <c r="P4789" s="8">
        <v>3</v>
      </c>
      <c r="Q4789" s="7">
        <f t="shared" si="522"/>
        <v>1</v>
      </c>
      <c r="R4789" s="8">
        <v>3</v>
      </c>
      <c r="S4789" s="5">
        <f t="shared" si="523"/>
        <v>1</v>
      </c>
      <c r="T4789" s="8">
        <v>0</v>
      </c>
      <c r="U4789" s="4">
        <f t="shared" si="524"/>
        <v>0</v>
      </c>
    </row>
    <row r="4790" spans="1:21" ht="16.5" x14ac:dyDescent="0.3">
      <c r="A4790" s="2">
        <v>22023</v>
      </c>
      <c r="B4790" s="2" t="s">
        <v>4616</v>
      </c>
      <c r="C4790" s="2" t="s">
        <v>4619</v>
      </c>
      <c r="D4790" s="2">
        <v>350030</v>
      </c>
      <c r="E4790" s="3">
        <v>4386</v>
      </c>
      <c r="F4790" s="3">
        <v>3735</v>
      </c>
      <c r="G4790" s="4">
        <f t="shared" si="518"/>
        <v>0.85157318741450072</v>
      </c>
      <c r="H4790" s="3">
        <v>1328</v>
      </c>
      <c r="I4790" s="2">
        <v>896</v>
      </c>
      <c r="J4790" s="4">
        <f t="shared" si="519"/>
        <v>0.67469879518072284</v>
      </c>
      <c r="K4790" s="2">
        <v>896</v>
      </c>
      <c r="L4790" s="5">
        <f t="shared" si="520"/>
        <v>1</v>
      </c>
      <c r="M4790" s="2">
        <v>891</v>
      </c>
      <c r="N4790" s="5">
        <f t="shared" si="521"/>
        <v>0.9944196428571429</v>
      </c>
      <c r="O4790" s="6">
        <v>19</v>
      </c>
      <c r="P4790" s="2">
        <v>21</v>
      </c>
      <c r="Q4790" s="7">
        <f t="shared" si="522"/>
        <v>1.1052631578947369</v>
      </c>
      <c r="R4790" s="2">
        <v>21</v>
      </c>
      <c r="S4790" s="5">
        <f t="shared" si="523"/>
        <v>1</v>
      </c>
      <c r="T4790" s="2">
        <v>20</v>
      </c>
      <c r="U4790" s="4">
        <f t="shared" si="524"/>
        <v>0.95238095238095233</v>
      </c>
    </row>
    <row r="4791" spans="1:21" ht="16.5" x14ac:dyDescent="0.3">
      <c r="A4791" s="8">
        <v>22023</v>
      </c>
      <c r="B4791" s="8" t="s">
        <v>4616</v>
      </c>
      <c r="C4791" s="8" t="s">
        <v>4620</v>
      </c>
      <c r="D4791" s="8">
        <v>350040</v>
      </c>
      <c r="E4791" s="8">
        <v>443</v>
      </c>
      <c r="F4791" s="8">
        <v>298</v>
      </c>
      <c r="G4791" s="4">
        <f t="shared" si="518"/>
        <v>0.67268623024830698</v>
      </c>
      <c r="H4791" s="8">
        <v>140</v>
      </c>
      <c r="I4791" s="8">
        <v>65</v>
      </c>
      <c r="J4791" s="4">
        <f t="shared" si="519"/>
        <v>0.4642857142857143</v>
      </c>
      <c r="K4791" s="8">
        <v>65</v>
      </c>
      <c r="L4791" s="5">
        <f t="shared" si="520"/>
        <v>1</v>
      </c>
      <c r="M4791" s="8">
        <v>65</v>
      </c>
      <c r="N4791" s="5">
        <f t="shared" si="521"/>
        <v>1</v>
      </c>
      <c r="O4791" s="10">
        <v>2</v>
      </c>
      <c r="P4791" s="8">
        <v>4</v>
      </c>
      <c r="Q4791" s="7">
        <f t="shared" si="522"/>
        <v>2</v>
      </c>
      <c r="R4791" s="8">
        <v>4</v>
      </c>
      <c r="S4791" s="5">
        <f t="shared" si="523"/>
        <v>1</v>
      </c>
      <c r="T4791" s="8">
        <v>2</v>
      </c>
      <c r="U4791" s="4">
        <f t="shared" si="524"/>
        <v>0.5</v>
      </c>
    </row>
    <row r="4792" spans="1:21" ht="16.5" x14ac:dyDescent="0.3">
      <c r="A4792" s="2">
        <v>22023</v>
      </c>
      <c r="B4792" s="2" t="s">
        <v>4616</v>
      </c>
      <c r="C4792" s="2" t="s">
        <v>4621</v>
      </c>
      <c r="D4792" s="2">
        <v>350050</v>
      </c>
      <c r="E4792" s="2">
        <v>887</v>
      </c>
      <c r="F4792" s="2">
        <v>634</v>
      </c>
      <c r="G4792" s="4">
        <f t="shared" si="518"/>
        <v>0.71476888387824122</v>
      </c>
      <c r="H4792" s="2">
        <v>286</v>
      </c>
      <c r="I4792" s="2">
        <v>145</v>
      </c>
      <c r="J4792" s="4">
        <f t="shared" si="519"/>
        <v>0.50699300699300698</v>
      </c>
      <c r="K4792" s="2">
        <v>145</v>
      </c>
      <c r="L4792" s="5">
        <f t="shared" si="520"/>
        <v>1</v>
      </c>
      <c r="M4792" s="2">
        <v>145</v>
      </c>
      <c r="N4792" s="5">
        <f t="shared" si="521"/>
        <v>1</v>
      </c>
      <c r="O4792" s="6">
        <v>5</v>
      </c>
      <c r="P4792" s="2">
        <v>21</v>
      </c>
      <c r="Q4792" s="7">
        <f t="shared" si="522"/>
        <v>4.2</v>
      </c>
      <c r="R4792" s="2">
        <v>21</v>
      </c>
      <c r="S4792" s="5">
        <f t="shared" si="523"/>
        <v>1</v>
      </c>
      <c r="T4792" s="2">
        <v>12</v>
      </c>
      <c r="U4792" s="4">
        <f t="shared" si="524"/>
        <v>0.5714285714285714</v>
      </c>
    </row>
    <row r="4793" spans="1:21" ht="16.5" x14ac:dyDescent="0.3">
      <c r="A4793" s="8">
        <v>22023</v>
      </c>
      <c r="B4793" s="8" t="s">
        <v>4616</v>
      </c>
      <c r="C4793" s="8" t="s">
        <v>4622</v>
      </c>
      <c r="D4793" s="8">
        <v>350055</v>
      </c>
      <c r="E4793" s="8">
        <v>811</v>
      </c>
      <c r="F4793" s="8">
        <v>658</v>
      </c>
      <c r="G4793" s="4">
        <f t="shared" si="518"/>
        <v>0.81134401972872994</v>
      </c>
      <c r="H4793" s="8">
        <v>216</v>
      </c>
      <c r="I4793" s="8">
        <v>111</v>
      </c>
      <c r="J4793" s="4">
        <f t="shared" si="519"/>
        <v>0.51388888888888884</v>
      </c>
      <c r="K4793" s="8">
        <v>111</v>
      </c>
      <c r="L4793" s="5">
        <f t="shared" si="520"/>
        <v>1</v>
      </c>
      <c r="M4793" s="8">
        <v>111</v>
      </c>
      <c r="N4793" s="5">
        <f t="shared" si="521"/>
        <v>1</v>
      </c>
      <c r="O4793" s="10">
        <v>4</v>
      </c>
      <c r="P4793" s="8">
        <v>6</v>
      </c>
      <c r="Q4793" s="7">
        <f t="shared" si="522"/>
        <v>1.5</v>
      </c>
      <c r="R4793" s="8">
        <v>6</v>
      </c>
      <c r="S4793" s="5">
        <f t="shared" si="523"/>
        <v>1</v>
      </c>
      <c r="T4793" s="8">
        <v>1</v>
      </c>
      <c r="U4793" s="4">
        <f t="shared" si="524"/>
        <v>0.16666666666666666</v>
      </c>
    </row>
    <row r="4794" spans="1:21" ht="16.5" x14ac:dyDescent="0.3">
      <c r="A4794" s="2">
        <v>22023</v>
      </c>
      <c r="B4794" s="2" t="s">
        <v>4616</v>
      </c>
      <c r="C4794" s="2" t="s">
        <v>4623</v>
      </c>
      <c r="D4794" s="2">
        <v>350060</v>
      </c>
      <c r="E4794" s="2">
        <v>141</v>
      </c>
      <c r="F4794" s="2">
        <v>127</v>
      </c>
      <c r="G4794" s="4">
        <f t="shared" si="518"/>
        <v>0.900709219858156</v>
      </c>
      <c r="H4794" s="2">
        <v>30</v>
      </c>
      <c r="I4794" s="2">
        <v>23</v>
      </c>
      <c r="J4794" s="4">
        <f t="shared" si="519"/>
        <v>0.76666666666666672</v>
      </c>
      <c r="K4794" s="2">
        <v>23</v>
      </c>
      <c r="L4794" s="5">
        <f t="shared" si="520"/>
        <v>1</v>
      </c>
      <c r="M4794" s="2">
        <v>23</v>
      </c>
      <c r="N4794" s="5">
        <f t="shared" si="521"/>
        <v>1</v>
      </c>
      <c r="O4794" s="6">
        <v>1</v>
      </c>
      <c r="P4794" s="2">
        <v>2</v>
      </c>
      <c r="Q4794" s="7">
        <f t="shared" si="522"/>
        <v>2</v>
      </c>
      <c r="R4794" s="2">
        <v>2</v>
      </c>
      <c r="S4794" s="5">
        <f t="shared" si="523"/>
        <v>1</v>
      </c>
      <c r="T4794" s="2">
        <v>1</v>
      </c>
      <c r="U4794" s="4">
        <f t="shared" si="524"/>
        <v>0.5</v>
      </c>
    </row>
    <row r="4795" spans="1:21" ht="16.5" x14ac:dyDescent="0.3">
      <c r="A4795" s="8">
        <v>22023</v>
      </c>
      <c r="B4795" s="8" t="s">
        <v>4616</v>
      </c>
      <c r="C4795" s="8" t="s">
        <v>4624</v>
      </c>
      <c r="D4795" s="8">
        <v>350070</v>
      </c>
      <c r="E4795" s="9">
        <v>3131</v>
      </c>
      <c r="F4795" s="9">
        <v>2752</v>
      </c>
      <c r="G4795" s="4">
        <f t="shared" si="518"/>
        <v>0.87895241137016933</v>
      </c>
      <c r="H4795" s="8">
        <v>938</v>
      </c>
      <c r="I4795" s="8">
        <v>681</v>
      </c>
      <c r="J4795" s="4">
        <f t="shared" si="519"/>
        <v>0.72601279317697232</v>
      </c>
      <c r="K4795" s="8">
        <v>681</v>
      </c>
      <c r="L4795" s="5">
        <f t="shared" si="520"/>
        <v>1</v>
      </c>
      <c r="M4795" s="8">
        <v>681</v>
      </c>
      <c r="N4795" s="5">
        <f t="shared" si="521"/>
        <v>1</v>
      </c>
      <c r="O4795" s="10">
        <v>17</v>
      </c>
      <c r="P4795" s="8">
        <v>114</v>
      </c>
      <c r="Q4795" s="7">
        <f t="shared" si="522"/>
        <v>6.7058823529411766</v>
      </c>
      <c r="R4795" s="8">
        <v>114</v>
      </c>
      <c r="S4795" s="5">
        <f t="shared" si="523"/>
        <v>1</v>
      </c>
      <c r="T4795" s="8">
        <v>76</v>
      </c>
      <c r="U4795" s="4">
        <f t="shared" si="524"/>
        <v>0.66666666666666663</v>
      </c>
    </row>
    <row r="4796" spans="1:21" ht="16.5" x14ac:dyDescent="0.3">
      <c r="A4796" s="2">
        <v>22023</v>
      </c>
      <c r="B4796" s="2" t="s">
        <v>4616</v>
      </c>
      <c r="C4796" s="2" t="s">
        <v>4625</v>
      </c>
      <c r="D4796" s="2">
        <v>350075</v>
      </c>
      <c r="E4796" s="2">
        <v>561</v>
      </c>
      <c r="F4796" s="2">
        <v>551</v>
      </c>
      <c r="G4796" s="4">
        <f t="shared" si="518"/>
        <v>0.982174688057041</v>
      </c>
      <c r="H4796" s="2">
        <v>152</v>
      </c>
      <c r="I4796" s="2">
        <v>146</v>
      </c>
      <c r="J4796" s="4">
        <f t="shared" si="519"/>
        <v>0.96052631578947367</v>
      </c>
      <c r="K4796" s="2">
        <v>146</v>
      </c>
      <c r="L4796" s="5">
        <f t="shared" si="520"/>
        <v>1</v>
      </c>
      <c r="M4796" s="2">
        <v>110</v>
      </c>
      <c r="N4796" s="5">
        <f t="shared" si="521"/>
        <v>0.75342465753424659</v>
      </c>
      <c r="O4796" s="6">
        <v>3</v>
      </c>
      <c r="P4796" s="2">
        <v>11</v>
      </c>
      <c r="Q4796" s="7">
        <f t="shared" si="522"/>
        <v>3.6666666666666665</v>
      </c>
      <c r="R4796" s="2">
        <v>11</v>
      </c>
      <c r="S4796" s="5">
        <f t="shared" si="523"/>
        <v>1</v>
      </c>
      <c r="T4796" s="2">
        <v>4</v>
      </c>
      <c r="U4796" s="4">
        <f t="shared" si="524"/>
        <v>0.36363636363636365</v>
      </c>
    </row>
    <row r="4797" spans="1:21" ht="16.5" x14ac:dyDescent="0.3">
      <c r="A4797" s="8">
        <v>22023</v>
      </c>
      <c r="B4797" s="8" t="s">
        <v>4616</v>
      </c>
      <c r="C4797" s="8" t="s">
        <v>4626</v>
      </c>
      <c r="D4797" s="8">
        <v>350080</v>
      </c>
      <c r="E4797" s="8">
        <v>519</v>
      </c>
      <c r="F4797" s="8">
        <v>494</v>
      </c>
      <c r="G4797" s="4">
        <f t="shared" si="518"/>
        <v>0.95183044315992293</v>
      </c>
      <c r="H4797" s="8">
        <v>115</v>
      </c>
      <c r="I4797" s="8">
        <v>100</v>
      </c>
      <c r="J4797" s="4">
        <f t="shared" si="519"/>
        <v>0.86956521739130432</v>
      </c>
      <c r="K4797" s="8">
        <v>100</v>
      </c>
      <c r="L4797" s="5">
        <f t="shared" si="520"/>
        <v>1</v>
      </c>
      <c r="M4797" s="8">
        <v>100</v>
      </c>
      <c r="N4797" s="5">
        <f t="shared" si="521"/>
        <v>1</v>
      </c>
      <c r="O4797" s="10">
        <v>3</v>
      </c>
      <c r="P4797" s="8">
        <v>3</v>
      </c>
      <c r="Q4797" s="7">
        <f t="shared" si="522"/>
        <v>1</v>
      </c>
      <c r="R4797" s="8">
        <v>3</v>
      </c>
      <c r="S4797" s="5">
        <f t="shared" si="523"/>
        <v>1</v>
      </c>
      <c r="T4797" s="8">
        <v>1</v>
      </c>
      <c r="U4797" s="4">
        <f t="shared" si="524"/>
        <v>0.33333333333333331</v>
      </c>
    </row>
    <row r="4798" spans="1:21" ht="16.5" x14ac:dyDescent="0.3">
      <c r="A4798" s="2">
        <v>22023</v>
      </c>
      <c r="B4798" s="2" t="s">
        <v>4616</v>
      </c>
      <c r="C4798" s="2" t="s">
        <v>4627</v>
      </c>
      <c r="D4798" s="2">
        <v>350090</v>
      </c>
      <c r="E4798" s="2">
        <v>482</v>
      </c>
      <c r="F4798" s="2">
        <v>432</v>
      </c>
      <c r="G4798" s="4">
        <f t="shared" si="518"/>
        <v>0.89626556016597514</v>
      </c>
      <c r="H4798" s="2">
        <v>121</v>
      </c>
      <c r="I4798" s="2">
        <v>90</v>
      </c>
      <c r="J4798" s="4">
        <f t="shared" si="519"/>
        <v>0.74380165289256195</v>
      </c>
      <c r="K4798" s="2">
        <v>90</v>
      </c>
      <c r="L4798" s="5">
        <f t="shared" si="520"/>
        <v>1</v>
      </c>
      <c r="M4798" s="2">
        <v>90</v>
      </c>
      <c r="N4798" s="5">
        <f t="shared" si="521"/>
        <v>1</v>
      </c>
      <c r="O4798" s="6">
        <v>2</v>
      </c>
      <c r="P4798" s="2">
        <v>13</v>
      </c>
      <c r="Q4798" s="7">
        <f t="shared" si="522"/>
        <v>6.5</v>
      </c>
      <c r="R4798" s="2">
        <v>13</v>
      </c>
      <c r="S4798" s="5">
        <f t="shared" si="523"/>
        <v>1</v>
      </c>
      <c r="T4798" s="2">
        <v>0</v>
      </c>
      <c r="U4798" s="4">
        <f t="shared" si="524"/>
        <v>0</v>
      </c>
    </row>
    <row r="4799" spans="1:21" ht="16.5" x14ac:dyDescent="0.3">
      <c r="A4799" s="8">
        <v>22023</v>
      </c>
      <c r="B4799" s="8" t="s">
        <v>4616</v>
      </c>
      <c r="C4799" s="8" t="s">
        <v>4628</v>
      </c>
      <c r="D4799" s="8">
        <v>350100</v>
      </c>
      <c r="E4799" s="9">
        <v>2518</v>
      </c>
      <c r="F4799" s="9">
        <v>2350</v>
      </c>
      <c r="G4799" s="4">
        <f t="shared" si="518"/>
        <v>0.93328038125496426</v>
      </c>
      <c r="H4799" s="8">
        <v>668</v>
      </c>
      <c r="I4799" s="8">
        <v>552</v>
      </c>
      <c r="J4799" s="4">
        <f t="shared" si="519"/>
        <v>0.82634730538922152</v>
      </c>
      <c r="K4799" s="8">
        <v>552</v>
      </c>
      <c r="L4799" s="5">
        <f t="shared" si="520"/>
        <v>1</v>
      </c>
      <c r="M4799" s="8">
        <v>549</v>
      </c>
      <c r="N4799" s="5">
        <f t="shared" si="521"/>
        <v>0.99456521739130432</v>
      </c>
      <c r="O4799" s="10">
        <v>12</v>
      </c>
      <c r="P4799" s="8">
        <v>39</v>
      </c>
      <c r="Q4799" s="7">
        <f t="shared" si="522"/>
        <v>3.25</v>
      </c>
      <c r="R4799" s="8">
        <v>39</v>
      </c>
      <c r="S4799" s="5">
        <f t="shared" si="523"/>
        <v>1</v>
      </c>
      <c r="T4799" s="8">
        <v>13</v>
      </c>
      <c r="U4799" s="4">
        <f t="shared" si="524"/>
        <v>0.33333333333333331</v>
      </c>
    </row>
    <row r="4800" spans="1:21" ht="16.5" x14ac:dyDescent="0.3">
      <c r="A4800" s="2">
        <v>22023</v>
      </c>
      <c r="B4800" s="2" t="s">
        <v>4616</v>
      </c>
      <c r="C4800" s="2" t="s">
        <v>3795</v>
      </c>
      <c r="D4800" s="2">
        <v>350110</v>
      </c>
      <c r="E4800" s="2">
        <v>436</v>
      </c>
      <c r="F4800" s="2">
        <v>335</v>
      </c>
      <c r="G4800" s="4">
        <f t="shared" si="518"/>
        <v>0.76834862385321101</v>
      </c>
      <c r="H4800" s="2">
        <v>102</v>
      </c>
      <c r="I4800" s="2">
        <v>41</v>
      </c>
      <c r="J4800" s="4">
        <f t="shared" si="519"/>
        <v>0.40196078431372551</v>
      </c>
      <c r="K4800" s="2">
        <v>41</v>
      </c>
      <c r="L4800" s="5">
        <f t="shared" si="520"/>
        <v>1</v>
      </c>
      <c r="M4800" s="2">
        <v>41</v>
      </c>
      <c r="N4800" s="5">
        <f t="shared" si="521"/>
        <v>1</v>
      </c>
      <c r="O4800" s="6">
        <v>2</v>
      </c>
      <c r="P4800" s="2">
        <v>12</v>
      </c>
      <c r="Q4800" s="7">
        <f t="shared" si="522"/>
        <v>6</v>
      </c>
      <c r="R4800" s="2">
        <v>12</v>
      </c>
      <c r="S4800" s="5">
        <f t="shared" si="523"/>
        <v>1</v>
      </c>
      <c r="T4800" s="2">
        <v>8</v>
      </c>
      <c r="U4800" s="4">
        <f t="shared" si="524"/>
        <v>0.66666666666666663</v>
      </c>
    </row>
    <row r="4801" spans="1:21" ht="16.5" x14ac:dyDescent="0.3">
      <c r="A4801" s="8">
        <v>22023</v>
      </c>
      <c r="B4801" s="8" t="s">
        <v>4616</v>
      </c>
      <c r="C4801" s="8" t="s">
        <v>4629</v>
      </c>
      <c r="D4801" s="8">
        <v>350115</v>
      </c>
      <c r="E4801" s="8">
        <v>943</v>
      </c>
      <c r="F4801" s="8">
        <v>367</v>
      </c>
      <c r="G4801" s="4">
        <f t="shared" si="518"/>
        <v>0.38918345705196183</v>
      </c>
      <c r="H4801" s="8">
        <v>323</v>
      </c>
      <c r="I4801" s="8">
        <v>71</v>
      </c>
      <c r="J4801" s="4">
        <f t="shared" si="519"/>
        <v>0.21981424148606812</v>
      </c>
      <c r="K4801" s="8">
        <v>71</v>
      </c>
      <c r="L4801" s="5">
        <f t="shared" si="520"/>
        <v>1</v>
      </c>
      <c r="M4801" s="8">
        <v>70</v>
      </c>
      <c r="N4801" s="5">
        <f t="shared" si="521"/>
        <v>0.9859154929577465</v>
      </c>
      <c r="O4801" s="10">
        <v>6</v>
      </c>
      <c r="P4801" s="8">
        <v>5</v>
      </c>
      <c r="Q4801" s="7">
        <f t="shared" si="522"/>
        <v>0.83333333333333337</v>
      </c>
      <c r="R4801" s="8">
        <v>5</v>
      </c>
      <c r="S4801" s="5">
        <f t="shared" si="523"/>
        <v>1</v>
      </c>
      <c r="T4801" s="8">
        <v>4</v>
      </c>
      <c r="U4801" s="4">
        <f t="shared" si="524"/>
        <v>0.8</v>
      </c>
    </row>
    <row r="4802" spans="1:21" ht="16.5" x14ac:dyDescent="0.3">
      <c r="A4802" s="2">
        <v>22023</v>
      </c>
      <c r="B4802" s="2" t="s">
        <v>4616</v>
      </c>
      <c r="C4802" s="2" t="s">
        <v>4630</v>
      </c>
      <c r="D4802" s="2">
        <v>350120</v>
      </c>
      <c r="E4802" s="2">
        <v>371</v>
      </c>
      <c r="F4802" s="2">
        <v>367</v>
      </c>
      <c r="G4802" s="4">
        <f t="shared" si="518"/>
        <v>0.98921832884097038</v>
      </c>
      <c r="H4802" s="2">
        <v>88</v>
      </c>
      <c r="I4802" s="2">
        <v>86</v>
      </c>
      <c r="J4802" s="4">
        <f t="shared" si="519"/>
        <v>0.97727272727272729</v>
      </c>
      <c r="K4802" s="2">
        <v>86</v>
      </c>
      <c r="L4802" s="5">
        <f t="shared" si="520"/>
        <v>1</v>
      </c>
      <c r="M4802" s="2">
        <v>86</v>
      </c>
      <c r="N4802" s="5">
        <f t="shared" si="521"/>
        <v>1</v>
      </c>
      <c r="O4802" s="6">
        <v>2</v>
      </c>
      <c r="P4802" s="2">
        <v>3</v>
      </c>
      <c r="Q4802" s="7">
        <f t="shared" si="522"/>
        <v>1.5</v>
      </c>
      <c r="R4802" s="2">
        <v>3</v>
      </c>
      <c r="S4802" s="5">
        <f t="shared" si="523"/>
        <v>1</v>
      </c>
      <c r="T4802" s="2">
        <v>2</v>
      </c>
      <c r="U4802" s="4">
        <f t="shared" si="524"/>
        <v>0.66666666666666663</v>
      </c>
    </row>
    <row r="4803" spans="1:21" ht="16.5" x14ac:dyDescent="0.3">
      <c r="A4803" s="8">
        <v>22023</v>
      </c>
      <c r="B4803" s="8" t="s">
        <v>4616</v>
      </c>
      <c r="C4803" s="8" t="s">
        <v>4631</v>
      </c>
      <c r="D4803" s="8">
        <v>350130</v>
      </c>
      <c r="E4803" s="9">
        <v>3502</v>
      </c>
      <c r="F4803" s="9">
        <v>3025</v>
      </c>
      <c r="G4803" s="4">
        <f t="shared" ref="G4803:G4866" si="525">(F4803/E4803)</f>
        <v>0.86379211878926332</v>
      </c>
      <c r="H4803" s="8">
        <v>905</v>
      </c>
      <c r="I4803" s="8">
        <v>560</v>
      </c>
      <c r="J4803" s="4">
        <f t="shared" ref="J4803:J4866" si="526">I4803/H4803</f>
        <v>0.61878453038674031</v>
      </c>
      <c r="K4803" s="8">
        <v>560</v>
      </c>
      <c r="L4803" s="5">
        <f t="shared" ref="L4803:L4866" si="527">K4803/I4803</f>
        <v>1</v>
      </c>
      <c r="M4803" s="8">
        <v>560</v>
      </c>
      <c r="N4803" s="5">
        <f t="shared" ref="N4803:N4866" si="528">M4803/I4803</f>
        <v>1</v>
      </c>
      <c r="O4803" s="10">
        <v>20</v>
      </c>
      <c r="P4803" s="8">
        <v>58</v>
      </c>
      <c r="Q4803" s="7">
        <f t="shared" ref="Q4803:Q4866" si="529">P4803/O4803</f>
        <v>2.9</v>
      </c>
      <c r="R4803" s="8">
        <v>58</v>
      </c>
      <c r="S4803" s="5">
        <f t="shared" ref="S4803:S4866" si="530">R4803/P4803</f>
        <v>1</v>
      </c>
      <c r="T4803" s="8">
        <v>18</v>
      </c>
      <c r="U4803" s="4">
        <f t="shared" si="524"/>
        <v>0.31034482758620691</v>
      </c>
    </row>
    <row r="4804" spans="1:21" ht="16.5" x14ac:dyDescent="0.3">
      <c r="A4804" s="2">
        <v>22023</v>
      </c>
      <c r="B4804" s="2" t="s">
        <v>4616</v>
      </c>
      <c r="C4804" s="2" t="s">
        <v>4632</v>
      </c>
      <c r="D4804" s="2">
        <v>350140</v>
      </c>
      <c r="E4804" s="2">
        <v>571</v>
      </c>
      <c r="F4804" s="2">
        <v>465</v>
      </c>
      <c r="G4804" s="4">
        <f t="shared" si="525"/>
        <v>0.81436077057793343</v>
      </c>
      <c r="H4804" s="2">
        <v>152</v>
      </c>
      <c r="I4804" s="2">
        <v>84</v>
      </c>
      <c r="J4804" s="4">
        <f t="shared" si="526"/>
        <v>0.55263157894736847</v>
      </c>
      <c r="K4804" s="2">
        <v>84</v>
      </c>
      <c r="L4804" s="5">
        <f t="shared" si="527"/>
        <v>1</v>
      </c>
      <c r="M4804" s="2">
        <v>84</v>
      </c>
      <c r="N4804" s="5">
        <f t="shared" si="528"/>
        <v>1</v>
      </c>
      <c r="O4804" s="6">
        <v>2</v>
      </c>
      <c r="P4804" s="2">
        <v>18</v>
      </c>
      <c r="Q4804" s="7">
        <f t="shared" si="529"/>
        <v>9</v>
      </c>
      <c r="R4804" s="2">
        <v>18</v>
      </c>
      <c r="S4804" s="5">
        <f t="shared" si="530"/>
        <v>1</v>
      </c>
      <c r="T4804" s="2">
        <v>7</v>
      </c>
      <c r="U4804" s="4">
        <f t="shared" si="524"/>
        <v>0.3888888888888889</v>
      </c>
    </row>
    <row r="4805" spans="1:21" ht="16.5" x14ac:dyDescent="0.3">
      <c r="A4805" s="8">
        <v>22023</v>
      </c>
      <c r="B4805" s="8" t="s">
        <v>4616</v>
      </c>
      <c r="C4805" s="8" t="s">
        <v>4633</v>
      </c>
      <c r="D4805" s="8">
        <v>350150</v>
      </c>
      <c r="E4805" s="8">
        <v>385</v>
      </c>
      <c r="F4805" s="8">
        <v>311</v>
      </c>
      <c r="G4805" s="4">
        <f t="shared" si="525"/>
        <v>0.80779220779220784</v>
      </c>
      <c r="H4805" s="8">
        <v>112</v>
      </c>
      <c r="I4805" s="8">
        <v>58</v>
      </c>
      <c r="J4805" s="4">
        <f t="shared" si="526"/>
        <v>0.5178571428571429</v>
      </c>
      <c r="K4805" s="8">
        <v>58</v>
      </c>
      <c r="L4805" s="5">
        <f t="shared" si="527"/>
        <v>1</v>
      </c>
      <c r="M4805" s="8">
        <v>58</v>
      </c>
      <c r="N4805" s="5">
        <f t="shared" si="528"/>
        <v>1</v>
      </c>
      <c r="O4805" s="10">
        <v>2</v>
      </c>
      <c r="P4805" s="8">
        <v>4</v>
      </c>
      <c r="Q4805" s="7">
        <f t="shared" si="529"/>
        <v>2</v>
      </c>
      <c r="R4805" s="8">
        <v>4</v>
      </c>
      <c r="S4805" s="5">
        <f t="shared" si="530"/>
        <v>1</v>
      </c>
      <c r="T4805" s="8">
        <v>1</v>
      </c>
      <c r="U4805" s="4">
        <f t="shared" ref="U4805:U4868" si="531">T4805/P4805</f>
        <v>0.25</v>
      </c>
    </row>
    <row r="4806" spans="1:21" ht="16.5" x14ac:dyDescent="0.3">
      <c r="A4806" s="2">
        <v>22023</v>
      </c>
      <c r="B4806" s="2" t="s">
        <v>4616</v>
      </c>
      <c r="C4806" s="2" t="s">
        <v>4634</v>
      </c>
      <c r="D4806" s="2">
        <v>350160</v>
      </c>
      <c r="E4806" s="3">
        <v>10268</v>
      </c>
      <c r="F4806" s="3">
        <v>6195</v>
      </c>
      <c r="G4806" s="4">
        <f t="shared" si="525"/>
        <v>0.60333073626801714</v>
      </c>
      <c r="H4806" s="3">
        <v>3121</v>
      </c>
      <c r="I4806" s="2">
        <v>933</v>
      </c>
      <c r="J4806" s="4">
        <f t="shared" si="526"/>
        <v>0.29894264658763214</v>
      </c>
      <c r="K4806" s="2">
        <v>933</v>
      </c>
      <c r="L4806" s="5">
        <f t="shared" si="527"/>
        <v>1</v>
      </c>
      <c r="M4806" s="2">
        <v>933</v>
      </c>
      <c r="N4806" s="5">
        <f t="shared" si="528"/>
        <v>1</v>
      </c>
      <c r="O4806" s="6">
        <v>51</v>
      </c>
      <c r="P4806" s="2">
        <v>200</v>
      </c>
      <c r="Q4806" s="7">
        <f t="shared" si="529"/>
        <v>3.9215686274509802</v>
      </c>
      <c r="R4806" s="2">
        <v>200</v>
      </c>
      <c r="S4806" s="5">
        <f t="shared" si="530"/>
        <v>1</v>
      </c>
      <c r="T4806" s="2">
        <v>122</v>
      </c>
      <c r="U4806" s="4">
        <f t="shared" si="531"/>
        <v>0.61</v>
      </c>
    </row>
    <row r="4807" spans="1:21" ht="16.5" x14ac:dyDescent="0.3">
      <c r="A4807" s="8">
        <v>22023</v>
      </c>
      <c r="B4807" s="8" t="s">
        <v>4616</v>
      </c>
      <c r="C4807" s="8" t="s">
        <v>4635</v>
      </c>
      <c r="D4807" s="8">
        <v>350170</v>
      </c>
      <c r="E4807" s="9">
        <v>2995</v>
      </c>
      <c r="F4807" s="9">
        <v>1738</v>
      </c>
      <c r="G4807" s="4">
        <f t="shared" si="525"/>
        <v>0.58030050083472451</v>
      </c>
      <c r="H4807" s="8">
        <v>900</v>
      </c>
      <c r="I4807" s="8">
        <v>161</v>
      </c>
      <c r="J4807" s="4">
        <f t="shared" si="526"/>
        <v>0.17888888888888888</v>
      </c>
      <c r="K4807" s="8">
        <v>161</v>
      </c>
      <c r="L4807" s="5">
        <f t="shared" si="527"/>
        <v>1</v>
      </c>
      <c r="M4807" s="8">
        <v>161</v>
      </c>
      <c r="N4807" s="5">
        <f t="shared" si="528"/>
        <v>1</v>
      </c>
      <c r="O4807" s="10">
        <v>13</v>
      </c>
      <c r="P4807" s="8">
        <v>26</v>
      </c>
      <c r="Q4807" s="7">
        <f t="shared" si="529"/>
        <v>2</v>
      </c>
      <c r="R4807" s="8">
        <v>26</v>
      </c>
      <c r="S4807" s="5">
        <f t="shared" si="530"/>
        <v>1</v>
      </c>
      <c r="T4807" s="8">
        <v>18</v>
      </c>
      <c r="U4807" s="4">
        <f t="shared" si="531"/>
        <v>0.69230769230769229</v>
      </c>
    </row>
    <row r="4808" spans="1:21" ht="16.5" x14ac:dyDescent="0.3">
      <c r="A4808" s="2">
        <v>22023</v>
      </c>
      <c r="B4808" s="2" t="s">
        <v>4616</v>
      </c>
      <c r="C4808" s="2" t="s">
        <v>4636</v>
      </c>
      <c r="D4808" s="2">
        <v>350180</v>
      </c>
      <c r="E4808" s="2">
        <v>723</v>
      </c>
      <c r="F4808" s="2">
        <v>620</v>
      </c>
      <c r="G4808" s="4">
        <f t="shared" si="525"/>
        <v>0.85753803596127243</v>
      </c>
      <c r="H4808" s="2">
        <v>154</v>
      </c>
      <c r="I4808" s="2">
        <v>64</v>
      </c>
      <c r="J4808" s="4">
        <f t="shared" si="526"/>
        <v>0.41558441558441561</v>
      </c>
      <c r="K4808" s="2">
        <v>64</v>
      </c>
      <c r="L4808" s="5">
        <f t="shared" si="527"/>
        <v>1</v>
      </c>
      <c r="M4808" s="2">
        <v>64</v>
      </c>
      <c r="N4808" s="5">
        <f t="shared" si="528"/>
        <v>1</v>
      </c>
      <c r="O4808" s="6">
        <v>4</v>
      </c>
      <c r="P4808" s="2">
        <v>10</v>
      </c>
      <c r="Q4808" s="7">
        <f t="shared" si="529"/>
        <v>2.5</v>
      </c>
      <c r="R4808" s="2">
        <v>10</v>
      </c>
      <c r="S4808" s="5">
        <f t="shared" si="530"/>
        <v>1</v>
      </c>
      <c r="T4808" s="2">
        <v>1</v>
      </c>
      <c r="U4808" s="4">
        <f t="shared" si="531"/>
        <v>0.1</v>
      </c>
    </row>
    <row r="4809" spans="1:21" ht="16.5" x14ac:dyDescent="0.3">
      <c r="A4809" s="8">
        <v>22023</v>
      </c>
      <c r="B4809" s="8" t="s">
        <v>4616</v>
      </c>
      <c r="C4809" s="8" t="s">
        <v>2568</v>
      </c>
      <c r="D4809" s="8">
        <v>350190</v>
      </c>
      <c r="E4809" s="9">
        <v>3980</v>
      </c>
      <c r="F4809" s="9">
        <v>3551</v>
      </c>
      <c r="G4809" s="4">
        <f t="shared" si="525"/>
        <v>0.89221105527638189</v>
      </c>
      <c r="H4809" s="9">
        <v>1138</v>
      </c>
      <c r="I4809" s="8">
        <v>875</v>
      </c>
      <c r="J4809" s="4">
        <f t="shared" si="526"/>
        <v>0.76889279437609837</v>
      </c>
      <c r="K4809" s="8">
        <v>870</v>
      </c>
      <c r="L4809" s="5">
        <f t="shared" si="527"/>
        <v>0.99428571428571433</v>
      </c>
      <c r="M4809" s="8">
        <v>875</v>
      </c>
      <c r="N4809" s="5">
        <f t="shared" si="528"/>
        <v>1</v>
      </c>
      <c r="O4809" s="10">
        <v>16</v>
      </c>
      <c r="P4809" s="8">
        <v>62</v>
      </c>
      <c r="Q4809" s="7">
        <f t="shared" si="529"/>
        <v>3.875</v>
      </c>
      <c r="R4809" s="8">
        <v>62</v>
      </c>
      <c r="S4809" s="5">
        <f t="shared" si="530"/>
        <v>1</v>
      </c>
      <c r="T4809" s="8">
        <v>20</v>
      </c>
      <c r="U4809" s="4">
        <f t="shared" si="531"/>
        <v>0.32258064516129031</v>
      </c>
    </row>
    <row r="4810" spans="1:21" ht="16.5" x14ac:dyDescent="0.3">
      <c r="A4810" s="2">
        <v>22023</v>
      </c>
      <c r="B4810" s="2" t="s">
        <v>4616</v>
      </c>
      <c r="C4810" s="2" t="s">
        <v>4637</v>
      </c>
      <c r="D4810" s="2">
        <v>350200</v>
      </c>
      <c r="E4810" s="2">
        <v>528</v>
      </c>
      <c r="F4810" s="2">
        <v>403</v>
      </c>
      <c r="G4810" s="4">
        <f t="shared" si="525"/>
        <v>0.7632575757575758</v>
      </c>
      <c r="H4810" s="2">
        <v>142</v>
      </c>
      <c r="I4810" s="2">
        <v>52</v>
      </c>
      <c r="J4810" s="4">
        <f t="shared" si="526"/>
        <v>0.36619718309859156</v>
      </c>
      <c r="K4810" s="2">
        <v>52</v>
      </c>
      <c r="L4810" s="5">
        <f t="shared" si="527"/>
        <v>1</v>
      </c>
      <c r="M4810" s="2">
        <v>52</v>
      </c>
      <c r="N4810" s="5">
        <f t="shared" si="528"/>
        <v>1</v>
      </c>
      <c r="O4810" s="6">
        <v>2</v>
      </c>
      <c r="P4810" s="2">
        <v>10</v>
      </c>
      <c r="Q4810" s="7">
        <f t="shared" si="529"/>
        <v>5</v>
      </c>
      <c r="R4810" s="2">
        <v>10</v>
      </c>
      <c r="S4810" s="5">
        <f t="shared" si="530"/>
        <v>1</v>
      </c>
      <c r="T4810" s="2">
        <v>9</v>
      </c>
      <c r="U4810" s="4">
        <f t="shared" si="531"/>
        <v>0.9</v>
      </c>
    </row>
    <row r="4811" spans="1:21" ht="16.5" x14ac:dyDescent="0.3">
      <c r="A4811" s="8">
        <v>22023</v>
      </c>
      <c r="B4811" s="8" t="s">
        <v>4616</v>
      </c>
      <c r="C4811" s="8" t="s">
        <v>4638</v>
      </c>
      <c r="D4811" s="8">
        <v>350210</v>
      </c>
      <c r="E4811" s="9">
        <v>5562</v>
      </c>
      <c r="F4811" s="9">
        <v>3914</v>
      </c>
      <c r="G4811" s="4">
        <f t="shared" si="525"/>
        <v>0.70370370370370372</v>
      </c>
      <c r="H4811" s="9">
        <v>1462</v>
      </c>
      <c r="I4811" s="8">
        <v>217</v>
      </c>
      <c r="J4811" s="4">
        <f t="shared" si="526"/>
        <v>0.14842681258549931</v>
      </c>
      <c r="K4811" s="8">
        <v>217</v>
      </c>
      <c r="L4811" s="5">
        <f t="shared" si="527"/>
        <v>1</v>
      </c>
      <c r="M4811" s="8">
        <v>217</v>
      </c>
      <c r="N4811" s="5">
        <f t="shared" si="528"/>
        <v>1</v>
      </c>
      <c r="O4811" s="10">
        <v>30</v>
      </c>
      <c r="P4811" s="8">
        <v>121</v>
      </c>
      <c r="Q4811" s="7">
        <f t="shared" si="529"/>
        <v>4.0333333333333332</v>
      </c>
      <c r="R4811" s="8">
        <v>121</v>
      </c>
      <c r="S4811" s="5">
        <f t="shared" si="530"/>
        <v>1</v>
      </c>
      <c r="T4811" s="8">
        <v>30</v>
      </c>
      <c r="U4811" s="4">
        <f t="shared" si="531"/>
        <v>0.24793388429752067</v>
      </c>
    </row>
    <row r="4812" spans="1:21" ht="16.5" x14ac:dyDescent="0.3">
      <c r="A4812" s="2">
        <v>22023</v>
      </c>
      <c r="B4812" s="2" t="s">
        <v>4616</v>
      </c>
      <c r="C4812" s="2" t="s">
        <v>4639</v>
      </c>
      <c r="D4812" s="2">
        <v>350220</v>
      </c>
      <c r="E4812" s="3">
        <v>2630</v>
      </c>
      <c r="F4812" s="3">
        <v>1854</v>
      </c>
      <c r="G4812" s="4">
        <f t="shared" si="525"/>
        <v>0.70494296577946769</v>
      </c>
      <c r="H4812" s="2">
        <v>813</v>
      </c>
      <c r="I4812" s="2">
        <v>332</v>
      </c>
      <c r="J4812" s="4">
        <f t="shared" si="526"/>
        <v>0.40836408364083643</v>
      </c>
      <c r="K4812" s="2">
        <v>332</v>
      </c>
      <c r="L4812" s="5">
        <f t="shared" si="527"/>
        <v>1</v>
      </c>
      <c r="M4812" s="2">
        <v>332</v>
      </c>
      <c r="N4812" s="5">
        <f t="shared" si="528"/>
        <v>1</v>
      </c>
      <c r="O4812" s="6">
        <v>15</v>
      </c>
      <c r="P4812" s="2">
        <v>30</v>
      </c>
      <c r="Q4812" s="7">
        <f t="shared" si="529"/>
        <v>2</v>
      </c>
      <c r="R4812" s="2">
        <v>30</v>
      </c>
      <c r="S4812" s="5">
        <f t="shared" si="530"/>
        <v>1</v>
      </c>
      <c r="T4812" s="2">
        <v>15</v>
      </c>
      <c r="U4812" s="4">
        <f t="shared" si="531"/>
        <v>0.5</v>
      </c>
    </row>
    <row r="4813" spans="1:21" ht="16.5" x14ac:dyDescent="0.3">
      <c r="A4813" s="8">
        <v>22023</v>
      </c>
      <c r="B4813" s="8" t="s">
        <v>4616</v>
      </c>
      <c r="C4813" s="8" t="s">
        <v>4640</v>
      </c>
      <c r="D4813" s="8">
        <v>350230</v>
      </c>
      <c r="E4813" s="9">
        <v>1132</v>
      </c>
      <c r="F4813" s="8">
        <v>969</v>
      </c>
      <c r="G4813" s="4">
        <f t="shared" si="525"/>
        <v>0.85600706713780916</v>
      </c>
      <c r="H4813" s="8">
        <v>344</v>
      </c>
      <c r="I4813" s="8">
        <v>236</v>
      </c>
      <c r="J4813" s="4">
        <f t="shared" si="526"/>
        <v>0.68604651162790697</v>
      </c>
      <c r="K4813" s="8">
        <v>236</v>
      </c>
      <c r="L4813" s="5">
        <f t="shared" si="527"/>
        <v>1</v>
      </c>
      <c r="M4813" s="8">
        <v>236</v>
      </c>
      <c r="N4813" s="5">
        <f t="shared" si="528"/>
        <v>1</v>
      </c>
      <c r="O4813" s="10">
        <v>6</v>
      </c>
      <c r="P4813" s="8">
        <v>26</v>
      </c>
      <c r="Q4813" s="7">
        <f t="shared" si="529"/>
        <v>4.333333333333333</v>
      </c>
      <c r="R4813" s="8">
        <v>26</v>
      </c>
      <c r="S4813" s="5">
        <f t="shared" si="530"/>
        <v>1</v>
      </c>
      <c r="T4813" s="8">
        <v>21</v>
      </c>
      <c r="U4813" s="4">
        <f t="shared" si="531"/>
        <v>0.80769230769230771</v>
      </c>
    </row>
    <row r="4814" spans="1:21" ht="16.5" x14ac:dyDescent="0.3">
      <c r="A4814" s="2">
        <v>22023</v>
      </c>
      <c r="B4814" s="2" t="s">
        <v>4616</v>
      </c>
      <c r="C4814" s="2" t="s">
        <v>4641</v>
      </c>
      <c r="D4814" s="2">
        <v>350240</v>
      </c>
      <c r="E4814" s="2">
        <v>371</v>
      </c>
      <c r="F4814" s="2">
        <v>268</v>
      </c>
      <c r="G4814" s="4">
        <f t="shared" si="525"/>
        <v>0.72237196765498657</v>
      </c>
      <c r="H4814" s="2">
        <v>98</v>
      </c>
      <c r="I4814" s="2">
        <v>5</v>
      </c>
      <c r="J4814" s="4">
        <f t="shared" si="526"/>
        <v>5.1020408163265307E-2</v>
      </c>
      <c r="K4814" s="2">
        <v>5</v>
      </c>
      <c r="L4814" s="5">
        <f t="shared" si="527"/>
        <v>1</v>
      </c>
      <c r="M4814" s="2">
        <v>5</v>
      </c>
      <c r="N4814" s="5">
        <f t="shared" si="528"/>
        <v>1</v>
      </c>
      <c r="O4814" s="6">
        <v>2</v>
      </c>
      <c r="P4814" s="2">
        <v>2</v>
      </c>
      <c r="Q4814" s="7">
        <f t="shared" si="529"/>
        <v>1</v>
      </c>
      <c r="R4814" s="2">
        <v>2</v>
      </c>
      <c r="S4814" s="5">
        <f t="shared" si="530"/>
        <v>1</v>
      </c>
      <c r="T4814" s="2">
        <v>1</v>
      </c>
      <c r="U4814" s="4">
        <f t="shared" si="531"/>
        <v>0.5</v>
      </c>
    </row>
    <row r="4815" spans="1:21" ht="16.5" x14ac:dyDescent="0.3">
      <c r="A4815" s="8">
        <v>22023</v>
      </c>
      <c r="B4815" s="8" t="s">
        <v>4616</v>
      </c>
      <c r="C4815" s="8" t="s">
        <v>2569</v>
      </c>
      <c r="D4815" s="8">
        <v>350250</v>
      </c>
      <c r="E4815" s="9">
        <v>3345</v>
      </c>
      <c r="F4815" s="9">
        <v>2852</v>
      </c>
      <c r="G4815" s="4">
        <f t="shared" si="525"/>
        <v>0.85261584454409567</v>
      </c>
      <c r="H4815" s="8">
        <v>928</v>
      </c>
      <c r="I4815" s="8">
        <v>663</v>
      </c>
      <c r="J4815" s="4">
        <f t="shared" si="526"/>
        <v>0.71443965517241381</v>
      </c>
      <c r="K4815" s="8">
        <v>658</v>
      </c>
      <c r="L4815" s="5">
        <f t="shared" si="527"/>
        <v>0.9924585218702866</v>
      </c>
      <c r="M4815" s="8">
        <v>564</v>
      </c>
      <c r="N4815" s="5">
        <f t="shared" si="528"/>
        <v>0.85067873303167418</v>
      </c>
      <c r="O4815" s="10">
        <v>14</v>
      </c>
      <c r="P4815" s="8">
        <v>81</v>
      </c>
      <c r="Q4815" s="7">
        <f t="shared" si="529"/>
        <v>5.7857142857142856</v>
      </c>
      <c r="R4815" s="8">
        <v>81</v>
      </c>
      <c r="S4815" s="5">
        <f t="shared" si="530"/>
        <v>1</v>
      </c>
      <c r="T4815" s="8">
        <v>28</v>
      </c>
      <c r="U4815" s="4">
        <f t="shared" si="531"/>
        <v>0.34567901234567899</v>
      </c>
    </row>
    <row r="4816" spans="1:21" ht="16.5" x14ac:dyDescent="0.3">
      <c r="A4816" s="2">
        <v>22023</v>
      </c>
      <c r="B4816" s="2" t="s">
        <v>4616</v>
      </c>
      <c r="C4816" s="2" t="s">
        <v>4642</v>
      </c>
      <c r="D4816" s="2">
        <v>350260</v>
      </c>
      <c r="E4816" s="2">
        <v>628</v>
      </c>
      <c r="F4816" s="2">
        <v>529</v>
      </c>
      <c r="G4816" s="4">
        <f t="shared" si="525"/>
        <v>0.84235668789808915</v>
      </c>
      <c r="H4816" s="2">
        <v>138</v>
      </c>
      <c r="I4816" s="2">
        <v>56</v>
      </c>
      <c r="J4816" s="4">
        <f t="shared" si="526"/>
        <v>0.40579710144927539</v>
      </c>
      <c r="K4816" s="2">
        <v>56</v>
      </c>
      <c r="L4816" s="5">
        <f t="shared" si="527"/>
        <v>1</v>
      </c>
      <c r="M4816" s="2">
        <v>56</v>
      </c>
      <c r="N4816" s="5">
        <f t="shared" si="528"/>
        <v>1</v>
      </c>
      <c r="O4816" s="6">
        <v>3</v>
      </c>
      <c r="P4816" s="2">
        <v>13</v>
      </c>
      <c r="Q4816" s="7">
        <f t="shared" si="529"/>
        <v>4.333333333333333</v>
      </c>
      <c r="R4816" s="2">
        <v>13</v>
      </c>
      <c r="S4816" s="5">
        <f t="shared" si="530"/>
        <v>1</v>
      </c>
      <c r="T4816" s="2">
        <v>7</v>
      </c>
      <c r="U4816" s="4">
        <f t="shared" si="531"/>
        <v>0.53846153846153844</v>
      </c>
    </row>
    <row r="4817" spans="1:21" ht="16.5" x14ac:dyDescent="0.3">
      <c r="A4817" s="8">
        <v>22023</v>
      </c>
      <c r="B4817" s="8" t="s">
        <v>4616</v>
      </c>
      <c r="C4817" s="8" t="s">
        <v>4643</v>
      </c>
      <c r="D4817" s="8">
        <v>350270</v>
      </c>
      <c r="E4817" s="9">
        <v>4283</v>
      </c>
      <c r="F4817" s="9">
        <v>2960</v>
      </c>
      <c r="G4817" s="4">
        <f t="shared" si="525"/>
        <v>0.6911043660985291</v>
      </c>
      <c r="H4817" s="9">
        <v>1091</v>
      </c>
      <c r="I4817" s="8">
        <v>138</v>
      </c>
      <c r="J4817" s="4">
        <f t="shared" si="526"/>
        <v>0.12648945921173235</v>
      </c>
      <c r="K4817" s="8">
        <v>138</v>
      </c>
      <c r="L4817" s="5">
        <f t="shared" si="527"/>
        <v>1</v>
      </c>
      <c r="M4817" s="8">
        <v>138</v>
      </c>
      <c r="N4817" s="5">
        <f t="shared" si="528"/>
        <v>1</v>
      </c>
      <c r="O4817" s="10">
        <v>32</v>
      </c>
      <c r="P4817" s="8">
        <v>44</v>
      </c>
      <c r="Q4817" s="7">
        <f t="shared" si="529"/>
        <v>1.375</v>
      </c>
      <c r="R4817" s="8">
        <v>44</v>
      </c>
      <c r="S4817" s="5">
        <f t="shared" si="530"/>
        <v>1</v>
      </c>
      <c r="T4817" s="8">
        <v>11</v>
      </c>
      <c r="U4817" s="4">
        <f t="shared" si="531"/>
        <v>0.25</v>
      </c>
    </row>
    <row r="4818" spans="1:21" ht="16.5" x14ac:dyDescent="0.3">
      <c r="A4818" s="2">
        <v>22023</v>
      </c>
      <c r="B4818" s="2" t="s">
        <v>4616</v>
      </c>
      <c r="C4818" s="2" t="s">
        <v>4644</v>
      </c>
      <c r="D4818" s="2">
        <v>350275</v>
      </c>
      <c r="E4818" s="3">
        <v>3134</v>
      </c>
      <c r="F4818" s="3">
        <v>2177</v>
      </c>
      <c r="G4818" s="4">
        <f t="shared" si="525"/>
        <v>0.69463943841735798</v>
      </c>
      <c r="H4818" s="3">
        <v>1015</v>
      </c>
      <c r="I4818" s="2">
        <v>471</v>
      </c>
      <c r="J4818" s="4">
        <f t="shared" si="526"/>
        <v>0.46403940886699507</v>
      </c>
      <c r="K4818" s="2">
        <v>471</v>
      </c>
      <c r="L4818" s="5">
        <f t="shared" si="527"/>
        <v>1</v>
      </c>
      <c r="M4818" s="2">
        <v>471</v>
      </c>
      <c r="N4818" s="5">
        <f t="shared" si="528"/>
        <v>1</v>
      </c>
      <c r="O4818" s="6">
        <v>21</v>
      </c>
      <c r="P4818" s="2">
        <v>45</v>
      </c>
      <c r="Q4818" s="7">
        <f t="shared" si="529"/>
        <v>2.1428571428571428</v>
      </c>
      <c r="R4818" s="2">
        <v>45</v>
      </c>
      <c r="S4818" s="5">
        <f t="shared" si="530"/>
        <v>1</v>
      </c>
      <c r="T4818" s="2">
        <v>21</v>
      </c>
      <c r="U4818" s="4">
        <f t="shared" si="531"/>
        <v>0.46666666666666667</v>
      </c>
    </row>
    <row r="4819" spans="1:21" ht="16.5" x14ac:dyDescent="0.3">
      <c r="A4819" s="8">
        <v>22023</v>
      </c>
      <c r="B4819" s="8" t="s">
        <v>4616</v>
      </c>
      <c r="C4819" s="8" t="s">
        <v>4645</v>
      </c>
      <c r="D4819" s="8">
        <v>350280</v>
      </c>
      <c r="E4819" s="9">
        <v>14699</v>
      </c>
      <c r="F4819" s="9">
        <v>10863</v>
      </c>
      <c r="G4819" s="4">
        <f t="shared" si="525"/>
        <v>0.73902986597727738</v>
      </c>
      <c r="H4819" s="9">
        <v>4324</v>
      </c>
      <c r="I4819" s="9">
        <v>2068</v>
      </c>
      <c r="J4819" s="4">
        <f t="shared" si="526"/>
        <v>0.47826086956521741</v>
      </c>
      <c r="K4819" s="9">
        <v>2068</v>
      </c>
      <c r="L4819" s="5">
        <f t="shared" si="527"/>
        <v>1</v>
      </c>
      <c r="M4819" s="9">
        <v>2068</v>
      </c>
      <c r="N4819" s="5">
        <f t="shared" si="528"/>
        <v>1</v>
      </c>
      <c r="O4819" s="10">
        <v>74</v>
      </c>
      <c r="P4819" s="8">
        <v>254</v>
      </c>
      <c r="Q4819" s="7">
        <f t="shared" si="529"/>
        <v>3.4324324324324325</v>
      </c>
      <c r="R4819" s="8">
        <v>254</v>
      </c>
      <c r="S4819" s="5">
        <f t="shared" si="530"/>
        <v>1</v>
      </c>
      <c r="T4819" s="8">
        <v>169</v>
      </c>
      <c r="U4819" s="4">
        <f t="shared" si="531"/>
        <v>0.66535433070866146</v>
      </c>
    </row>
    <row r="4820" spans="1:21" ht="16.5" x14ac:dyDescent="0.3">
      <c r="A4820" s="2">
        <v>22023</v>
      </c>
      <c r="B4820" s="2" t="s">
        <v>4616</v>
      </c>
      <c r="C4820" s="2" t="s">
        <v>4646</v>
      </c>
      <c r="D4820" s="2">
        <v>350290</v>
      </c>
      <c r="E4820" s="3">
        <v>2774</v>
      </c>
      <c r="F4820" s="3">
        <v>1643</v>
      </c>
      <c r="G4820" s="4">
        <f t="shared" si="525"/>
        <v>0.59228550829127613</v>
      </c>
      <c r="H4820" s="2">
        <v>859</v>
      </c>
      <c r="I4820" s="2">
        <v>223</v>
      </c>
      <c r="J4820" s="4">
        <f t="shared" si="526"/>
        <v>0.25960419091967402</v>
      </c>
      <c r="K4820" s="2">
        <v>223</v>
      </c>
      <c r="L4820" s="5">
        <f t="shared" si="527"/>
        <v>1</v>
      </c>
      <c r="M4820" s="2">
        <v>223</v>
      </c>
      <c r="N4820" s="5">
        <f t="shared" si="528"/>
        <v>1</v>
      </c>
      <c r="O4820" s="6">
        <v>14</v>
      </c>
      <c r="P4820" s="2">
        <v>41</v>
      </c>
      <c r="Q4820" s="7">
        <f t="shared" si="529"/>
        <v>2.9285714285714284</v>
      </c>
      <c r="R4820" s="2">
        <v>41</v>
      </c>
      <c r="S4820" s="5">
        <f t="shared" si="530"/>
        <v>1</v>
      </c>
      <c r="T4820" s="2">
        <v>23</v>
      </c>
      <c r="U4820" s="4">
        <f t="shared" si="531"/>
        <v>0.56097560975609762</v>
      </c>
    </row>
    <row r="4821" spans="1:21" ht="16.5" x14ac:dyDescent="0.3">
      <c r="A4821" s="8">
        <v>22023</v>
      </c>
      <c r="B4821" s="8" t="s">
        <v>4616</v>
      </c>
      <c r="C4821" s="8" t="s">
        <v>4647</v>
      </c>
      <c r="D4821" s="8">
        <v>350300</v>
      </c>
      <c r="E4821" s="8">
        <v>749</v>
      </c>
      <c r="F4821" s="8">
        <v>627</v>
      </c>
      <c r="G4821" s="4">
        <f t="shared" si="525"/>
        <v>0.83711615487316426</v>
      </c>
      <c r="H4821" s="8">
        <v>205</v>
      </c>
      <c r="I4821" s="8">
        <v>119</v>
      </c>
      <c r="J4821" s="4">
        <f t="shared" si="526"/>
        <v>0.58048780487804874</v>
      </c>
      <c r="K4821" s="8">
        <v>119</v>
      </c>
      <c r="L4821" s="5">
        <f t="shared" si="527"/>
        <v>1</v>
      </c>
      <c r="M4821" s="8">
        <v>119</v>
      </c>
      <c r="N4821" s="5">
        <f t="shared" si="528"/>
        <v>1</v>
      </c>
      <c r="O4821" s="10">
        <v>5</v>
      </c>
      <c r="P4821" s="8">
        <v>0</v>
      </c>
      <c r="Q4821" s="7">
        <f t="shared" si="529"/>
        <v>0</v>
      </c>
      <c r="R4821" s="8">
        <v>0</v>
      </c>
      <c r="S4821" s="5" t="e">
        <f t="shared" si="530"/>
        <v>#DIV/0!</v>
      </c>
      <c r="T4821" s="8">
        <v>0</v>
      </c>
      <c r="U4821" s="4" t="e">
        <f t="shared" si="531"/>
        <v>#DIV/0!</v>
      </c>
    </row>
    <row r="4822" spans="1:21" ht="16.5" x14ac:dyDescent="0.3">
      <c r="A4822" s="2">
        <v>22023</v>
      </c>
      <c r="B4822" s="2" t="s">
        <v>4616</v>
      </c>
      <c r="C4822" s="2" t="s">
        <v>4648</v>
      </c>
      <c r="D4822" s="2">
        <v>350310</v>
      </c>
      <c r="E4822" s="2">
        <v>895</v>
      </c>
      <c r="F4822" s="2">
        <v>774</v>
      </c>
      <c r="G4822" s="4">
        <f t="shared" si="525"/>
        <v>0.86480446927374299</v>
      </c>
      <c r="H4822" s="2">
        <v>273</v>
      </c>
      <c r="I4822" s="2">
        <v>197</v>
      </c>
      <c r="J4822" s="4">
        <f t="shared" si="526"/>
        <v>0.7216117216117216</v>
      </c>
      <c r="K4822" s="2">
        <v>197</v>
      </c>
      <c r="L4822" s="5">
        <f t="shared" si="527"/>
        <v>1</v>
      </c>
      <c r="M4822" s="2">
        <v>197</v>
      </c>
      <c r="N4822" s="5">
        <f t="shared" si="528"/>
        <v>1</v>
      </c>
      <c r="O4822" s="6">
        <v>5</v>
      </c>
      <c r="P4822" s="2">
        <v>10</v>
      </c>
      <c r="Q4822" s="7">
        <f t="shared" si="529"/>
        <v>2</v>
      </c>
      <c r="R4822" s="2">
        <v>10</v>
      </c>
      <c r="S4822" s="5">
        <f t="shared" si="530"/>
        <v>1</v>
      </c>
      <c r="T4822" s="2">
        <v>5</v>
      </c>
      <c r="U4822" s="4">
        <f t="shared" si="531"/>
        <v>0.5</v>
      </c>
    </row>
    <row r="4823" spans="1:21" ht="16.5" x14ac:dyDescent="0.3">
      <c r="A4823" s="8">
        <v>22023</v>
      </c>
      <c r="B4823" s="8" t="s">
        <v>4616</v>
      </c>
      <c r="C4823" s="8" t="s">
        <v>4649</v>
      </c>
      <c r="D4823" s="8">
        <v>350315</v>
      </c>
      <c r="E4823" s="8">
        <v>468</v>
      </c>
      <c r="F4823" s="8">
        <v>389</v>
      </c>
      <c r="G4823" s="4">
        <f t="shared" si="525"/>
        <v>0.83119658119658124</v>
      </c>
      <c r="H4823" s="8">
        <v>117</v>
      </c>
      <c r="I4823" s="8">
        <v>66</v>
      </c>
      <c r="J4823" s="4">
        <f t="shared" si="526"/>
        <v>0.5641025641025641</v>
      </c>
      <c r="K4823" s="8">
        <v>66</v>
      </c>
      <c r="L4823" s="5">
        <f t="shared" si="527"/>
        <v>1</v>
      </c>
      <c r="M4823" s="8">
        <v>66</v>
      </c>
      <c r="N4823" s="5">
        <f t="shared" si="528"/>
        <v>1</v>
      </c>
      <c r="O4823" s="10">
        <v>1</v>
      </c>
      <c r="P4823" s="8">
        <v>10</v>
      </c>
      <c r="Q4823" s="7">
        <f t="shared" si="529"/>
        <v>10</v>
      </c>
      <c r="R4823" s="8">
        <v>10</v>
      </c>
      <c r="S4823" s="5">
        <f t="shared" si="530"/>
        <v>1</v>
      </c>
      <c r="T4823" s="8">
        <v>9</v>
      </c>
      <c r="U4823" s="4">
        <f t="shared" si="531"/>
        <v>0.9</v>
      </c>
    </row>
    <row r="4824" spans="1:21" ht="16.5" x14ac:dyDescent="0.3">
      <c r="A4824" s="2">
        <v>22023</v>
      </c>
      <c r="B4824" s="2" t="s">
        <v>4616</v>
      </c>
      <c r="C4824" s="2" t="s">
        <v>4650</v>
      </c>
      <c r="D4824" s="2">
        <v>350320</v>
      </c>
      <c r="E4824" s="3">
        <v>16145</v>
      </c>
      <c r="F4824" s="3">
        <v>12868</v>
      </c>
      <c r="G4824" s="4">
        <f t="shared" si="525"/>
        <v>0.79702694332610713</v>
      </c>
      <c r="H4824" s="3">
        <v>4138</v>
      </c>
      <c r="I4824" s="3">
        <v>2341</v>
      </c>
      <c r="J4824" s="4">
        <f t="shared" si="526"/>
        <v>0.56573223779603676</v>
      </c>
      <c r="K4824" s="3">
        <v>2332</v>
      </c>
      <c r="L4824" s="5">
        <f t="shared" si="527"/>
        <v>0.99615548910721918</v>
      </c>
      <c r="M4824" s="3">
        <v>2314</v>
      </c>
      <c r="N4824" s="5">
        <f t="shared" si="528"/>
        <v>0.98846646732165744</v>
      </c>
      <c r="O4824" s="6">
        <v>76</v>
      </c>
      <c r="P4824" s="2">
        <v>183</v>
      </c>
      <c r="Q4824" s="7">
        <f t="shared" si="529"/>
        <v>2.4078947368421053</v>
      </c>
      <c r="R4824" s="2">
        <v>183</v>
      </c>
      <c r="S4824" s="5">
        <f t="shared" si="530"/>
        <v>1</v>
      </c>
      <c r="T4824" s="2">
        <v>123</v>
      </c>
      <c r="U4824" s="4">
        <f t="shared" si="531"/>
        <v>0.67213114754098358</v>
      </c>
    </row>
    <row r="4825" spans="1:21" ht="16.5" x14ac:dyDescent="0.3">
      <c r="A4825" s="8">
        <v>22023</v>
      </c>
      <c r="B4825" s="8" t="s">
        <v>4616</v>
      </c>
      <c r="C4825" s="8" t="s">
        <v>4651</v>
      </c>
      <c r="D4825" s="8">
        <v>350330</v>
      </c>
      <c r="E4825" s="9">
        <v>10650</v>
      </c>
      <c r="F4825" s="9">
        <v>5393</v>
      </c>
      <c r="G4825" s="4">
        <f t="shared" si="525"/>
        <v>0.5063849765258216</v>
      </c>
      <c r="H4825" s="9">
        <v>3270</v>
      </c>
      <c r="I4825" s="8">
        <v>652</v>
      </c>
      <c r="J4825" s="4">
        <f t="shared" si="526"/>
        <v>0.19938837920489297</v>
      </c>
      <c r="K4825" s="8">
        <v>652</v>
      </c>
      <c r="L4825" s="5">
        <f t="shared" si="527"/>
        <v>1</v>
      </c>
      <c r="M4825" s="8">
        <v>652</v>
      </c>
      <c r="N4825" s="5">
        <f t="shared" si="528"/>
        <v>1</v>
      </c>
      <c r="O4825" s="10">
        <v>66</v>
      </c>
      <c r="P4825" s="8">
        <v>294</v>
      </c>
      <c r="Q4825" s="7">
        <f t="shared" si="529"/>
        <v>4.4545454545454541</v>
      </c>
      <c r="R4825" s="8">
        <v>294</v>
      </c>
      <c r="S4825" s="5">
        <f t="shared" si="530"/>
        <v>1</v>
      </c>
      <c r="T4825" s="8">
        <v>172</v>
      </c>
      <c r="U4825" s="4">
        <f t="shared" si="531"/>
        <v>0.58503401360544216</v>
      </c>
    </row>
    <row r="4826" spans="1:21" ht="16.5" x14ac:dyDescent="0.3">
      <c r="A4826" s="2">
        <v>22023</v>
      </c>
      <c r="B4826" s="2" t="s">
        <v>4616</v>
      </c>
      <c r="C4826" s="2" t="s">
        <v>4652</v>
      </c>
      <c r="D4826" s="2">
        <v>350335</v>
      </c>
      <c r="E4826" s="2">
        <v>308</v>
      </c>
      <c r="F4826" s="2">
        <v>277</v>
      </c>
      <c r="G4826" s="4">
        <f t="shared" si="525"/>
        <v>0.89935064935064934</v>
      </c>
      <c r="H4826" s="2">
        <v>77</v>
      </c>
      <c r="I4826" s="2">
        <v>64</v>
      </c>
      <c r="J4826" s="4">
        <f t="shared" si="526"/>
        <v>0.83116883116883122</v>
      </c>
      <c r="K4826" s="2">
        <v>64</v>
      </c>
      <c r="L4826" s="5">
        <f t="shared" si="527"/>
        <v>1</v>
      </c>
      <c r="M4826" s="2">
        <v>64</v>
      </c>
      <c r="N4826" s="5">
        <f t="shared" si="528"/>
        <v>1</v>
      </c>
      <c r="O4826" s="6">
        <v>2</v>
      </c>
      <c r="P4826" s="2">
        <v>6</v>
      </c>
      <c r="Q4826" s="7">
        <f t="shared" si="529"/>
        <v>3</v>
      </c>
      <c r="R4826" s="2">
        <v>6</v>
      </c>
      <c r="S4826" s="5">
        <f t="shared" si="530"/>
        <v>1</v>
      </c>
      <c r="T4826" s="2">
        <v>1</v>
      </c>
      <c r="U4826" s="4">
        <f t="shared" si="531"/>
        <v>0.16666666666666666</v>
      </c>
    </row>
    <row r="4827" spans="1:21" ht="16.5" x14ac:dyDescent="0.3">
      <c r="A4827" s="8">
        <v>22023</v>
      </c>
      <c r="B4827" s="8" t="s">
        <v>4616</v>
      </c>
      <c r="C4827" s="8" t="s">
        <v>4653</v>
      </c>
      <c r="D4827" s="8">
        <v>350340</v>
      </c>
      <c r="E4827" s="9">
        <v>1008</v>
      </c>
      <c r="F4827" s="8">
        <v>735</v>
      </c>
      <c r="G4827" s="4">
        <f t="shared" si="525"/>
        <v>0.72916666666666663</v>
      </c>
      <c r="H4827" s="8">
        <v>290</v>
      </c>
      <c r="I4827" s="8">
        <v>61</v>
      </c>
      <c r="J4827" s="4">
        <f t="shared" si="526"/>
        <v>0.2103448275862069</v>
      </c>
      <c r="K4827" s="8">
        <v>61</v>
      </c>
      <c r="L4827" s="5">
        <f t="shared" si="527"/>
        <v>1</v>
      </c>
      <c r="M4827" s="8">
        <v>61</v>
      </c>
      <c r="N4827" s="5">
        <f t="shared" si="528"/>
        <v>1</v>
      </c>
      <c r="O4827" s="10">
        <v>6</v>
      </c>
      <c r="P4827" s="8">
        <v>24</v>
      </c>
      <c r="Q4827" s="7">
        <f t="shared" si="529"/>
        <v>4</v>
      </c>
      <c r="R4827" s="8">
        <v>24</v>
      </c>
      <c r="S4827" s="5">
        <f t="shared" si="530"/>
        <v>1</v>
      </c>
      <c r="T4827" s="8">
        <v>11</v>
      </c>
      <c r="U4827" s="4">
        <f t="shared" si="531"/>
        <v>0.45833333333333331</v>
      </c>
    </row>
    <row r="4828" spans="1:21" ht="16.5" x14ac:dyDescent="0.3">
      <c r="A4828" s="2">
        <v>22023</v>
      </c>
      <c r="B4828" s="2" t="s">
        <v>4616</v>
      </c>
      <c r="C4828" s="2" t="s">
        <v>4654</v>
      </c>
      <c r="D4828" s="2">
        <v>350350</v>
      </c>
      <c r="E4828" s="2">
        <v>843</v>
      </c>
      <c r="F4828" s="2">
        <v>842</v>
      </c>
      <c r="G4828" s="4">
        <f t="shared" si="525"/>
        <v>0.99881376037959668</v>
      </c>
      <c r="H4828" s="2">
        <v>212</v>
      </c>
      <c r="I4828" s="2">
        <v>211</v>
      </c>
      <c r="J4828" s="4">
        <f t="shared" si="526"/>
        <v>0.99528301886792447</v>
      </c>
      <c r="K4828" s="2">
        <v>211</v>
      </c>
      <c r="L4828" s="5">
        <f t="shared" si="527"/>
        <v>1</v>
      </c>
      <c r="M4828" s="2">
        <v>211</v>
      </c>
      <c r="N4828" s="5">
        <f t="shared" si="528"/>
        <v>1</v>
      </c>
      <c r="O4828" s="6">
        <v>3</v>
      </c>
      <c r="P4828" s="2">
        <v>22</v>
      </c>
      <c r="Q4828" s="7">
        <f t="shared" si="529"/>
        <v>7.333333333333333</v>
      </c>
      <c r="R4828" s="2">
        <v>22</v>
      </c>
      <c r="S4828" s="5">
        <f t="shared" si="530"/>
        <v>1</v>
      </c>
      <c r="T4828" s="2">
        <v>19</v>
      </c>
      <c r="U4828" s="4">
        <f t="shared" si="531"/>
        <v>0.86363636363636365</v>
      </c>
    </row>
    <row r="4829" spans="1:21" ht="16.5" x14ac:dyDescent="0.3">
      <c r="A4829" s="8">
        <v>22023</v>
      </c>
      <c r="B4829" s="8" t="s">
        <v>4616</v>
      </c>
      <c r="C4829" s="8" t="s">
        <v>4655</v>
      </c>
      <c r="D4829" s="8">
        <v>350360</v>
      </c>
      <c r="E4829" s="9">
        <v>1245</v>
      </c>
      <c r="F4829" s="9">
        <v>1118</v>
      </c>
      <c r="G4829" s="4">
        <f t="shared" si="525"/>
        <v>0.89799196787148594</v>
      </c>
      <c r="H4829" s="8">
        <v>332</v>
      </c>
      <c r="I4829" s="8">
        <v>234</v>
      </c>
      <c r="J4829" s="4">
        <f t="shared" si="526"/>
        <v>0.70481927710843373</v>
      </c>
      <c r="K4829" s="8">
        <v>234</v>
      </c>
      <c r="L4829" s="5">
        <f t="shared" si="527"/>
        <v>1</v>
      </c>
      <c r="M4829" s="8">
        <v>232</v>
      </c>
      <c r="N4829" s="5">
        <f t="shared" si="528"/>
        <v>0.99145299145299148</v>
      </c>
      <c r="O4829" s="10">
        <v>6</v>
      </c>
      <c r="P4829" s="8">
        <v>29</v>
      </c>
      <c r="Q4829" s="7">
        <f t="shared" si="529"/>
        <v>4.833333333333333</v>
      </c>
      <c r="R4829" s="8">
        <v>29</v>
      </c>
      <c r="S4829" s="5">
        <f t="shared" si="530"/>
        <v>1</v>
      </c>
      <c r="T4829" s="8">
        <v>2</v>
      </c>
      <c r="U4829" s="4">
        <f t="shared" si="531"/>
        <v>6.8965517241379309E-2</v>
      </c>
    </row>
    <row r="4830" spans="1:21" ht="16.5" x14ac:dyDescent="0.3">
      <c r="A4830" s="2">
        <v>22023</v>
      </c>
      <c r="B4830" s="2" t="s">
        <v>4616</v>
      </c>
      <c r="C4830" s="2" t="s">
        <v>4656</v>
      </c>
      <c r="D4830" s="2">
        <v>350370</v>
      </c>
      <c r="E4830" s="2">
        <v>630</v>
      </c>
      <c r="F4830" s="2">
        <v>492</v>
      </c>
      <c r="G4830" s="4">
        <f t="shared" si="525"/>
        <v>0.78095238095238095</v>
      </c>
      <c r="H4830" s="2">
        <v>150</v>
      </c>
      <c r="I4830" s="2">
        <v>40</v>
      </c>
      <c r="J4830" s="4">
        <f t="shared" si="526"/>
        <v>0.26666666666666666</v>
      </c>
      <c r="K4830" s="2">
        <v>40</v>
      </c>
      <c r="L4830" s="5">
        <f t="shared" si="527"/>
        <v>1</v>
      </c>
      <c r="M4830" s="2">
        <v>40</v>
      </c>
      <c r="N4830" s="5">
        <f t="shared" si="528"/>
        <v>1</v>
      </c>
      <c r="O4830" s="6">
        <v>2</v>
      </c>
      <c r="P4830" s="2">
        <v>5</v>
      </c>
      <c r="Q4830" s="7">
        <f t="shared" si="529"/>
        <v>2.5</v>
      </c>
      <c r="R4830" s="2">
        <v>5</v>
      </c>
      <c r="S4830" s="5">
        <f t="shared" si="530"/>
        <v>1</v>
      </c>
      <c r="T4830" s="2">
        <v>3</v>
      </c>
      <c r="U4830" s="4">
        <f t="shared" si="531"/>
        <v>0.6</v>
      </c>
    </row>
    <row r="4831" spans="1:21" ht="16.5" x14ac:dyDescent="0.3">
      <c r="A4831" s="8">
        <v>22023</v>
      </c>
      <c r="B4831" s="8" t="s">
        <v>4616</v>
      </c>
      <c r="C4831" s="8" t="s">
        <v>4657</v>
      </c>
      <c r="D4831" s="8">
        <v>350380</v>
      </c>
      <c r="E4831" s="9">
        <v>4103</v>
      </c>
      <c r="F4831" s="9">
        <v>2828</v>
      </c>
      <c r="G4831" s="4">
        <f t="shared" si="525"/>
        <v>0.68925176699975632</v>
      </c>
      <c r="H4831" s="9">
        <v>1185</v>
      </c>
      <c r="I4831" s="8">
        <v>368</v>
      </c>
      <c r="J4831" s="4">
        <f t="shared" si="526"/>
        <v>0.31054852320675108</v>
      </c>
      <c r="K4831" s="8">
        <v>368</v>
      </c>
      <c r="L4831" s="5">
        <f t="shared" si="527"/>
        <v>1</v>
      </c>
      <c r="M4831" s="8">
        <v>368</v>
      </c>
      <c r="N4831" s="5">
        <f t="shared" si="528"/>
        <v>1</v>
      </c>
      <c r="O4831" s="10">
        <v>19</v>
      </c>
      <c r="P4831" s="8">
        <v>59</v>
      </c>
      <c r="Q4831" s="7">
        <f t="shared" si="529"/>
        <v>3.1052631578947367</v>
      </c>
      <c r="R4831" s="8">
        <v>59</v>
      </c>
      <c r="S4831" s="5">
        <f t="shared" si="530"/>
        <v>1</v>
      </c>
      <c r="T4831" s="8">
        <v>18</v>
      </c>
      <c r="U4831" s="4">
        <f t="shared" si="531"/>
        <v>0.30508474576271188</v>
      </c>
    </row>
    <row r="4832" spans="1:21" ht="16.5" x14ac:dyDescent="0.3">
      <c r="A4832" s="2">
        <v>22023</v>
      </c>
      <c r="B4832" s="2" t="s">
        <v>4616</v>
      </c>
      <c r="C4832" s="2" t="s">
        <v>4658</v>
      </c>
      <c r="D4832" s="2">
        <v>350390</v>
      </c>
      <c r="E4832" s="3">
        <v>11998</v>
      </c>
      <c r="F4832" s="3">
        <v>8653</v>
      </c>
      <c r="G4832" s="4">
        <f t="shared" si="525"/>
        <v>0.72120353392232039</v>
      </c>
      <c r="H4832" s="3">
        <v>3248</v>
      </c>
      <c r="I4832" s="3">
        <v>1236</v>
      </c>
      <c r="J4832" s="4">
        <f t="shared" si="526"/>
        <v>0.38054187192118227</v>
      </c>
      <c r="K4832" s="3">
        <v>1235</v>
      </c>
      <c r="L4832" s="5">
        <f t="shared" si="527"/>
        <v>0.9991909385113269</v>
      </c>
      <c r="M4832" s="3">
        <v>1236</v>
      </c>
      <c r="N4832" s="5">
        <f t="shared" si="528"/>
        <v>1</v>
      </c>
      <c r="O4832" s="6">
        <v>81</v>
      </c>
      <c r="P4832" s="2">
        <v>143</v>
      </c>
      <c r="Q4832" s="7">
        <f t="shared" si="529"/>
        <v>1.7654320987654322</v>
      </c>
      <c r="R4832" s="2">
        <v>143</v>
      </c>
      <c r="S4832" s="5">
        <f t="shared" si="530"/>
        <v>1</v>
      </c>
      <c r="T4832" s="2">
        <v>78</v>
      </c>
      <c r="U4832" s="4">
        <f t="shared" si="531"/>
        <v>0.54545454545454541</v>
      </c>
    </row>
    <row r="4833" spans="1:21" ht="16.5" x14ac:dyDescent="0.3">
      <c r="A4833" s="8">
        <v>22023</v>
      </c>
      <c r="B4833" s="8" t="s">
        <v>4616</v>
      </c>
      <c r="C4833" s="8" t="s">
        <v>4659</v>
      </c>
      <c r="D4833" s="8">
        <v>350395</v>
      </c>
      <c r="E4833" s="8">
        <v>212</v>
      </c>
      <c r="F4833" s="8">
        <v>186</v>
      </c>
      <c r="G4833" s="4">
        <f t="shared" si="525"/>
        <v>0.87735849056603776</v>
      </c>
      <c r="H4833" s="8">
        <v>59</v>
      </c>
      <c r="I4833" s="8">
        <v>41</v>
      </c>
      <c r="J4833" s="4">
        <f t="shared" si="526"/>
        <v>0.69491525423728817</v>
      </c>
      <c r="K4833" s="8">
        <v>41</v>
      </c>
      <c r="L4833" s="5">
        <f t="shared" si="527"/>
        <v>1</v>
      </c>
      <c r="M4833" s="8">
        <v>41</v>
      </c>
      <c r="N4833" s="5">
        <f t="shared" si="528"/>
        <v>1</v>
      </c>
      <c r="O4833" s="10">
        <v>1</v>
      </c>
      <c r="P4833" s="8">
        <v>3</v>
      </c>
      <c r="Q4833" s="7">
        <f t="shared" si="529"/>
        <v>3</v>
      </c>
      <c r="R4833" s="8">
        <v>3</v>
      </c>
      <c r="S4833" s="5">
        <f t="shared" si="530"/>
        <v>1</v>
      </c>
      <c r="T4833" s="8">
        <v>1</v>
      </c>
      <c r="U4833" s="4">
        <f t="shared" si="531"/>
        <v>0.33333333333333331</v>
      </c>
    </row>
    <row r="4834" spans="1:21" ht="16.5" x14ac:dyDescent="0.3">
      <c r="A4834" s="2">
        <v>22023</v>
      </c>
      <c r="B4834" s="2" t="s">
        <v>4616</v>
      </c>
      <c r="C4834" s="2" t="s">
        <v>4660</v>
      </c>
      <c r="D4834" s="2">
        <v>350400</v>
      </c>
      <c r="E4834" s="3">
        <v>7060</v>
      </c>
      <c r="F4834" s="3">
        <v>4832</v>
      </c>
      <c r="G4834" s="4">
        <f t="shared" si="525"/>
        <v>0.68441926345609061</v>
      </c>
      <c r="H4834" s="3">
        <v>1943</v>
      </c>
      <c r="I4834" s="2">
        <v>489</v>
      </c>
      <c r="J4834" s="4">
        <f t="shared" si="526"/>
        <v>0.25167267112712299</v>
      </c>
      <c r="K4834" s="2">
        <v>487</v>
      </c>
      <c r="L4834" s="5">
        <f t="shared" si="527"/>
        <v>0.99591002044989774</v>
      </c>
      <c r="M4834" s="2">
        <v>489</v>
      </c>
      <c r="N4834" s="5">
        <f t="shared" si="528"/>
        <v>1</v>
      </c>
      <c r="O4834" s="6">
        <v>32</v>
      </c>
      <c r="P4834" s="2">
        <v>66</v>
      </c>
      <c r="Q4834" s="7">
        <f t="shared" si="529"/>
        <v>2.0625</v>
      </c>
      <c r="R4834" s="2">
        <v>66</v>
      </c>
      <c r="S4834" s="5">
        <f t="shared" si="530"/>
        <v>1</v>
      </c>
      <c r="T4834" s="2">
        <v>50</v>
      </c>
      <c r="U4834" s="4">
        <f t="shared" si="531"/>
        <v>0.75757575757575757</v>
      </c>
    </row>
    <row r="4835" spans="1:21" ht="16.5" x14ac:dyDescent="0.3">
      <c r="A4835" s="8">
        <v>22023</v>
      </c>
      <c r="B4835" s="8" t="s">
        <v>4616</v>
      </c>
      <c r="C4835" s="8" t="s">
        <v>4661</v>
      </c>
      <c r="D4835" s="8">
        <v>350410</v>
      </c>
      <c r="E4835" s="9">
        <v>9909</v>
      </c>
      <c r="F4835" s="9">
        <v>6385</v>
      </c>
      <c r="G4835" s="4">
        <f t="shared" si="525"/>
        <v>0.64436370975880508</v>
      </c>
      <c r="H4835" s="9">
        <v>3113</v>
      </c>
      <c r="I4835" s="9">
        <v>1131</v>
      </c>
      <c r="J4835" s="4">
        <f t="shared" si="526"/>
        <v>0.36331513009958238</v>
      </c>
      <c r="K4835" s="9">
        <v>1129</v>
      </c>
      <c r="L4835" s="5">
        <f t="shared" si="527"/>
        <v>0.99823165340406717</v>
      </c>
      <c r="M4835" s="9">
        <v>1131</v>
      </c>
      <c r="N4835" s="5">
        <f t="shared" si="528"/>
        <v>1</v>
      </c>
      <c r="O4835" s="10">
        <v>64</v>
      </c>
      <c r="P4835" s="8">
        <v>177</v>
      </c>
      <c r="Q4835" s="7">
        <f t="shared" si="529"/>
        <v>2.765625</v>
      </c>
      <c r="R4835" s="8">
        <v>177</v>
      </c>
      <c r="S4835" s="5">
        <f t="shared" si="530"/>
        <v>1</v>
      </c>
      <c r="T4835" s="8">
        <v>115</v>
      </c>
      <c r="U4835" s="4">
        <f t="shared" si="531"/>
        <v>0.64971751412429379</v>
      </c>
    </row>
    <row r="4836" spans="1:21" ht="16.5" x14ac:dyDescent="0.3">
      <c r="A4836" s="2">
        <v>22023</v>
      </c>
      <c r="B4836" s="2" t="s">
        <v>4616</v>
      </c>
      <c r="C4836" s="2" t="s">
        <v>4662</v>
      </c>
      <c r="D4836" s="2">
        <v>350420</v>
      </c>
      <c r="E4836" s="2">
        <v>751</v>
      </c>
      <c r="F4836" s="2">
        <v>496</v>
      </c>
      <c r="G4836" s="4">
        <f t="shared" si="525"/>
        <v>0.66045272969374169</v>
      </c>
      <c r="H4836" s="2">
        <v>203</v>
      </c>
      <c r="I4836" s="2">
        <v>3</v>
      </c>
      <c r="J4836" s="4">
        <f t="shared" si="526"/>
        <v>1.4778325123152709E-2</v>
      </c>
      <c r="K4836" s="2">
        <v>3</v>
      </c>
      <c r="L4836" s="5">
        <f t="shared" si="527"/>
        <v>1</v>
      </c>
      <c r="M4836" s="2">
        <v>3</v>
      </c>
      <c r="N4836" s="5">
        <f t="shared" si="528"/>
        <v>1</v>
      </c>
      <c r="O4836" s="6">
        <v>3</v>
      </c>
      <c r="P4836" s="2">
        <v>17</v>
      </c>
      <c r="Q4836" s="7">
        <f t="shared" si="529"/>
        <v>5.666666666666667</v>
      </c>
      <c r="R4836" s="2">
        <v>17</v>
      </c>
      <c r="S4836" s="5">
        <f t="shared" si="530"/>
        <v>1</v>
      </c>
      <c r="T4836" s="2">
        <v>8</v>
      </c>
      <c r="U4836" s="4">
        <f t="shared" si="531"/>
        <v>0.47058823529411764</v>
      </c>
    </row>
    <row r="4837" spans="1:21" ht="16.5" x14ac:dyDescent="0.3">
      <c r="A4837" s="8">
        <v>22023</v>
      </c>
      <c r="B4837" s="8" t="s">
        <v>4616</v>
      </c>
      <c r="C4837" s="8" t="s">
        <v>4663</v>
      </c>
      <c r="D4837" s="8">
        <v>350430</v>
      </c>
      <c r="E4837" s="8">
        <v>803</v>
      </c>
      <c r="F4837" s="8">
        <v>794</v>
      </c>
      <c r="G4837" s="4">
        <f t="shared" si="525"/>
        <v>0.98879202988792025</v>
      </c>
      <c r="H4837" s="8">
        <v>223</v>
      </c>
      <c r="I4837" s="8">
        <v>217</v>
      </c>
      <c r="J4837" s="4">
        <f t="shared" si="526"/>
        <v>0.97309417040358748</v>
      </c>
      <c r="K4837" s="8">
        <v>217</v>
      </c>
      <c r="L4837" s="5">
        <f t="shared" si="527"/>
        <v>1</v>
      </c>
      <c r="M4837" s="8">
        <v>217</v>
      </c>
      <c r="N4837" s="5">
        <f t="shared" si="528"/>
        <v>1</v>
      </c>
      <c r="O4837" s="10">
        <v>4</v>
      </c>
      <c r="P4837" s="8">
        <v>12</v>
      </c>
      <c r="Q4837" s="7">
        <f t="shared" si="529"/>
        <v>3</v>
      </c>
      <c r="R4837" s="8">
        <v>12</v>
      </c>
      <c r="S4837" s="5">
        <f t="shared" si="530"/>
        <v>1</v>
      </c>
      <c r="T4837" s="8">
        <v>12</v>
      </c>
      <c r="U4837" s="4">
        <f t="shared" si="531"/>
        <v>1</v>
      </c>
    </row>
    <row r="4838" spans="1:21" ht="16.5" x14ac:dyDescent="0.3">
      <c r="A4838" s="2">
        <v>22023</v>
      </c>
      <c r="B4838" s="2" t="s">
        <v>4616</v>
      </c>
      <c r="C4838" s="2" t="s">
        <v>4664</v>
      </c>
      <c r="D4838" s="2">
        <v>350440</v>
      </c>
      <c r="E4838" s="3">
        <v>2143</v>
      </c>
      <c r="F4838" s="3">
        <v>1671</v>
      </c>
      <c r="G4838" s="4">
        <f t="shared" si="525"/>
        <v>0.77974801679888006</v>
      </c>
      <c r="H4838" s="2">
        <v>571</v>
      </c>
      <c r="I4838" s="2">
        <v>292</v>
      </c>
      <c r="J4838" s="4">
        <f t="shared" si="526"/>
        <v>0.51138353765323996</v>
      </c>
      <c r="K4838" s="2">
        <v>292</v>
      </c>
      <c r="L4838" s="5">
        <f t="shared" si="527"/>
        <v>1</v>
      </c>
      <c r="M4838" s="2">
        <v>292</v>
      </c>
      <c r="N4838" s="5">
        <f t="shared" si="528"/>
        <v>1</v>
      </c>
      <c r="O4838" s="6">
        <v>8</v>
      </c>
      <c r="P4838" s="2">
        <v>31</v>
      </c>
      <c r="Q4838" s="7">
        <f t="shared" si="529"/>
        <v>3.875</v>
      </c>
      <c r="R4838" s="2">
        <v>31</v>
      </c>
      <c r="S4838" s="5">
        <f t="shared" si="530"/>
        <v>1</v>
      </c>
      <c r="T4838" s="2">
        <v>9</v>
      </c>
      <c r="U4838" s="4">
        <f t="shared" si="531"/>
        <v>0.29032258064516131</v>
      </c>
    </row>
    <row r="4839" spans="1:21" ht="16.5" x14ac:dyDescent="0.3">
      <c r="A4839" s="8">
        <v>22023</v>
      </c>
      <c r="B4839" s="8" t="s">
        <v>4616</v>
      </c>
      <c r="C4839" s="8" t="s">
        <v>4665</v>
      </c>
      <c r="D4839" s="8">
        <v>350450</v>
      </c>
      <c r="E4839" s="9">
        <v>7727</v>
      </c>
      <c r="F4839" s="9">
        <v>5150</v>
      </c>
      <c r="G4839" s="4">
        <f t="shared" si="525"/>
        <v>0.66649411155687843</v>
      </c>
      <c r="H4839" s="9">
        <v>2479</v>
      </c>
      <c r="I4839" s="8">
        <v>981</v>
      </c>
      <c r="J4839" s="4">
        <f t="shared" si="526"/>
        <v>0.39572408229124645</v>
      </c>
      <c r="K4839" s="8">
        <v>970</v>
      </c>
      <c r="L4839" s="5">
        <f t="shared" si="527"/>
        <v>0.98878695208970435</v>
      </c>
      <c r="M4839" s="8">
        <v>980</v>
      </c>
      <c r="N4839" s="5">
        <f t="shared" si="528"/>
        <v>0.9989806320081549</v>
      </c>
      <c r="O4839" s="10">
        <v>46</v>
      </c>
      <c r="P4839" s="8">
        <v>158</v>
      </c>
      <c r="Q4839" s="7">
        <f t="shared" si="529"/>
        <v>3.4347826086956523</v>
      </c>
      <c r="R4839" s="8">
        <v>158</v>
      </c>
      <c r="S4839" s="5">
        <f t="shared" si="530"/>
        <v>1</v>
      </c>
      <c r="T4839" s="8">
        <v>123</v>
      </c>
      <c r="U4839" s="4">
        <f t="shared" si="531"/>
        <v>0.77848101265822789</v>
      </c>
    </row>
    <row r="4840" spans="1:21" ht="16.5" x14ac:dyDescent="0.3">
      <c r="A4840" s="2">
        <v>22023</v>
      </c>
      <c r="B4840" s="2" t="s">
        <v>4616</v>
      </c>
      <c r="C4840" s="2" t="s">
        <v>4666</v>
      </c>
      <c r="D4840" s="2">
        <v>350460</v>
      </c>
      <c r="E4840" s="3">
        <v>1744</v>
      </c>
      <c r="F4840" s="3">
        <v>1260</v>
      </c>
      <c r="G4840" s="4">
        <f t="shared" si="525"/>
        <v>0.72247706422018354</v>
      </c>
      <c r="H4840" s="2">
        <v>557</v>
      </c>
      <c r="I4840" s="2">
        <v>198</v>
      </c>
      <c r="J4840" s="4">
        <f t="shared" si="526"/>
        <v>0.35547576301615796</v>
      </c>
      <c r="K4840" s="2">
        <v>198</v>
      </c>
      <c r="L4840" s="5">
        <f t="shared" si="527"/>
        <v>1</v>
      </c>
      <c r="M4840" s="2">
        <v>198</v>
      </c>
      <c r="N4840" s="5">
        <f t="shared" si="528"/>
        <v>1</v>
      </c>
      <c r="O4840" s="6">
        <v>14</v>
      </c>
      <c r="P4840" s="2">
        <v>24</v>
      </c>
      <c r="Q4840" s="7">
        <f t="shared" si="529"/>
        <v>1.7142857142857142</v>
      </c>
      <c r="R4840" s="2">
        <v>24</v>
      </c>
      <c r="S4840" s="5">
        <f t="shared" si="530"/>
        <v>1</v>
      </c>
      <c r="T4840" s="2">
        <v>8</v>
      </c>
      <c r="U4840" s="4">
        <f t="shared" si="531"/>
        <v>0.33333333333333331</v>
      </c>
    </row>
    <row r="4841" spans="1:21" ht="16.5" x14ac:dyDescent="0.3">
      <c r="A4841" s="8">
        <v>22023</v>
      </c>
      <c r="B4841" s="8" t="s">
        <v>4616</v>
      </c>
      <c r="C4841" s="8" t="s">
        <v>4667</v>
      </c>
      <c r="D4841" s="8">
        <v>350470</v>
      </c>
      <c r="E4841" s="8">
        <v>273</v>
      </c>
      <c r="F4841" s="8">
        <v>266</v>
      </c>
      <c r="G4841" s="4">
        <f t="shared" si="525"/>
        <v>0.97435897435897434</v>
      </c>
      <c r="H4841" s="8">
        <v>69</v>
      </c>
      <c r="I4841" s="8">
        <v>63</v>
      </c>
      <c r="J4841" s="4">
        <f t="shared" si="526"/>
        <v>0.91304347826086951</v>
      </c>
      <c r="K4841" s="8">
        <v>63</v>
      </c>
      <c r="L4841" s="5">
        <f t="shared" si="527"/>
        <v>1</v>
      </c>
      <c r="M4841" s="8">
        <v>63</v>
      </c>
      <c r="N4841" s="5">
        <f t="shared" si="528"/>
        <v>1</v>
      </c>
      <c r="O4841" s="10">
        <v>0</v>
      </c>
      <c r="P4841" s="8">
        <v>4</v>
      </c>
      <c r="Q4841" s="7" t="e">
        <f t="shared" si="529"/>
        <v>#DIV/0!</v>
      </c>
      <c r="R4841" s="8">
        <v>4</v>
      </c>
      <c r="S4841" s="5">
        <f t="shared" si="530"/>
        <v>1</v>
      </c>
      <c r="T4841" s="8">
        <v>3</v>
      </c>
      <c r="U4841" s="4">
        <f t="shared" si="531"/>
        <v>0.75</v>
      </c>
    </row>
    <row r="4842" spans="1:21" ht="16.5" x14ac:dyDescent="0.3">
      <c r="A4842" s="2">
        <v>22023</v>
      </c>
      <c r="B4842" s="2" t="s">
        <v>4616</v>
      </c>
      <c r="C4842" s="2" t="s">
        <v>4668</v>
      </c>
      <c r="D4842" s="2">
        <v>350480</v>
      </c>
      <c r="E4842" s="2">
        <v>683</v>
      </c>
      <c r="F4842" s="2">
        <v>574</v>
      </c>
      <c r="G4842" s="4">
        <f t="shared" si="525"/>
        <v>0.84040995607613467</v>
      </c>
      <c r="H4842" s="2">
        <v>189</v>
      </c>
      <c r="I4842" s="2">
        <v>100</v>
      </c>
      <c r="J4842" s="4">
        <f t="shared" si="526"/>
        <v>0.52910052910052907</v>
      </c>
      <c r="K4842" s="2">
        <v>100</v>
      </c>
      <c r="L4842" s="5">
        <f t="shared" si="527"/>
        <v>1</v>
      </c>
      <c r="M4842" s="2">
        <v>100</v>
      </c>
      <c r="N4842" s="5">
        <f t="shared" si="528"/>
        <v>1</v>
      </c>
      <c r="O4842" s="6">
        <v>3</v>
      </c>
      <c r="P4842" s="2">
        <v>6</v>
      </c>
      <c r="Q4842" s="7">
        <f t="shared" si="529"/>
        <v>2</v>
      </c>
      <c r="R4842" s="2">
        <v>6</v>
      </c>
      <c r="S4842" s="5">
        <f t="shared" si="530"/>
        <v>1</v>
      </c>
      <c r="T4842" s="2">
        <v>4</v>
      </c>
      <c r="U4842" s="4">
        <f t="shared" si="531"/>
        <v>0.66666666666666663</v>
      </c>
    </row>
    <row r="4843" spans="1:21" ht="16.5" x14ac:dyDescent="0.3">
      <c r="A4843" s="8">
        <v>22023</v>
      </c>
      <c r="B4843" s="8" t="s">
        <v>4616</v>
      </c>
      <c r="C4843" s="8" t="s">
        <v>4669</v>
      </c>
      <c r="D4843" s="8">
        <v>350490</v>
      </c>
      <c r="E4843" s="9">
        <v>1809</v>
      </c>
      <c r="F4843" s="9">
        <v>1600</v>
      </c>
      <c r="G4843" s="4">
        <f t="shared" si="525"/>
        <v>0.88446655610834712</v>
      </c>
      <c r="H4843" s="8">
        <v>446</v>
      </c>
      <c r="I4843" s="8">
        <v>315</v>
      </c>
      <c r="J4843" s="4">
        <f t="shared" si="526"/>
        <v>0.70627802690582964</v>
      </c>
      <c r="K4843" s="8">
        <v>315</v>
      </c>
      <c r="L4843" s="5">
        <f t="shared" si="527"/>
        <v>1</v>
      </c>
      <c r="M4843" s="8">
        <v>315</v>
      </c>
      <c r="N4843" s="5">
        <f t="shared" si="528"/>
        <v>1</v>
      </c>
      <c r="O4843" s="10">
        <v>7</v>
      </c>
      <c r="P4843" s="8">
        <v>25</v>
      </c>
      <c r="Q4843" s="7">
        <f t="shared" si="529"/>
        <v>3.5714285714285716</v>
      </c>
      <c r="R4843" s="8">
        <v>25</v>
      </c>
      <c r="S4843" s="5">
        <f t="shared" si="530"/>
        <v>1</v>
      </c>
      <c r="T4843" s="8">
        <v>20</v>
      </c>
      <c r="U4843" s="4">
        <f t="shared" si="531"/>
        <v>0.8</v>
      </c>
    </row>
    <row r="4844" spans="1:21" ht="16.5" x14ac:dyDescent="0.3">
      <c r="A4844" s="2">
        <v>22023</v>
      </c>
      <c r="B4844" s="2" t="s">
        <v>4616</v>
      </c>
      <c r="C4844" s="2" t="s">
        <v>4670</v>
      </c>
      <c r="D4844" s="2">
        <v>350500</v>
      </c>
      <c r="E4844" s="2">
        <v>485</v>
      </c>
      <c r="F4844" s="2">
        <v>434</v>
      </c>
      <c r="G4844" s="4">
        <f t="shared" si="525"/>
        <v>0.89484536082474231</v>
      </c>
      <c r="H4844" s="2">
        <v>130</v>
      </c>
      <c r="I4844" s="2">
        <v>93</v>
      </c>
      <c r="J4844" s="4">
        <f t="shared" si="526"/>
        <v>0.7153846153846154</v>
      </c>
      <c r="K4844" s="2">
        <v>93</v>
      </c>
      <c r="L4844" s="5">
        <f t="shared" si="527"/>
        <v>1</v>
      </c>
      <c r="M4844" s="2">
        <v>93</v>
      </c>
      <c r="N4844" s="5">
        <f t="shared" si="528"/>
        <v>1</v>
      </c>
      <c r="O4844" s="6">
        <v>3</v>
      </c>
      <c r="P4844" s="2">
        <v>14</v>
      </c>
      <c r="Q4844" s="7">
        <f t="shared" si="529"/>
        <v>4.666666666666667</v>
      </c>
      <c r="R4844" s="2">
        <v>14</v>
      </c>
      <c r="S4844" s="5">
        <f t="shared" si="530"/>
        <v>1</v>
      </c>
      <c r="T4844" s="2">
        <v>13</v>
      </c>
      <c r="U4844" s="4">
        <f t="shared" si="531"/>
        <v>0.9285714285714286</v>
      </c>
    </row>
    <row r="4845" spans="1:21" ht="16.5" x14ac:dyDescent="0.3">
      <c r="A4845" s="8">
        <v>22023</v>
      </c>
      <c r="B4845" s="8" t="s">
        <v>4616</v>
      </c>
      <c r="C4845" s="8" t="s">
        <v>4671</v>
      </c>
      <c r="D4845" s="8">
        <v>350510</v>
      </c>
      <c r="E4845" s="9">
        <v>1141</v>
      </c>
      <c r="F4845" s="9">
        <v>1037</v>
      </c>
      <c r="G4845" s="4">
        <f t="shared" si="525"/>
        <v>0.90885188431200703</v>
      </c>
      <c r="H4845" s="8">
        <v>334</v>
      </c>
      <c r="I4845" s="8">
        <v>260</v>
      </c>
      <c r="J4845" s="4">
        <f t="shared" si="526"/>
        <v>0.77844311377245512</v>
      </c>
      <c r="K4845" s="8">
        <v>260</v>
      </c>
      <c r="L4845" s="5">
        <f t="shared" si="527"/>
        <v>1</v>
      </c>
      <c r="M4845" s="8">
        <v>260</v>
      </c>
      <c r="N4845" s="5">
        <f t="shared" si="528"/>
        <v>1</v>
      </c>
      <c r="O4845" s="10">
        <v>5</v>
      </c>
      <c r="P4845" s="8">
        <v>35</v>
      </c>
      <c r="Q4845" s="7">
        <f t="shared" si="529"/>
        <v>7</v>
      </c>
      <c r="R4845" s="8">
        <v>35</v>
      </c>
      <c r="S4845" s="5">
        <f t="shared" si="530"/>
        <v>1</v>
      </c>
      <c r="T4845" s="8">
        <v>22</v>
      </c>
      <c r="U4845" s="4">
        <f t="shared" si="531"/>
        <v>0.62857142857142856</v>
      </c>
    </row>
    <row r="4846" spans="1:21" ht="16.5" x14ac:dyDescent="0.3">
      <c r="A4846" s="2">
        <v>22023</v>
      </c>
      <c r="B4846" s="2" t="s">
        <v>4616</v>
      </c>
      <c r="C4846" s="2" t="s">
        <v>4672</v>
      </c>
      <c r="D4846" s="2">
        <v>350520</v>
      </c>
      <c r="E4846" s="3">
        <v>2455</v>
      </c>
      <c r="F4846" s="3">
        <v>2055</v>
      </c>
      <c r="G4846" s="4">
        <f t="shared" si="525"/>
        <v>0.83706720977596738</v>
      </c>
      <c r="H4846" s="2">
        <v>782</v>
      </c>
      <c r="I4846" s="2">
        <v>539</v>
      </c>
      <c r="J4846" s="4">
        <f t="shared" si="526"/>
        <v>0.6892583120204604</v>
      </c>
      <c r="K4846" s="2">
        <v>539</v>
      </c>
      <c r="L4846" s="5">
        <f t="shared" si="527"/>
        <v>1</v>
      </c>
      <c r="M4846" s="2">
        <v>539</v>
      </c>
      <c r="N4846" s="5">
        <f t="shared" si="528"/>
        <v>1</v>
      </c>
      <c r="O4846" s="6">
        <v>12</v>
      </c>
      <c r="P4846" s="2">
        <v>87</v>
      </c>
      <c r="Q4846" s="7">
        <f t="shared" si="529"/>
        <v>7.25</v>
      </c>
      <c r="R4846" s="2">
        <v>87</v>
      </c>
      <c r="S4846" s="5">
        <f t="shared" si="530"/>
        <v>1</v>
      </c>
      <c r="T4846" s="2">
        <v>49</v>
      </c>
      <c r="U4846" s="4">
        <f t="shared" si="531"/>
        <v>0.56321839080459768</v>
      </c>
    </row>
    <row r="4847" spans="1:21" ht="16.5" x14ac:dyDescent="0.3">
      <c r="A4847" s="8">
        <v>22023</v>
      </c>
      <c r="B4847" s="8" t="s">
        <v>4616</v>
      </c>
      <c r="C4847" s="8" t="s">
        <v>4311</v>
      </c>
      <c r="D4847" s="8">
        <v>350530</v>
      </c>
      <c r="E4847" s="9">
        <v>2775</v>
      </c>
      <c r="F4847" s="9">
        <v>2598</v>
      </c>
      <c r="G4847" s="4">
        <f t="shared" si="525"/>
        <v>0.9362162162162162</v>
      </c>
      <c r="H4847" s="8">
        <v>700</v>
      </c>
      <c r="I4847" s="8">
        <v>606</v>
      </c>
      <c r="J4847" s="4">
        <f t="shared" si="526"/>
        <v>0.86571428571428577</v>
      </c>
      <c r="K4847" s="8">
        <v>601</v>
      </c>
      <c r="L4847" s="5">
        <f t="shared" si="527"/>
        <v>0.9917491749174917</v>
      </c>
      <c r="M4847" s="8">
        <v>606</v>
      </c>
      <c r="N4847" s="5">
        <f t="shared" si="528"/>
        <v>1</v>
      </c>
      <c r="O4847" s="10">
        <v>11</v>
      </c>
      <c r="P4847" s="8">
        <v>49</v>
      </c>
      <c r="Q4847" s="7">
        <f t="shared" si="529"/>
        <v>4.4545454545454541</v>
      </c>
      <c r="R4847" s="8">
        <v>49</v>
      </c>
      <c r="S4847" s="5">
        <f t="shared" si="530"/>
        <v>1</v>
      </c>
      <c r="T4847" s="8">
        <v>26</v>
      </c>
      <c r="U4847" s="4">
        <f t="shared" si="531"/>
        <v>0.53061224489795922</v>
      </c>
    </row>
    <row r="4848" spans="1:21" ht="16.5" x14ac:dyDescent="0.3">
      <c r="A4848" s="2">
        <v>22023</v>
      </c>
      <c r="B4848" s="2" t="s">
        <v>4616</v>
      </c>
      <c r="C4848" s="2" t="s">
        <v>4673</v>
      </c>
      <c r="D4848" s="2">
        <v>350535</v>
      </c>
      <c r="E4848" s="3">
        <v>1676</v>
      </c>
      <c r="F4848" s="3">
        <v>1552</v>
      </c>
      <c r="G4848" s="4">
        <f t="shared" si="525"/>
        <v>0.92601431980906923</v>
      </c>
      <c r="H4848" s="2">
        <v>429</v>
      </c>
      <c r="I4848" s="2">
        <v>359</v>
      </c>
      <c r="J4848" s="4">
        <f t="shared" si="526"/>
        <v>0.8368298368298368</v>
      </c>
      <c r="K4848" s="2">
        <v>359</v>
      </c>
      <c r="L4848" s="5">
        <f t="shared" si="527"/>
        <v>1</v>
      </c>
      <c r="M4848" s="2">
        <v>359</v>
      </c>
      <c r="N4848" s="5">
        <f t="shared" si="528"/>
        <v>1</v>
      </c>
      <c r="O4848" s="6">
        <v>12</v>
      </c>
      <c r="P4848" s="2">
        <v>32</v>
      </c>
      <c r="Q4848" s="7">
        <f t="shared" si="529"/>
        <v>2.6666666666666665</v>
      </c>
      <c r="R4848" s="2">
        <v>32</v>
      </c>
      <c r="S4848" s="5">
        <f t="shared" si="530"/>
        <v>1</v>
      </c>
      <c r="T4848" s="2">
        <v>6</v>
      </c>
      <c r="U4848" s="4">
        <f t="shared" si="531"/>
        <v>0.1875</v>
      </c>
    </row>
    <row r="4849" spans="1:21" ht="16.5" x14ac:dyDescent="0.3">
      <c r="A4849" s="8">
        <v>22023</v>
      </c>
      <c r="B4849" s="8" t="s">
        <v>4616</v>
      </c>
      <c r="C4849" s="8" t="s">
        <v>4674</v>
      </c>
      <c r="D4849" s="8">
        <v>350540</v>
      </c>
      <c r="E4849" s="9">
        <v>1930</v>
      </c>
      <c r="F4849" s="9">
        <v>1694</v>
      </c>
      <c r="G4849" s="4">
        <f t="shared" si="525"/>
        <v>0.877720207253886</v>
      </c>
      <c r="H4849" s="8">
        <v>496</v>
      </c>
      <c r="I4849" s="8">
        <v>348</v>
      </c>
      <c r="J4849" s="4">
        <f t="shared" si="526"/>
        <v>0.70161290322580649</v>
      </c>
      <c r="K4849" s="8">
        <v>345</v>
      </c>
      <c r="L4849" s="5">
        <f t="shared" si="527"/>
        <v>0.99137931034482762</v>
      </c>
      <c r="M4849" s="8">
        <v>348</v>
      </c>
      <c r="N4849" s="5">
        <f t="shared" si="528"/>
        <v>1</v>
      </c>
      <c r="O4849" s="10">
        <v>11</v>
      </c>
      <c r="P4849" s="8">
        <v>33</v>
      </c>
      <c r="Q4849" s="7">
        <f t="shared" si="529"/>
        <v>3</v>
      </c>
      <c r="R4849" s="8">
        <v>33</v>
      </c>
      <c r="S4849" s="5">
        <f t="shared" si="530"/>
        <v>1</v>
      </c>
      <c r="T4849" s="8">
        <v>20</v>
      </c>
      <c r="U4849" s="4">
        <f t="shared" si="531"/>
        <v>0.60606060606060608</v>
      </c>
    </row>
    <row r="4850" spans="1:21" ht="16.5" x14ac:dyDescent="0.3">
      <c r="A4850" s="2">
        <v>22023</v>
      </c>
      <c r="B4850" s="2" t="s">
        <v>4616</v>
      </c>
      <c r="C4850" s="2" t="s">
        <v>4675</v>
      </c>
      <c r="D4850" s="2">
        <v>350550</v>
      </c>
      <c r="E4850" s="3">
        <v>8361</v>
      </c>
      <c r="F4850" s="3">
        <v>5181</v>
      </c>
      <c r="G4850" s="4">
        <f t="shared" si="525"/>
        <v>0.61966271977036236</v>
      </c>
      <c r="H4850" s="3">
        <v>2289</v>
      </c>
      <c r="I4850" s="2">
        <v>53</v>
      </c>
      <c r="J4850" s="4">
        <f t="shared" si="526"/>
        <v>2.3154215814766274E-2</v>
      </c>
      <c r="K4850" s="2">
        <v>53</v>
      </c>
      <c r="L4850" s="5">
        <f t="shared" si="527"/>
        <v>1</v>
      </c>
      <c r="M4850" s="2">
        <v>53</v>
      </c>
      <c r="N4850" s="5">
        <f t="shared" si="528"/>
        <v>1</v>
      </c>
      <c r="O4850" s="6">
        <v>44</v>
      </c>
      <c r="P4850" s="2">
        <v>180</v>
      </c>
      <c r="Q4850" s="7">
        <f t="shared" si="529"/>
        <v>4.0909090909090908</v>
      </c>
      <c r="R4850" s="2">
        <v>180</v>
      </c>
      <c r="S4850" s="5">
        <f t="shared" si="530"/>
        <v>1</v>
      </c>
      <c r="T4850" s="2">
        <v>84</v>
      </c>
      <c r="U4850" s="4">
        <f t="shared" si="531"/>
        <v>0.46666666666666667</v>
      </c>
    </row>
    <row r="4851" spans="1:21" ht="16.5" x14ac:dyDescent="0.3">
      <c r="A4851" s="8">
        <v>22023</v>
      </c>
      <c r="B4851" s="8" t="s">
        <v>4616</v>
      </c>
      <c r="C4851" s="8" t="s">
        <v>4676</v>
      </c>
      <c r="D4851" s="8">
        <v>350560</v>
      </c>
      <c r="E4851" s="9">
        <v>4874</v>
      </c>
      <c r="F4851" s="9">
        <v>2497</v>
      </c>
      <c r="G4851" s="4">
        <f t="shared" si="525"/>
        <v>0.51231021748050887</v>
      </c>
      <c r="H4851" s="9">
        <v>1565</v>
      </c>
      <c r="I4851" s="8">
        <v>532</v>
      </c>
      <c r="J4851" s="4">
        <f t="shared" si="526"/>
        <v>0.33993610223642173</v>
      </c>
      <c r="K4851" s="8">
        <v>532</v>
      </c>
      <c r="L4851" s="5">
        <f t="shared" si="527"/>
        <v>1</v>
      </c>
      <c r="M4851" s="8">
        <v>532</v>
      </c>
      <c r="N4851" s="5">
        <f t="shared" si="528"/>
        <v>1</v>
      </c>
      <c r="O4851" s="10">
        <v>34</v>
      </c>
      <c r="P4851" s="8">
        <v>139</v>
      </c>
      <c r="Q4851" s="7">
        <f t="shared" si="529"/>
        <v>4.0882352941176467</v>
      </c>
      <c r="R4851" s="8">
        <v>139</v>
      </c>
      <c r="S4851" s="5">
        <f t="shared" si="530"/>
        <v>1</v>
      </c>
      <c r="T4851" s="8">
        <v>17</v>
      </c>
      <c r="U4851" s="4">
        <f t="shared" si="531"/>
        <v>0.1223021582733813</v>
      </c>
    </row>
    <row r="4852" spans="1:21" ht="16.5" x14ac:dyDescent="0.3">
      <c r="A4852" s="2">
        <v>22023</v>
      </c>
      <c r="B4852" s="2" t="s">
        <v>4616</v>
      </c>
      <c r="C4852" s="2" t="s">
        <v>4677</v>
      </c>
      <c r="D4852" s="2">
        <v>350570</v>
      </c>
      <c r="E4852" s="3">
        <v>33946</v>
      </c>
      <c r="F4852" s="3">
        <v>28172</v>
      </c>
      <c r="G4852" s="4">
        <f t="shared" si="525"/>
        <v>0.82990632180522006</v>
      </c>
      <c r="H4852" s="3">
        <v>8701</v>
      </c>
      <c r="I4852" s="3">
        <v>5681</v>
      </c>
      <c r="J4852" s="4">
        <f t="shared" si="526"/>
        <v>0.65291345822319269</v>
      </c>
      <c r="K4852" s="3">
        <v>5680</v>
      </c>
      <c r="L4852" s="5">
        <f t="shared" si="527"/>
        <v>0.99982397465234996</v>
      </c>
      <c r="M4852" s="3">
        <v>5572</v>
      </c>
      <c r="N4852" s="5">
        <f t="shared" si="528"/>
        <v>0.98081323710614332</v>
      </c>
      <c r="O4852" s="6">
        <v>287</v>
      </c>
      <c r="P4852" s="2">
        <v>745</v>
      </c>
      <c r="Q4852" s="7">
        <f t="shared" si="529"/>
        <v>2.5958188153310107</v>
      </c>
      <c r="R4852" s="2">
        <v>742</v>
      </c>
      <c r="S4852" s="5">
        <f t="shared" si="530"/>
        <v>0.99597315436241607</v>
      </c>
      <c r="T4852" s="2">
        <v>665</v>
      </c>
      <c r="U4852" s="4">
        <f t="shared" si="531"/>
        <v>0.89261744966442957</v>
      </c>
    </row>
    <row r="4853" spans="1:21" ht="16.5" x14ac:dyDescent="0.3">
      <c r="A4853" s="8">
        <v>22023</v>
      </c>
      <c r="B4853" s="8" t="s">
        <v>4616</v>
      </c>
      <c r="C4853" s="8" t="s">
        <v>4678</v>
      </c>
      <c r="D4853" s="8">
        <v>350580</v>
      </c>
      <c r="E4853" s="9">
        <v>1559</v>
      </c>
      <c r="F4853" s="9">
        <v>1360</v>
      </c>
      <c r="G4853" s="4">
        <f t="shared" si="525"/>
        <v>0.87235407312379731</v>
      </c>
      <c r="H4853" s="8">
        <v>465</v>
      </c>
      <c r="I4853" s="8">
        <v>314</v>
      </c>
      <c r="J4853" s="4">
        <f t="shared" si="526"/>
        <v>0.6752688172043011</v>
      </c>
      <c r="K4853" s="8">
        <v>314</v>
      </c>
      <c r="L4853" s="5">
        <f t="shared" si="527"/>
        <v>1</v>
      </c>
      <c r="M4853" s="8">
        <v>314</v>
      </c>
      <c r="N4853" s="5">
        <f t="shared" si="528"/>
        <v>1</v>
      </c>
      <c r="O4853" s="10">
        <v>9</v>
      </c>
      <c r="P4853" s="8">
        <v>49</v>
      </c>
      <c r="Q4853" s="7">
        <f t="shared" si="529"/>
        <v>5.4444444444444446</v>
      </c>
      <c r="R4853" s="8">
        <v>49</v>
      </c>
      <c r="S4853" s="5">
        <f t="shared" si="530"/>
        <v>1</v>
      </c>
      <c r="T4853" s="8">
        <v>16</v>
      </c>
      <c r="U4853" s="4">
        <f t="shared" si="531"/>
        <v>0.32653061224489793</v>
      </c>
    </row>
    <row r="4854" spans="1:21" ht="16.5" x14ac:dyDescent="0.3">
      <c r="A4854" s="2">
        <v>22023</v>
      </c>
      <c r="B4854" s="2" t="s">
        <v>4616</v>
      </c>
      <c r="C4854" s="2" t="s">
        <v>4679</v>
      </c>
      <c r="D4854" s="2">
        <v>350590</v>
      </c>
      <c r="E4854" s="3">
        <v>5825</v>
      </c>
      <c r="F4854" s="3">
        <v>5245</v>
      </c>
      <c r="G4854" s="4">
        <f t="shared" si="525"/>
        <v>0.90042918454935628</v>
      </c>
      <c r="H4854" s="3">
        <v>1528</v>
      </c>
      <c r="I4854" s="3">
        <v>1208</v>
      </c>
      <c r="J4854" s="4">
        <f t="shared" si="526"/>
        <v>0.79057591623036649</v>
      </c>
      <c r="K4854" s="3">
        <v>1208</v>
      </c>
      <c r="L4854" s="5">
        <f t="shared" si="527"/>
        <v>1</v>
      </c>
      <c r="M4854" s="3">
        <v>1082</v>
      </c>
      <c r="N4854" s="5">
        <f t="shared" si="528"/>
        <v>0.89569536423841056</v>
      </c>
      <c r="O4854" s="6">
        <v>30</v>
      </c>
      <c r="P4854" s="2">
        <v>126</v>
      </c>
      <c r="Q4854" s="7">
        <f t="shared" si="529"/>
        <v>4.2</v>
      </c>
      <c r="R4854" s="2">
        <v>126</v>
      </c>
      <c r="S4854" s="5">
        <f t="shared" si="530"/>
        <v>1</v>
      </c>
      <c r="T4854" s="2">
        <v>34</v>
      </c>
      <c r="U4854" s="4">
        <f t="shared" si="531"/>
        <v>0.26984126984126983</v>
      </c>
    </row>
    <row r="4855" spans="1:21" ht="16.5" x14ac:dyDescent="0.3">
      <c r="A4855" s="8">
        <v>22023</v>
      </c>
      <c r="B4855" s="8" t="s">
        <v>4616</v>
      </c>
      <c r="C4855" s="8" t="s">
        <v>4680</v>
      </c>
      <c r="D4855" s="8">
        <v>350600</v>
      </c>
      <c r="E4855" s="9">
        <v>24972</v>
      </c>
      <c r="F4855" s="9">
        <v>19291</v>
      </c>
      <c r="G4855" s="4">
        <f t="shared" si="525"/>
        <v>0.77250520583053017</v>
      </c>
      <c r="H4855" s="9">
        <v>7288</v>
      </c>
      <c r="I4855" s="9">
        <v>4063</v>
      </c>
      <c r="J4855" s="4">
        <f t="shared" si="526"/>
        <v>0.55749176728869376</v>
      </c>
      <c r="K4855" s="9">
        <v>4061</v>
      </c>
      <c r="L4855" s="5">
        <f t="shared" si="527"/>
        <v>0.99950775289195171</v>
      </c>
      <c r="M4855" s="9">
        <v>4063</v>
      </c>
      <c r="N4855" s="5">
        <f t="shared" si="528"/>
        <v>1</v>
      </c>
      <c r="O4855" s="10">
        <v>119</v>
      </c>
      <c r="P4855" s="8">
        <v>708</v>
      </c>
      <c r="Q4855" s="7">
        <f t="shared" si="529"/>
        <v>5.9495798319327733</v>
      </c>
      <c r="R4855" s="8">
        <v>708</v>
      </c>
      <c r="S4855" s="5">
        <f t="shared" si="530"/>
        <v>1</v>
      </c>
      <c r="T4855" s="8">
        <v>273</v>
      </c>
      <c r="U4855" s="4">
        <f t="shared" si="531"/>
        <v>0.38559322033898308</v>
      </c>
    </row>
    <row r="4856" spans="1:21" ht="16.5" x14ac:dyDescent="0.3">
      <c r="A4856" s="2">
        <v>22023</v>
      </c>
      <c r="B4856" s="2" t="s">
        <v>4616</v>
      </c>
      <c r="C4856" s="2" t="s">
        <v>4681</v>
      </c>
      <c r="D4856" s="2">
        <v>350610</v>
      </c>
      <c r="E4856" s="3">
        <v>7277</v>
      </c>
      <c r="F4856" s="3">
        <v>5461</v>
      </c>
      <c r="G4856" s="4">
        <f t="shared" si="525"/>
        <v>0.7504466126150886</v>
      </c>
      <c r="H4856" s="3">
        <v>2034</v>
      </c>
      <c r="I4856" s="2">
        <v>840</v>
      </c>
      <c r="J4856" s="4">
        <f t="shared" si="526"/>
        <v>0.41297935103244837</v>
      </c>
      <c r="K4856" s="2">
        <v>834</v>
      </c>
      <c r="L4856" s="5">
        <f t="shared" si="527"/>
        <v>0.99285714285714288</v>
      </c>
      <c r="M4856" s="2">
        <v>840</v>
      </c>
      <c r="N4856" s="5">
        <f t="shared" si="528"/>
        <v>1</v>
      </c>
      <c r="O4856" s="6">
        <v>40</v>
      </c>
      <c r="P4856" s="2">
        <v>149</v>
      </c>
      <c r="Q4856" s="7">
        <f t="shared" si="529"/>
        <v>3.7250000000000001</v>
      </c>
      <c r="R4856" s="2">
        <v>149</v>
      </c>
      <c r="S4856" s="5">
        <f t="shared" si="530"/>
        <v>1</v>
      </c>
      <c r="T4856" s="2">
        <v>100</v>
      </c>
      <c r="U4856" s="4">
        <f t="shared" si="531"/>
        <v>0.67114093959731547</v>
      </c>
    </row>
    <row r="4857" spans="1:21" ht="16.5" x14ac:dyDescent="0.3">
      <c r="A4857" s="8">
        <v>22023</v>
      </c>
      <c r="B4857" s="8" t="s">
        <v>4616</v>
      </c>
      <c r="C4857" s="8" t="s">
        <v>4682</v>
      </c>
      <c r="D4857" s="8">
        <v>350620</v>
      </c>
      <c r="E4857" s="8">
        <v>330</v>
      </c>
      <c r="F4857" s="8">
        <v>296</v>
      </c>
      <c r="G4857" s="4">
        <f t="shared" si="525"/>
        <v>0.89696969696969697</v>
      </c>
      <c r="H4857" s="8">
        <v>84</v>
      </c>
      <c r="I4857" s="8">
        <v>59</v>
      </c>
      <c r="J4857" s="4">
        <f t="shared" si="526"/>
        <v>0.70238095238095233</v>
      </c>
      <c r="K4857" s="8">
        <v>59</v>
      </c>
      <c r="L4857" s="5">
        <f t="shared" si="527"/>
        <v>1</v>
      </c>
      <c r="M4857" s="8">
        <v>59</v>
      </c>
      <c r="N4857" s="5">
        <f t="shared" si="528"/>
        <v>1</v>
      </c>
      <c r="O4857" s="10">
        <v>2</v>
      </c>
      <c r="P4857" s="8">
        <v>14</v>
      </c>
      <c r="Q4857" s="7">
        <f t="shared" si="529"/>
        <v>7</v>
      </c>
      <c r="R4857" s="8">
        <v>14</v>
      </c>
      <c r="S4857" s="5">
        <f t="shared" si="530"/>
        <v>1</v>
      </c>
      <c r="T4857" s="8">
        <v>14</v>
      </c>
      <c r="U4857" s="4">
        <f t="shared" si="531"/>
        <v>1</v>
      </c>
    </row>
    <row r="4858" spans="1:21" ht="16.5" x14ac:dyDescent="0.3">
      <c r="A4858" s="2">
        <v>22023</v>
      </c>
      <c r="B4858" s="2" t="s">
        <v>4616</v>
      </c>
      <c r="C4858" s="2" t="s">
        <v>4683</v>
      </c>
      <c r="D4858" s="2">
        <v>350630</v>
      </c>
      <c r="E4858" s="3">
        <v>1563</v>
      </c>
      <c r="F4858" s="3">
        <v>1358</v>
      </c>
      <c r="G4858" s="4">
        <f t="shared" si="525"/>
        <v>0.86884197056941781</v>
      </c>
      <c r="H4858" s="2">
        <v>427</v>
      </c>
      <c r="I4858" s="2">
        <v>295</v>
      </c>
      <c r="J4858" s="4">
        <f t="shared" si="526"/>
        <v>0.69086651053864168</v>
      </c>
      <c r="K4858" s="2">
        <v>295</v>
      </c>
      <c r="L4858" s="5">
        <f t="shared" si="527"/>
        <v>1</v>
      </c>
      <c r="M4858" s="2">
        <v>295</v>
      </c>
      <c r="N4858" s="5">
        <f t="shared" si="528"/>
        <v>1</v>
      </c>
      <c r="O4858" s="6">
        <v>7</v>
      </c>
      <c r="P4858" s="2">
        <v>7</v>
      </c>
      <c r="Q4858" s="7">
        <f t="shared" si="529"/>
        <v>1</v>
      </c>
      <c r="R4858" s="2">
        <v>7</v>
      </c>
      <c r="S4858" s="5">
        <f t="shared" si="530"/>
        <v>1</v>
      </c>
      <c r="T4858" s="2">
        <v>3</v>
      </c>
      <c r="U4858" s="4">
        <f t="shared" si="531"/>
        <v>0.42857142857142855</v>
      </c>
    </row>
    <row r="4859" spans="1:21" ht="16.5" x14ac:dyDescent="0.3">
      <c r="A4859" s="8">
        <v>22023</v>
      </c>
      <c r="B4859" s="8" t="s">
        <v>4616</v>
      </c>
      <c r="C4859" s="8" t="s">
        <v>4684</v>
      </c>
      <c r="D4859" s="8">
        <v>350635</v>
      </c>
      <c r="E4859" s="9">
        <v>10001</v>
      </c>
      <c r="F4859" s="9">
        <v>5421</v>
      </c>
      <c r="G4859" s="4">
        <f t="shared" si="525"/>
        <v>0.54204579542045794</v>
      </c>
      <c r="H4859" s="9">
        <v>3147</v>
      </c>
      <c r="I4859" s="8">
        <v>812</v>
      </c>
      <c r="J4859" s="4">
        <f t="shared" si="526"/>
        <v>0.2580235144582142</v>
      </c>
      <c r="K4859" s="8">
        <v>812</v>
      </c>
      <c r="L4859" s="5">
        <f t="shared" si="527"/>
        <v>1</v>
      </c>
      <c r="M4859" s="8">
        <v>812</v>
      </c>
      <c r="N4859" s="5">
        <f t="shared" si="528"/>
        <v>1</v>
      </c>
      <c r="O4859" s="10">
        <v>70</v>
      </c>
      <c r="P4859" s="8">
        <v>327</v>
      </c>
      <c r="Q4859" s="7">
        <f t="shared" si="529"/>
        <v>4.6714285714285717</v>
      </c>
      <c r="R4859" s="8">
        <v>327</v>
      </c>
      <c r="S4859" s="5">
        <f t="shared" si="530"/>
        <v>1</v>
      </c>
      <c r="T4859" s="8">
        <v>105</v>
      </c>
      <c r="U4859" s="4">
        <f t="shared" si="531"/>
        <v>0.32110091743119268</v>
      </c>
    </row>
    <row r="4860" spans="1:21" ht="16.5" x14ac:dyDescent="0.3">
      <c r="A4860" s="2">
        <v>22023</v>
      </c>
      <c r="B4860" s="2" t="s">
        <v>4616</v>
      </c>
      <c r="C4860" s="2" t="s">
        <v>4685</v>
      </c>
      <c r="D4860" s="2">
        <v>350640</v>
      </c>
      <c r="E4860" s="2">
        <v>504</v>
      </c>
      <c r="F4860" s="2">
        <v>477</v>
      </c>
      <c r="G4860" s="4">
        <f t="shared" si="525"/>
        <v>0.9464285714285714</v>
      </c>
      <c r="H4860" s="2">
        <v>145</v>
      </c>
      <c r="I4860" s="2">
        <v>130</v>
      </c>
      <c r="J4860" s="4">
        <f t="shared" si="526"/>
        <v>0.89655172413793105</v>
      </c>
      <c r="K4860" s="2">
        <v>130</v>
      </c>
      <c r="L4860" s="5">
        <f t="shared" si="527"/>
        <v>1</v>
      </c>
      <c r="M4860" s="2">
        <v>130</v>
      </c>
      <c r="N4860" s="5">
        <f t="shared" si="528"/>
        <v>1</v>
      </c>
      <c r="O4860" s="6">
        <v>2</v>
      </c>
      <c r="P4860" s="2">
        <v>10</v>
      </c>
      <c r="Q4860" s="7">
        <f t="shared" si="529"/>
        <v>5</v>
      </c>
      <c r="R4860" s="2">
        <v>10</v>
      </c>
      <c r="S4860" s="5">
        <f t="shared" si="530"/>
        <v>1</v>
      </c>
      <c r="T4860" s="2">
        <v>8</v>
      </c>
      <c r="U4860" s="4">
        <f t="shared" si="531"/>
        <v>0.8</v>
      </c>
    </row>
    <row r="4861" spans="1:21" ht="16.5" x14ac:dyDescent="0.3">
      <c r="A4861" s="8">
        <v>22023</v>
      </c>
      <c r="B4861" s="8" t="s">
        <v>4616</v>
      </c>
      <c r="C4861" s="8" t="s">
        <v>4686</v>
      </c>
      <c r="D4861" s="8">
        <v>350650</v>
      </c>
      <c r="E4861" s="9">
        <v>7477</v>
      </c>
      <c r="F4861" s="9">
        <v>5337</v>
      </c>
      <c r="G4861" s="4">
        <f t="shared" si="525"/>
        <v>0.71378895278855159</v>
      </c>
      <c r="H4861" s="9">
        <v>2134</v>
      </c>
      <c r="I4861" s="8">
        <v>861</v>
      </c>
      <c r="J4861" s="4">
        <f t="shared" si="526"/>
        <v>0.40346766635426429</v>
      </c>
      <c r="K4861" s="8">
        <v>861</v>
      </c>
      <c r="L4861" s="5">
        <f t="shared" si="527"/>
        <v>1</v>
      </c>
      <c r="M4861" s="8">
        <v>861</v>
      </c>
      <c r="N4861" s="5">
        <f t="shared" si="528"/>
        <v>1</v>
      </c>
      <c r="O4861" s="10">
        <v>35</v>
      </c>
      <c r="P4861" s="8">
        <v>250</v>
      </c>
      <c r="Q4861" s="7">
        <f t="shared" si="529"/>
        <v>7.1428571428571432</v>
      </c>
      <c r="R4861" s="8">
        <v>250</v>
      </c>
      <c r="S4861" s="5">
        <f t="shared" si="530"/>
        <v>1</v>
      </c>
      <c r="T4861" s="8">
        <v>155</v>
      </c>
      <c r="U4861" s="4">
        <f t="shared" si="531"/>
        <v>0.62</v>
      </c>
    </row>
    <row r="4862" spans="1:21" ht="16.5" x14ac:dyDescent="0.3">
      <c r="A4862" s="2">
        <v>22023</v>
      </c>
      <c r="B4862" s="2" t="s">
        <v>4616</v>
      </c>
      <c r="C4862" s="2" t="s">
        <v>4687</v>
      </c>
      <c r="D4862" s="2">
        <v>350660</v>
      </c>
      <c r="E4862" s="3">
        <v>5031</v>
      </c>
      <c r="F4862" s="3">
        <v>3165</v>
      </c>
      <c r="G4862" s="4">
        <f t="shared" si="525"/>
        <v>0.62909958258795473</v>
      </c>
      <c r="H4862" s="3">
        <v>1512</v>
      </c>
      <c r="I4862" s="2">
        <v>558</v>
      </c>
      <c r="J4862" s="4">
        <f t="shared" si="526"/>
        <v>0.36904761904761907</v>
      </c>
      <c r="K4862" s="2">
        <v>557</v>
      </c>
      <c r="L4862" s="5">
        <f t="shared" si="527"/>
        <v>0.99820788530465954</v>
      </c>
      <c r="M4862" s="2">
        <v>558</v>
      </c>
      <c r="N4862" s="5">
        <f t="shared" si="528"/>
        <v>1</v>
      </c>
      <c r="O4862" s="6">
        <v>26</v>
      </c>
      <c r="P4862" s="2">
        <v>39</v>
      </c>
      <c r="Q4862" s="7">
        <f t="shared" si="529"/>
        <v>1.5</v>
      </c>
      <c r="R4862" s="2">
        <v>39</v>
      </c>
      <c r="S4862" s="5">
        <f t="shared" si="530"/>
        <v>1</v>
      </c>
      <c r="T4862" s="2">
        <v>31</v>
      </c>
      <c r="U4862" s="4">
        <f t="shared" si="531"/>
        <v>0.79487179487179482</v>
      </c>
    </row>
    <row r="4863" spans="1:21" ht="16.5" x14ac:dyDescent="0.3">
      <c r="A4863" s="8">
        <v>22023</v>
      </c>
      <c r="B4863" s="8" t="s">
        <v>4616</v>
      </c>
      <c r="C4863" s="8" t="s">
        <v>4688</v>
      </c>
      <c r="D4863" s="8">
        <v>350670</v>
      </c>
      <c r="E4863" s="9">
        <v>1837</v>
      </c>
      <c r="F4863" s="9">
        <v>1323</v>
      </c>
      <c r="G4863" s="4">
        <f t="shared" si="525"/>
        <v>0.72019597169297767</v>
      </c>
      <c r="H4863" s="8">
        <v>540</v>
      </c>
      <c r="I4863" s="8">
        <v>293</v>
      </c>
      <c r="J4863" s="4">
        <f t="shared" si="526"/>
        <v>0.54259259259259263</v>
      </c>
      <c r="K4863" s="8">
        <v>293</v>
      </c>
      <c r="L4863" s="5">
        <f t="shared" si="527"/>
        <v>1</v>
      </c>
      <c r="M4863" s="8">
        <v>293</v>
      </c>
      <c r="N4863" s="5">
        <f t="shared" si="528"/>
        <v>1</v>
      </c>
      <c r="O4863" s="10">
        <v>11</v>
      </c>
      <c r="P4863" s="8">
        <v>21</v>
      </c>
      <c r="Q4863" s="7">
        <f t="shared" si="529"/>
        <v>1.9090909090909092</v>
      </c>
      <c r="R4863" s="8">
        <v>21</v>
      </c>
      <c r="S4863" s="5">
        <f t="shared" si="530"/>
        <v>1</v>
      </c>
      <c r="T4863" s="8">
        <v>6</v>
      </c>
      <c r="U4863" s="4">
        <f t="shared" si="531"/>
        <v>0.2857142857142857</v>
      </c>
    </row>
    <row r="4864" spans="1:21" ht="16.5" x14ac:dyDescent="0.3">
      <c r="A4864" s="2">
        <v>22023</v>
      </c>
      <c r="B4864" s="2" t="s">
        <v>4616</v>
      </c>
      <c r="C4864" s="2" t="s">
        <v>2957</v>
      </c>
      <c r="D4864" s="2">
        <v>350680</v>
      </c>
      <c r="E4864" s="3">
        <v>1020</v>
      </c>
      <c r="F4864" s="2">
        <v>666</v>
      </c>
      <c r="G4864" s="4">
        <f t="shared" si="525"/>
        <v>0.65294117647058825</v>
      </c>
      <c r="H4864" s="2">
        <v>327</v>
      </c>
      <c r="I4864" s="2">
        <v>18</v>
      </c>
      <c r="J4864" s="4">
        <f t="shared" si="526"/>
        <v>5.5045871559633031E-2</v>
      </c>
      <c r="K4864" s="2">
        <v>18</v>
      </c>
      <c r="L4864" s="5">
        <f t="shared" si="527"/>
        <v>1</v>
      </c>
      <c r="M4864" s="2">
        <v>18</v>
      </c>
      <c r="N4864" s="5">
        <f t="shared" si="528"/>
        <v>1</v>
      </c>
      <c r="O4864" s="6">
        <v>4</v>
      </c>
      <c r="P4864" s="2">
        <v>31</v>
      </c>
      <c r="Q4864" s="7">
        <f t="shared" si="529"/>
        <v>7.75</v>
      </c>
      <c r="R4864" s="2">
        <v>31</v>
      </c>
      <c r="S4864" s="5">
        <f t="shared" si="530"/>
        <v>1</v>
      </c>
      <c r="T4864" s="2">
        <v>27</v>
      </c>
      <c r="U4864" s="4">
        <f t="shared" si="531"/>
        <v>0.87096774193548387</v>
      </c>
    </row>
    <row r="4865" spans="1:21" ht="16.5" x14ac:dyDescent="0.3">
      <c r="A4865" s="8">
        <v>22023</v>
      </c>
      <c r="B4865" s="8" t="s">
        <v>4616</v>
      </c>
      <c r="C4865" s="8" t="s">
        <v>4689</v>
      </c>
      <c r="D4865" s="8">
        <v>350690</v>
      </c>
      <c r="E4865" s="9">
        <v>1207</v>
      </c>
      <c r="F4865" s="8">
        <v>658</v>
      </c>
      <c r="G4865" s="4">
        <f t="shared" si="525"/>
        <v>0.54515327257663626</v>
      </c>
      <c r="H4865" s="8">
        <v>370</v>
      </c>
      <c r="I4865" s="8">
        <v>89</v>
      </c>
      <c r="J4865" s="4">
        <f t="shared" si="526"/>
        <v>0.24054054054054055</v>
      </c>
      <c r="K4865" s="8">
        <v>89</v>
      </c>
      <c r="L4865" s="5">
        <f t="shared" si="527"/>
        <v>1</v>
      </c>
      <c r="M4865" s="8">
        <v>89</v>
      </c>
      <c r="N4865" s="5">
        <f t="shared" si="528"/>
        <v>1</v>
      </c>
      <c r="O4865" s="10">
        <v>6</v>
      </c>
      <c r="P4865" s="8">
        <v>51</v>
      </c>
      <c r="Q4865" s="7">
        <f t="shared" si="529"/>
        <v>8.5</v>
      </c>
      <c r="R4865" s="8">
        <v>51</v>
      </c>
      <c r="S4865" s="5">
        <f t="shared" si="530"/>
        <v>1</v>
      </c>
      <c r="T4865" s="8">
        <v>9</v>
      </c>
      <c r="U4865" s="4">
        <f t="shared" si="531"/>
        <v>0.17647058823529413</v>
      </c>
    </row>
    <row r="4866" spans="1:21" ht="16.5" x14ac:dyDescent="0.3">
      <c r="A4866" s="2">
        <v>22023</v>
      </c>
      <c r="B4866" s="2" t="s">
        <v>4616</v>
      </c>
      <c r="C4866" s="2" t="s">
        <v>4690</v>
      </c>
      <c r="D4866" s="2">
        <v>350700</v>
      </c>
      <c r="E4866" s="3">
        <v>4668</v>
      </c>
      <c r="F4866" s="3">
        <v>3563</v>
      </c>
      <c r="G4866" s="4">
        <f t="shared" si="525"/>
        <v>0.7632819194515853</v>
      </c>
      <c r="H4866" s="3">
        <v>1400</v>
      </c>
      <c r="I4866" s="2">
        <v>796</v>
      </c>
      <c r="J4866" s="4">
        <f t="shared" si="526"/>
        <v>0.56857142857142862</v>
      </c>
      <c r="K4866" s="2">
        <v>796</v>
      </c>
      <c r="L4866" s="5">
        <f t="shared" si="527"/>
        <v>1</v>
      </c>
      <c r="M4866" s="2">
        <v>795</v>
      </c>
      <c r="N4866" s="5">
        <f t="shared" si="528"/>
        <v>0.99874371859296485</v>
      </c>
      <c r="O4866" s="6">
        <v>27</v>
      </c>
      <c r="P4866" s="2">
        <v>100</v>
      </c>
      <c r="Q4866" s="7">
        <f t="shared" si="529"/>
        <v>3.7037037037037037</v>
      </c>
      <c r="R4866" s="2">
        <v>100</v>
      </c>
      <c r="S4866" s="5">
        <f t="shared" si="530"/>
        <v>1</v>
      </c>
      <c r="T4866" s="2">
        <v>21</v>
      </c>
      <c r="U4866" s="4">
        <f t="shared" si="531"/>
        <v>0.21</v>
      </c>
    </row>
    <row r="4867" spans="1:21" ht="16.5" x14ac:dyDescent="0.3">
      <c r="A4867" s="8">
        <v>22023</v>
      </c>
      <c r="B4867" s="8" t="s">
        <v>4616</v>
      </c>
      <c r="C4867" s="8" t="s">
        <v>4691</v>
      </c>
      <c r="D4867" s="8">
        <v>350710</v>
      </c>
      <c r="E4867" s="9">
        <v>3011</v>
      </c>
      <c r="F4867" s="9">
        <v>1924</v>
      </c>
      <c r="G4867" s="4">
        <f t="shared" ref="G4867:G4930" si="532">(F4867/E4867)</f>
        <v>0.63899036864828962</v>
      </c>
      <c r="H4867" s="8">
        <v>869</v>
      </c>
      <c r="I4867" s="8">
        <v>347</v>
      </c>
      <c r="J4867" s="4">
        <f t="shared" ref="J4867:J4930" si="533">I4867/H4867</f>
        <v>0.39930955120828537</v>
      </c>
      <c r="K4867" s="8">
        <v>347</v>
      </c>
      <c r="L4867" s="5">
        <f t="shared" ref="L4867:L4930" si="534">K4867/I4867</f>
        <v>1</v>
      </c>
      <c r="M4867" s="8">
        <v>347</v>
      </c>
      <c r="N4867" s="5">
        <f t="shared" ref="N4867:N4930" si="535">M4867/I4867</f>
        <v>1</v>
      </c>
      <c r="O4867" s="10">
        <v>19</v>
      </c>
      <c r="P4867" s="8">
        <v>43</v>
      </c>
      <c r="Q4867" s="7">
        <f t="shared" ref="Q4867:Q4930" si="536">P4867/O4867</f>
        <v>2.263157894736842</v>
      </c>
      <c r="R4867" s="8">
        <v>43</v>
      </c>
      <c r="S4867" s="5">
        <f t="shared" ref="S4867:S4930" si="537">R4867/P4867</f>
        <v>1</v>
      </c>
      <c r="T4867" s="8">
        <v>27</v>
      </c>
      <c r="U4867" s="4">
        <f t="shared" si="531"/>
        <v>0.62790697674418605</v>
      </c>
    </row>
    <row r="4868" spans="1:21" ht="16.5" x14ac:dyDescent="0.3">
      <c r="A4868" s="2">
        <v>22023</v>
      </c>
      <c r="B4868" s="2" t="s">
        <v>4616</v>
      </c>
      <c r="C4868" s="2" t="s">
        <v>4692</v>
      </c>
      <c r="D4868" s="2">
        <v>350715</v>
      </c>
      <c r="E4868" s="2">
        <v>888</v>
      </c>
      <c r="F4868" s="2">
        <v>723</v>
      </c>
      <c r="G4868" s="4">
        <f t="shared" si="532"/>
        <v>0.81418918918918914</v>
      </c>
      <c r="H4868" s="2">
        <v>230</v>
      </c>
      <c r="I4868" s="2">
        <v>109</v>
      </c>
      <c r="J4868" s="4">
        <f t="shared" si="533"/>
        <v>0.47391304347826085</v>
      </c>
      <c r="K4868" s="2">
        <v>109</v>
      </c>
      <c r="L4868" s="5">
        <f t="shared" si="534"/>
        <v>1</v>
      </c>
      <c r="M4868" s="2">
        <v>109</v>
      </c>
      <c r="N4868" s="5">
        <f t="shared" si="535"/>
        <v>1</v>
      </c>
      <c r="O4868" s="6">
        <v>6</v>
      </c>
      <c r="P4868" s="2">
        <v>12</v>
      </c>
      <c r="Q4868" s="7">
        <f t="shared" si="536"/>
        <v>2</v>
      </c>
      <c r="R4868" s="2">
        <v>12</v>
      </c>
      <c r="S4868" s="5">
        <f t="shared" si="537"/>
        <v>1</v>
      </c>
      <c r="T4868" s="2">
        <v>5</v>
      </c>
      <c r="U4868" s="4">
        <f t="shared" si="531"/>
        <v>0.41666666666666669</v>
      </c>
    </row>
    <row r="4869" spans="1:21" ht="16.5" x14ac:dyDescent="0.3">
      <c r="A4869" s="8">
        <v>22023</v>
      </c>
      <c r="B4869" s="8" t="s">
        <v>4616</v>
      </c>
      <c r="C4869" s="8" t="s">
        <v>4693</v>
      </c>
      <c r="D4869" s="8">
        <v>350720</v>
      </c>
      <c r="E4869" s="8">
        <v>72</v>
      </c>
      <c r="F4869" s="8">
        <v>49</v>
      </c>
      <c r="G4869" s="4">
        <f t="shared" si="532"/>
        <v>0.68055555555555558</v>
      </c>
      <c r="H4869" s="8">
        <v>19</v>
      </c>
      <c r="I4869" s="8">
        <v>2</v>
      </c>
      <c r="J4869" s="4">
        <f t="shared" si="533"/>
        <v>0.10526315789473684</v>
      </c>
      <c r="K4869" s="8">
        <v>2</v>
      </c>
      <c r="L4869" s="5">
        <f t="shared" si="534"/>
        <v>1</v>
      </c>
      <c r="M4869" s="8">
        <v>2</v>
      </c>
      <c r="N4869" s="5">
        <f t="shared" si="535"/>
        <v>1</v>
      </c>
      <c r="O4869" s="10">
        <v>1</v>
      </c>
      <c r="P4869" s="8">
        <v>2</v>
      </c>
      <c r="Q4869" s="7">
        <f t="shared" si="536"/>
        <v>2</v>
      </c>
      <c r="R4869" s="8">
        <v>2</v>
      </c>
      <c r="S4869" s="5">
        <f t="shared" si="537"/>
        <v>1</v>
      </c>
      <c r="T4869" s="8">
        <v>1</v>
      </c>
      <c r="U4869" s="4">
        <f t="shared" ref="U4869:U4932" si="538">T4869/P4869</f>
        <v>0.5</v>
      </c>
    </row>
    <row r="4870" spans="1:21" ht="16.5" x14ac:dyDescent="0.3">
      <c r="A4870" s="2">
        <v>22023</v>
      </c>
      <c r="B4870" s="2" t="s">
        <v>4616</v>
      </c>
      <c r="C4870" s="2" t="s">
        <v>4694</v>
      </c>
      <c r="D4870" s="2">
        <v>350730</v>
      </c>
      <c r="E4870" s="2">
        <v>537</v>
      </c>
      <c r="F4870" s="2">
        <v>385</v>
      </c>
      <c r="G4870" s="4">
        <f t="shared" si="532"/>
        <v>0.71694599627560518</v>
      </c>
      <c r="H4870" s="2">
        <v>156</v>
      </c>
      <c r="I4870" s="2">
        <v>62</v>
      </c>
      <c r="J4870" s="4">
        <f t="shared" si="533"/>
        <v>0.39743589743589741</v>
      </c>
      <c r="K4870" s="2">
        <v>62</v>
      </c>
      <c r="L4870" s="5">
        <f t="shared" si="534"/>
        <v>1</v>
      </c>
      <c r="M4870" s="2">
        <v>62</v>
      </c>
      <c r="N4870" s="5">
        <f t="shared" si="535"/>
        <v>1</v>
      </c>
      <c r="O4870" s="6">
        <v>4</v>
      </c>
      <c r="P4870" s="2">
        <v>15</v>
      </c>
      <c r="Q4870" s="7">
        <f t="shared" si="536"/>
        <v>3.75</v>
      </c>
      <c r="R4870" s="2">
        <v>15</v>
      </c>
      <c r="S4870" s="5">
        <f t="shared" si="537"/>
        <v>1</v>
      </c>
      <c r="T4870" s="2">
        <v>10</v>
      </c>
      <c r="U4870" s="4">
        <f t="shared" si="538"/>
        <v>0.66666666666666663</v>
      </c>
    </row>
    <row r="4871" spans="1:21" ht="16.5" x14ac:dyDescent="0.3">
      <c r="A4871" s="8">
        <v>22023</v>
      </c>
      <c r="B4871" s="8" t="s">
        <v>4616</v>
      </c>
      <c r="C4871" s="8" t="s">
        <v>2591</v>
      </c>
      <c r="D4871" s="8">
        <v>350740</v>
      </c>
      <c r="E4871" s="9">
        <v>1376</v>
      </c>
      <c r="F4871" s="9">
        <v>1215</v>
      </c>
      <c r="G4871" s="4">
        <f t="shared" si="532"/>
        <v>0.88299418604651159</v>
      </c>
      <c r="H4871" s="8">
        <v>406</v>
      </c>
      <c r="I4871" s="8">
        <v>281</v>
      </c>
      <c r="J4871" s="4">
        <f t="shared" si="533"/>
        <v>0.69211822660098521</v>
      </c>
      <c r="K4871" s="8">
        <v>281</v>
      </c>
      <c r="L4871" s="5">
        <f t="shared" si="534"/>
        <v>1</v>
      </c>
      <c r="M4871" s="8">
        <v>281</v>
      </c>
      <c r="N4871" s="5">
        <f t="shared" si="535"/>
        <v>1</v>
      </c>
      <c r="O4871" s="10">
        <v>5</v>
      </c>
      <c r="P4871" s="8">
        <v>17</v>
      </c>
      <c r="Q4871" s="7">
        <f t="shared" si="536"/>
        <v>3.4</v>
      </c>
      <c r="R4871" s="8">
        <v>17</v>
      </c>
      <c r="S4871" s="5">
        <f t="shared" si="537"/>
        <v>1</v>
      </c>
      <c r="T4871" s="8">
        <v>11</v>
      </c>
      <c r="U4871" s="4">
        <f t="shared" si="538"/>
        <v>0.6470588235294118</v>
      </c>
    </row>
    <row r="4872" spans="1:21" ht="16.5" x14ac:dyDescent="0.3">
      <c r="A4872" s="2">
        <v>22023</v>
      </c>
      <c r="B4872" s="2" t="s">
        <v>4616</v>
      </c>
      <c r="C4872" s="2" t="s">
        <v>4695</v>
      </c>
      <c r="D4872" s="2">
        <v>350745</v>
      </c>
      <c r="E4872" s="2">
        <v>396</v>
      </c>
      <c r="F4872" s="2">
        <v>389</v>
      </c>
      <c r="G4872" s="4">
        <f t="shared" si="532"/>
        <v>0.98232323232323238</v>
      </c>
      <c r="H4872" s="2">
        <v>110</v>
      </c>
      <c r="I4872" s="2">
        <v>104</v>
      </c>
      <c r="J4872" s="4">
        <f t="shared" si="533"/>
        <v>0.94545454545454544</v>
      </c>
      <c r="K4872" s="2">
        <v>104</v>
      </c>
      <c r="L4872" s="5">
        <f t="shared" si="534"/>
        <v>1</v>
      </c>
      <c r="M4872" s="2">
        <v>104</v>
      </c>
      <c r="N4872" s="5">
        <f t="shared" si="535"/>
        <v>1</v>
      </c>
      <c r="O4872" s="6">
        <v>3</v>
      </c>
      <c r="P4872" s="2">
        <v>9</v>
      </c>
      <c r="Q4872" s="7">
        <f t="shared" si="536"/>
        <v>3</v>
      </c>
      <c r="R4872" s="2">
        <v>9</v>
      </c>
      <c r="S4872" s="5">
        <f t="shared" si="537"/>
        <v>1</v>
      </c>
      <c r="T4872" s="2">
        <v>6</v>
      </c>
      <c r="U4872" s="4">
        <f t="shared" si="538"/>
        <v>0.66666666666666663</v>
      </c>
    </row>
    <row r="4873" spans="1:21" ht="16.5" x14ac:dyDescent="0.3">
      <c r="A4873" s="8">
        <v>22023</v>
      </c>
      <c r="B4873" s="8" t="s">
        <v>4616</v>
      </c>
      <c r="C4873" s="8" t="s">
        <v>4696</v>
      </c>
      <c r="D4873" s="8">
        <v>350750</v>
      </c>
      <c r="E4873" s="9">
        <v>12823</v>
      </c>
      <c r="F4873" s="9">
        <v>12062</v>
      </c>
      <c r="G4873" s="4">
        <f t="shared" si="532"/>
        <v>0.9406535132184356</v>
      </c>
      <c r="H4873" s="9">
        <v>3394</v>
      </c>
      <c r="I4873" s="9">
        <v>2902</v>
      </c>
      <c r="J4873" s="4">
        <f t="shared" si="533"/>
        <v>0.85503830288744842</v>
      </c>
      <c r="K4873" s="9">
        <v>2896</v>
      </c>
      <c r="L4873" s="5">
        <f t="shared" si="534"/>
        <v>0.9979324603721571</v>
      </c>
      <c r="M4873" s="9">
        <v>2901</v>
      </c>
      <c r="N4873" s="5">
        <f t="shared" si="535"/>
        <v>0.99965541006202618</v>
      </c>
      <c r="O4873" s="10">
        <v>57</v>
      </c>
      <c r="P4873" s="8">
        <v>227</v>
      </c>
      <c r="Q4873" s="7">
        <f t="shared" si="536"/>
        <v>3.9824561403508771</v>
      </c>
      <c r="R4873" s="8">
        <v>227</v>
      </c>
      <c r="S4873" s="5">
        <f t="shared" si="537"/>
        <v>1</v>
      </c>
      <c r="T4873" s="8">
        <v>122</v>
      </c>
      <c r="U4873" s="4">
        <f t="shared" si="538"/>
        <v>0.5374449339207048</v>
      </c>
    </row>
    <row r="4874" spans="1:21" ht="16.5" x14ac:dyDescent="0.3">
      <c r="A4874" s="2">
        <v>22023</v>
      </c>
      <c r="B4874" s="2" t="s">
        <v>4616</v>
      </c>
      <c r="C4874" s="2" t="s">
        <v>4697</v>
      </c>
      <c r="D4874" s="2">
        <v>350760</v>
      </c>
      <c r="E4874" s="3">
        <v>16304</v>
      </c>
      <c r="F4874" s="3">
        <v>13634</v>
      </c>
      <c r="G4874" s="4">
        <f t="shared" si="532"/>
        <v>0.83623650637880276</v>
      </c>
      <c r="H4874" s="3">
        <v>4361</v>
      </c>
      <c r="I4874" s="3">
        <v>2660</v>
      </c>
      <c r="J4874" s="4">
        <f t="shared" si="533"/>
        <v>0.6099518459069021</v>
      </c>
      <c r="K4874" s="3">
        <v>2660</v>
      </c>
      <c r="L4874" s="5">
        <f t="shared" si="534"/>
        <v>1</v>
      </c>
      <c r="M4874" s="3">
        <v>2660</v>
      </c>
      <c r="N4874" s="5">
        <f t="shared" si="535"/>
        <v>1</v>
      </c>
      <c r="O4874" s="6">
        <v>90</v>
      </c>
      <c r="P4874" s="2">
        <v>411</v>
      </c>
      <c r="Q4874" s="7">
        <f t="shared" si="536"/>
        <v>4.5666666666666664</v>
      </c>
      <c r="R4874" s="2">
        <v>411</v>
      </c>
      <c r="S4874" s="5">
        <f t="shared" si="537"/>
        <v>1</v>
      </c>
      <c r="T4874" s="2">
        <v>33</v>
      </c>
      <c r="U4874" s="4">
        <f t="shared" si="538"/>
        <v>8.0291970802919707E-2</v>
      </c>
    </row>
    <row r="4875" spans="1:21" ht="16.5" x14ac:dyDescent="0.3">
      <c r="A4875" s="8">
        <v>22023</v>
      </c>
      <c r="B4875" s="8" t="s">
        <v>4616</v>
      </c>
      <c r="C4875" s="8" t="s">
        <v>4698</v>
      </c>
      <c r="D4875" s="8">
        <v>350770</v>
      </c>
      <c r="E4875" s="8">
        <v>880</v>
      </c>
      <c r="F4875" s="8">
        <v>566</v>
      </c>
      <c r="G4875" s="4">
        <f t="shared" si="532"/>
        <v>0.64318181818181819</v>
      </c>
      <c r="H4875" s="8">
        <v>261</v>
      </c>
      <c r="I4875" s="8">
        <v>13</v>
      </c>
      <c r="J4875" s="4">
        <f t="shared" si="533"/>
        <v>4.9808429118773943E-2</v>
      </c>
      <c r="K4875" s="8">
        <v>13</v>
      </c>
      <c r="L4875" s="5">
        <f t="shared" si="534"/>
        <v>1</v>
      </c>
      <c r="M4875" s="8">
        <v>13</v>
      </c>
      <c r="N4875" s="5">
        <f t="shared" si="535"/>
        <v>1</v>
      </c>
      <c r="O4875" s="10">
        <v>5</v>
      </c>
      <c r="P4875" s="8">
        <v>19</v>
      </c>
      <c r="Q4875" s="7">
        <f t="shared" si="536"/>
        <v>3.8</v>
      </c>
      <c r="R4875" s="8">
        <v>19</v>
      </c>
      <c r="S4875" s="5">
        <f t="shared" si="537"/>
        <v>1</v>
      </c>
      <c r="T4875" s="8">
        <v>15</v>
      </c>
      <c r="U4875" s="4">
        <f t="shared" si="538"/>
        <v>0.78947368421052633</v>
      </c>
    </row>
    <row r="4876" spans="1:21" ht="16.5" x14ac:dyDescent="0.3">
      <c r="A4876" s="2">
        <v>22023</v>
      </c>
      <c r="B4876" s="2" t="s">
        <v>4616</v>
      </c>
      <c r="C4876" s="2" t="s">
        <v>4699</v>
      </c>
      <c r="D4876" s="2">
        <v>350775</v>
      </c>
      <c r="E4876" s="2">
        <v>494</v>
      </c>
      <c r="F4876" s="2">
        <v>405</v>
      </c>
      <c r="G4876" s="4">
        <f t="shared" si="532"/>
        <v>0.81983805668016196</v>
      </c>
      <c r="H4876" s="2">
        <v>111</v>
      </c>
      <c r="I4876" s="2">
        <v>45</v>
      </c>
      <c r="J4876" s="4">
        <f t="shared" si="533"/>
        <v>0.40540540540540543</v>
      </c>
      <c r="K4876" s="2">
        <v>45</v>
      </c>
      <c r="L4876" s="5">
        <f t="shared" si="534"/>
        <v>1</v>
      </c>
      <c r="M4876" s="2">
        <v>45</v>
      </c>
      <c r="N4876" s="5">
        <f t="shared" si="535"/>
        <v>1</v>
      </c>
      <c r="O4876" s="6">
        <v>1</v>
      </c>
      <c r="P4876" s="2">
        <v>5</v>
      </c>
      <c r="Q4876" s="7">
        <f t="shared" si="536"/>
        <v>5</v>
      </c>
      <c r="R4876" s="2">
        <v>5</v>
      </c>
      <c r="S4876" s="5">
        <f t="shared" si="537"/>
        <v>1</v>
      </c>
      <c r="T4876" s="2">
        <v>1</v>
      </c>
      <c r="U4876" s="4">
        <f t="shared" si="538"/>
        <v>0.2</v>
      </c>
    </row>
    <row r="4877" spans="1:21" ht="16.5" x14ac:dyDescent="0.3">
      <c r="A4877" s="8">
        <v>22023</v>
      </c>
      <c r="B4877" s="8" t="s">
        <v>4616</v>
      </c>
      <c r="C4877" s="8" t="s">
        <v>4700</v>
      </c>
      <c r="D4877" s="8">
        <v>350780</v>
      </c>
      <c r="E4877" s="9">
        <v>2205</v>
      </c>
      <c r="F4877" s="9">
        <v>1340</v>
      </c>
      <c r="G4877" s="4">
        <f t="shared" si="532"/>
        <v>0.60770975056689347</v>
      </c>
      <c r="H4877" s="8">
        <v>772</v>
      </c>
      <c r="I4877" s="8">
        <v>86</v>
      </c>
      <c r="J4877" s="4">
        <f t="shared" si="533"/>
        <v>0.11139896373056994</v>
      </c>
      <c r="K4877" s="8">
        <v>86</v>
      </c>
      <c r="L4877" s="5">
        <f t="shared" si="534"/>
        <v>1</v>
      </c>
      <c r="M4877" s="8">
        <v>86</v>
      </c>
      <c r="N4877" s="5">
        <f t="shared" si="535"/>
        <v>1</v>
      </c>
      <c r="O4877" s="10">
        <v>13</v>
      </c>
      <c r="P4877" s="8">
        <v>52</v>
      </c>
      <c r="Q4877" s="7">
        <f t="shared" si="536"/>
        <v>4</v>
      </c>
      <c r="R4877" s="8">
        <v>52</v>
      </c>
      <c r="S4877" s="5">
        <f t="shared" si="537"/>
        <v>1</v>
      </c>
      <c r="T4877" s="8">
        <v>37</v>
      </c>
      <c r="U4877" s="4">
        <f t="shared" si="538"/>
        <v>0.71153846153846156</v>
      </c>
    </row>
    <row r="4878" spans="1:21" ht="16.5" x14ac:dyDescent="0.3">
      <c r="A4878" s="2">
        <v>22023</v>
      </c>
      <c r="B4878" s="2" t="s">
        <v>4616</v>
      </c>
      <c r="C4878" s="2" t="s">
        <v>4701</v>
      </c>
      <c r="D4878" s="2">
        <v>350790</v>
      </c>
      <c r="E4878" s="3">
        <v>1371</v>
      </c>
      <c r="F4878" s="3">
        <v>1249</v>
      </c>
      <c r="G4878" s="4">
        <f t="shared" si="532"/>
        <v>0.91101385849744709</v>
      </c>
      <c r="H4878" s="2">
        <v>457</v>
      </c>
      <c r="I4878" s="2">
        <v>395</v>
      </c>
      <c r="J4878" s="4">
        <f t="shared" si="533"/>
        <v>0.8643326039387309</v>
      </c>
      <c r="K4878" s="2">
        <v>395</v>
      </c>
      <c r="L4878" s="5">
        <f t="shared" si="534"/>
        <v>1</v>
      </c>
      <c r="M4878" s="2">
        <v>395</v>
      </c>
      <c r="N4878" s="5">
        <f t="shared" si="535"/>
        <v>1</v>
      </c>
      <c r="O4878" s="6">
        <v>7</v>
      </c>
      <c r="P4878" s="2">
        <v>41</v>
      </c>
      <c r="Q4878" s="7">
        <f t="shared" si="536"/>
        <v>5.8571428571428568</v>
      </c>
      <c r="R4878" s="2">
        <v>41</v>
      </c>
      <c r="S4878" s="5">
        <f t="shared" si="537"/>
        <v>1</v>
      </c>
      <c r="T4878" s="2">
        <v>38</v>
      </c>
      <c r="U4878" s="4">
        <f t="shared" si="538"/>
        <v>0.92682926829268297</v>
      </c>
    </row>
    <row r="4879" spans="1:21" ht="16.5" x14ac:dyDescent="0.3">
      <c r="A4879" s="8">
        <v>22023</v>
      </c>
      <c r="B4879" s="8" t="s">
        <v>4616</v>
      </c>
      <c r="C4879" s="8" t="s">
        <v>4702</v>
      </c>
      <c r="D4879" s="8">
        <v>350800</v>
      </c>
      <c r="E4879" s="9">
        <v>4802</v>
      </c>
      <c r="F4879" s="9">
        <v>3875</v>
      </c>
      <c r="G4879" s="4">
        <f t="shared" si="532"/>
        <v>0.80695543523531865</v>
      </c>
      <c r="H4879" s="9">
        <v>1334</v>
      </c>
      <c r="I4879" s="8">
        <v>756</v>
      </c>
      <c r="J4879" s="4">
        <f t="shared" si="533"/>
        <v>0.56671664167916047</v>
      </c>
      <c r="K4879" s="8">
        <v>756</v>
      </c>
      <c r="L4879" s="5">
        <f t="shared" si="534"/>
        <v>1</v>
      </c>
      <c r="M4879" s="8">
        <v>756</v>
      </c>
      <c r="N4879" s="5">
        <f t="shared" si="535"/>
        <v>1</v>
      </c>
      <c r="O4879" s="10">
        <v>34</v>
      </c>
      <c r="P4879" s="8">
        <v>74</v>
      </c>
      <c r="Q4879" s="7">
        <f t="shared" si="536"/>
        <v>2.1764705882352939</v>
      </c>
      <c r="R4879" s="8">
        <v>74</v>
      </c>
      <c r="S4879" s="5">
        <f t="shared" si="537"/>
        <v>1</v>
      </c>
      <c r="T4879" s="8">
        <v>44</v>
      </c>
      <c r="U4879" s="4">
        <f t="shared" si="538"/>
        <v>0.59459459459459463</v>
      </c>
    </row>
    <row r="4880" spans="1:21" ht="16.5" x14ac:dyDescent="0.3">
      <c r="A4880" s="2">
        <v>22023</v>
      </c>
      <c r="B4880" s="2" t="s">
        <v>4616</v>
      </c>
      <c r="C4880" s="2" t="s">
        <v>4703</v>
      </c>
      <c r="D4880" s="2">
        <v>350810</v>
      </c>
      <c r="E4880" s="3">
        <v>2326</v>
      </c>
      <c r="F4880" s="3">
        <v>1673</v>
      </c>
      <c r="G4880" s="4">
        <f t="shared" si="532"/>
        <v>0.71926053310404126</v>
      </c>
      <c r="H4880" s="2">
        <v>651</v>
      </c>
      <c r="I4880" s="2">
        <v>240</v>
      </c>
      <c r="J4880" s="4">
        <f t="shared" si="533"/>
        <v>0.3686635944700461</v>
      </c>
      <c r="K4880" s="2">
        <v>240</v>
      </c>
      <c r="L4880" s="5">
        <f t="shared" si="534"/>
        <v>1</v>
      </c>
      <c r="M4880" s="2">
        <v>240</v>
      </c>
      <c r="N4880" s="5">
        <f t="shared" si="535"/>
        <v>1</v>
      </c>
      <c r="O4880" s="6">
        <v>13</v>
      </c>
      <c r="P4880" s="2">
        <v>40</v>
      </c>
      <c r="Q4880" s="7">
        <f t="shared" si="536"/>
        <v>3.0769230769230771</v>
      </c>
      <c r="R4880" s="2">
        <v>40</v>
      </c>
      <c r="S4880" s="5">
        <f t="shared" si="537"/>
        <v>1</v>
      </c>
      <c r="T4880" s="2">
        <v>1</v>
      </c>
      <c r="U4880" s="4">
        <f t="shared" si="538"/>
        <v>2.5000000000000001E-2</v>
      </c>
    </row>
    <row r="4881" spans="1:21" ht="16.5" x14ac:dyDescent="0.3">
      <c r="A4881" s="8">
        <v>22023</v>
      </c>
      <c r="B4881" s="8" t="s">
        <v>4616</v>
      </c>
      <c r="C4881" s="8" t="s">
        <v>4704</v>
      </c>
      <c r="D4881" s="8">
        <v>350820</v>
      </c>
      <c r="E4881" s="8">
        <v>682</v>
      </c>
      <c r="F4881" s="8">
        <v>613</v>
      </c>
      <c r="G4881" s="4">
        <f t="shared" si="532"/>
        <v>0.89882697947214074</v>
      </c>
      <c r="H4881" s="8">
        <v>157</v>
      </c>
      <c r="I4881" s="8">
        <v>110</v>
      </c>
      <c r="J4881" s="4">
        <f t="shared" si="533"/>
        <v>0.70063694267515919</v>
      </c>
      <c r="K4881" s="8">
        <v>110</v>
      </c>
      <c r="L4881" s="5">
        <f t="shared" si="534"/>
        <v>1</v>
      </c>
      <c r="M4881" s="8">
        <v>110</v>
      </c>
      <c r="N4881" s="5">
        <f t="shared" si="535"/>
        <v>1</v>
      </c>
      <c r="O4881" s="10">
        <v>4</v>
      </c>
      <c r="P4881" s="8">
        <v>19</v>
      </c>
      <c r="Q4881" s="7">
        <f t="shared" si="536"/>
        <v>4.75</v>
      </c>
      <c r="R4881" s="8">
        <v>19</v>
      </c>
      <c r="S4881" s="5">
        <f t="shared" si="537"/>
        <v>1</v>
      </c>
      <c r="T4881" s="8">
        <v>8</v>
      </c>
      <c r="U4881" s="4">
        <f t="shared" si="538"/>
        <v>0.42105263157894735</v>
      </c>
    </row>
    <row r="4882" spans="1:21" ht="16.5" x14ac:dyDescent="0.3">
      <c r="A4882" s="2">
        <v>22023</v>
      </c>
      <c r="B4882" s="2" t="s">
        <v>4616</v>
      </c>
      <c r="C4882" s="2" t="s">
        <v>4705</v>
      </c>
      <c r="D4882" s="2">
        <v>350830</v>
      </c>
      <c r="E4882" s="2">
        <v>499</v>
      </c>
      <c r="F4882" s="2">
        <v>410</v>
      </c>
      <c r="G4882" s="4">
        <f t="shared" si="532"/>
        <v>0.82164328657314634</v>
      </c>
      <c r="H4882" s="2">
        <v>138</v>
      </c>
      <c r="I4882" s="2">
        <v>63</v>
      </c>
      <c r="J4882" s="4">
        <f t="shared" si="533"/>
        <v>0.45652173913043476</v>
      </c>
      <c r="K4882" s="2">
        <v>63</v>
      </c>
      <c r="L4882" s="5">
        <f t="shared" si="534"/>
        <v>1</v>
      </c>
      <c r="M4882" s="2">
        <v>63</v>
      </c>
      <c r="N4882" s="5">
        <f t="shared" si="535"/>
        <v>1</v>
      </c>
      <c r="O4882" s="6">
        <v>2</v>
      </c>
      <c r="P4882" s="2">
        <v>11</v>
      </c>
      <c r="Q4882" s="7">
        <f t="shared" si="536"/>
        <v>5.5</v>
      </c>
      <c r="R4882" s="2">
        <v>11</v>
      </c>
      <c r="S4882" s="5">
        <f t="shared" si="537"/>
        <v>1</v>
      </c>
      <c r="T4882" s="2">
        <v>9</v>
      </c>
      <c r="U4882" s="4">
        <f t="shared" si="538"/>
        <v>0.81818181818181823</v>
      </c>
    </row>
    <row r="4883" spans="1:21" ht="16.5" x14ac:dyDescent="0.3">
      <c r="A4883" s="8">
        <v>22023</v>
      </c>
      <c r="B4883" s="8" t="s">
        <v>4616</v>
      </c>
      <c r="C4883" s="8" t="s">
        <v>4706</v>
      </c>
      <c r="D4883" s="8">
        <v>350840</v>
      </c>
      <c r="E4883" s="9">
        <v>3631</v>
      </c>
      <c r="F4883" s="9">
        <v>2711</v>
      </c>
      <c r="G4883" s="4">
        <f t="shared" si="532"/>
        <v>0.74662627375378687</v>
      </c>
      <c r="H4883" s="9">
        <v>1185</v>
      </c>
      <c r="I4883" s="8">
        <v>742</v>
      </c>
      <c r="J4883" s="4">
        <f t="shared" si="533"/>
        <v>0.62616033755274259</v>
      </c>
      <c r="K4883" s="8">
        <v>742</v>
      </c>
      <c r="L4883" s="5">
        <f t="shared" si="534"/>
        <v>1</v>
      </c>
      <c r="M4883" s="8">
        <v>742</v>
      </c>
      <c r="N4883" s="5">
        <f t="shared" si="535"/>
        <v>1</v>
      </c>
      <c r="O4883" s="10">
        <v>22</v>
      </c>
      <c r="P4883" s="8">
        <v>79</v>
      </c>
      <c r="Q4883" s="7">
        <f t="shared" si="536"/>
        <v>3.5909090909090908</v>
      </c>
      <c r="R4883" s="8">
        <v>79</v>
      </c>
      <c r="S4883" s="5">
        <f t="shared" si="537"/>
        <v>1</v>
      </c>
      <c r="T4883" s="8">
        <v>55</v>
      </c>
      <c r="U4883" s="4">
        <f t="shared" si="538"/>
        <v>0.69620253164556967</v>
      </c>
    </row>
    <row r="4884" spans="1:21" ht="16.5" x14ac:dyDescent="0.3">
      <c r="A4884" s="2">
        <v>22023</v>
      </c>
      <c r="B4884" s="2" t="s">
        <v>4616</v>
      </c>
      <c r="C4884" s="2" t="s">
        <v>4707</v>
      </c>
      <c r="D4884" s="2">
        <v>350850</v>
      </c>
      <c r="E4884" s="3">
        <v>9735</v>
      </c>
      <c r="F4884" s="3">
        <v>8597</v>
      </c>
      <c r="G4884" s="4">
        <f t="shared" si="532"/>
        <v>0.88310220852593735</v>
      </c>
      <c r="H4884" s="3">
        <v>2540</v>
      </c>
      <c r="I4884" s="3">
        <v>1686</v>
      </c>
      <c r="J4884" s="4">
        <f t="shared" si="533"/>
        <v>0.66377952755905512</v>
      </c>
      <c r="K4884" s="3">
        <v>1685</v>
      </c>
      <c r="L4884" s="5">
        <f t="shared" si="534"/>
        <v>0.99940688018979829</v>
      </c>
      <c r="M4884" s="3">
        <v>1686</v>
      </c>
      <c r="N4884" s="5">
        <f t="shared" si="535"/>
        <v>1</v>
      </c>
      <c r="O4884" s="6">
        <v>48</v>
      </c>
      <c r="P4884" s="2">
        <v>149</v>
      </c>
      <c r="Q4884" s="7">
        <f t="shared" si="536"/>
        <v>3.1041666666666665</v>
      </c>
      <c r="R4884" s="2">
        <v>149</v>
      </c>
      <c r="S4884" s="5">
        <f t="shared" si="537"/>
        <v>1</v>
      </c>
      <c r="T4884" s="2">
        <v>129</v>
      </c>
      <c r="U4884" s="4">
        <f t="shared" si="538"/>
        <v>0.86577181208053688</v>
      </c>
    </row>
    <row r="4885" spans="1:21" ht="16.5" x14ac:dyDescent="0.3">
      <c r="A4885" s="8">
        <v>22023</v>
      </c>
      <c r="B4885" s="8" t="s">
        <v>4616</v>
      </c>
      <c r="C4885" s="8" t="s">
        <v>4708</v>
      </c>
      <c r="D4885" s="8">
        <v>350860</v>
      </c>
      <c r="E4885" s="9">
        <v>4714</v>
      </c>
      <c r="F4885" s="9">
        <v>3832</v>
      </c>
      <c r="G4885" s="4">
        <f t="shared" si="532"/>
        <v>0.81289775137887144</v>
      </c>
      <c r="H4885" s="9">
        <v>1210</v>
      </c>
      <c r="I4885" s="8">
        <v>713</v>
      </c>
      <c r="J4885" s="4">
        <f t="shared" si="533"/>
        <v>0.58925619834710741</v>
      </c>
      <c r="K4885" s="8">
        <v>711</v>
      </c>
      <c r="L4885" s="5">
        <f t="shared" si="534"/>
        <v>0.9971949509116409</v>
      </c>
      <c r="M4885" s="8">
        <v>713</v>
      </c>
      <c r="N4885" s="5">
        <f t="shared" si="535"/>
        <v>1</v>
      </c>
      <c r="O4885" s="10">
        <v>29</v>
      </c>
      <c r="P4885" s="8">
        <v>75</v>
      </c>
      <c r="Q4885" s="7">
        <f t="shared" si="536"/>
        <v>2.5862068965517242</v>
      </c>
      <c r="R4885" s="8">
        <v>75</v>
      </c>
      <c r="S4885" s="5">
        <f t="shared" si="537"/>
        <v>1</v>
      </c>
      <c r="T4885" s="8">
        <v>33</v>
      </c>
      <c r="U4885" s="4">
        <f t="shared" si="538"/>
        <v>0.44</v>
      </c>
    </row>
    <row r="4886" spans="1:21" ht="16.5" x14ac:dyDescent="0.3">
      <c r="A4886" s="2">
        <v>22023</v>
      </c>
      <c r="B4886" s="2" t="s">
        <v>4616</v>
      </c>
      <c r="C4886" s="2" t="s">
        <v>4709</v>
      </c>
      <c r="D4886" s="2">
        <v>350870</v>
      </c>
      <c r="E4886" s="3">
        <v>2540</v>
      </c>
      <c r="F4886" s="3">
        <v>2034</v>
      </c>
      <c r="G4886" s="4">
        <f t="shared" si="532"/>
        <v>0.8007874015748031</v>
      </c>
      <c r="H4886" s="2">
        <v>710</v>
      </c>
      <c r="I4886" s="2">
        <v>480</v>
      </c>
      <c r="J4886" s="4">
        <f t="shared" si="533"/>
        <v>0.676056338028169</v>
      </c>
      <c r="K4886" s="2">
        <v>480</v>
      </c>
      <c r="L4886" s="5">
        <f t="shared" si="534"/>
        <v>1</v>
      </c>
      <c r="M4886" s="2">
        <v>480</v>
      </c>
      <c r="N4886" s="5">
        <f t="shared" si="535"/>
        <v>1</v>
      </c>
      <c r="O4886" s="6">
        <v>17</v>
      </c>
      <c r="P4886" s="2">
        <v>75</v>
      </c>
      <c r="Q4886" s="7">
        <f t="shared" si="536"/>
        <v>4.4117647058823533</v>
      </c>
      <c r="R4886" s="2">
        <v>75</v>
      </c>
      <c r="S4886" s="5">
        <f t="shared" si="537"/>
        <v>1</v>
      </c>
      <c r="T4886" s="2">
        <v>67</v>
      </c>
      <c r="U4886" s="4">
        <f t="shared" si="538"/>
        <v>0.89333333333333331</v>
      </c>
    </row>
    <row r="4887" spans="1:21" ht="16.5" x14ac:dyDescent="0.3">
      <c r="A4887" s="8">
        <v>22023</v>
      </c>
      <c r="B4887" s="8" t="s">
        <v>4616</v>
      </c>
      <c r="C4887" s="8" t="s">
        <v>3188</v>
      </c>
      <c r="D4887" s="8">
        <v>350880</v>
      </c>
      <c r="E4887" s="9">
        <v>1876</v>
      </c>
      <c r="F4887" s="9">
        <v>1319</v>
      </c>
      <c r="G4887" s="4">
        <f t="shared" si="532"/>
        <v>0.70309168443496806</v>
      </c>
      <c r="H4887" s="8">
        <v>560</v>
      </c>
      <c r="I4887" s="8">
        <v>124</v>
      </c>
      <c r="J4887" s="4">
        <f t="shared" si="533"/>
        <v>0.22142857142857142</v>
      </c>
      <c r="K4887" s="8">
        <v>120</v>
      </c>
      <c r="L4887" s="5">
        <f t="shared" si="534"/>
        <v>0.967741935483871</v>
      </c>
      <c r="M4887" s="8">
        <v>124</v>
      </c>
      <c r="N4887" s="5">
        <f t="shared" si="535"/>
        <v>1</v>
      </c>
      <c r="O4887" s="10">
        <v>9</v>
      </c>
      <c r="P4887" s="8">
        <v>47</v>
      </c>
      <c r="Q4887" s="7">
        <f t="shared" si="536"/>
        <v>5.2222222222222223</v>
      </c>
      <c r="R4887" s="8">
        <v>47</v>
      </c>
      <c r="S4887" s="5">
        <f t="shared" si="537"/>
        <v>1</v>
      </c>
      <c r="T4887" s="8">
        <v>30</v>
      </c>
      <c r="U4887" s="4">
        <f t="shared" si="538"/>
        <v>0.63829787234042556</v>
      </c>
    </row>
    <row r="4888" spans="1:21" ht="16.5" x14ac:dyDescent="0.3">
      <c r="A4888" s="2">
        <v>22023</v>
      </c>
      <c r="B4888" s="2" t="s">
        <v>4616</v>
      </c>
      <c r="C4888" s="2" t="s">
        <v>4710</v>
      </c>
      <c r="D4888" s="2">
        <v>350890</v>
      </c>
      <c r="E4888" s="2">
        <v>306</v>
      </c>
      <c r="F4888" s="2">
        <v>283</v>
      </c>
      <c r="G4888" s="4">
        <f t="shared" si="532"/>
        <v>0.92483660130718959</v>
      </c>
      <c r="H4888" s="2">
        <v>73</v>
      </c>
      <c r="I4888" s="2">
        <v>58</v>
      </c>
      <c r="J4888" s="4">
        <f t="shared" si="533"/>
        <v>0.79452054794520544</v>
      </c>
      <c r="K4888" s="2">
        <v>58</v>
      </c>
      <c r="L4888" s="5">
        <f t="shared" si="534"/>
        <v>1</v>
      </c>
      <c r="M4888" s="2">
        <v>58</v>
      </c>
      <c r="N4888" s="5">
        <f t="shared" si="535"/>
        <v>1</v>
      </c>
      <c r="O4888" s="6">
        <v>2</v>
      </c>
      <c r="P4888" s="2">
        <v>5</v>
      </c>
      <c r="Q4888" s="7">
        <f t="shared" si="536"/>
        <v>2.5</v>
      </c>
      <c r="R4888" s="2">
        <v>5</v>
      </c>
      <c r="S4888" s="5">
        <f t="shared" si="537"/>
        <v>1</v>
      </c>
      <c r="T4888" s="2">
        <v>3</v>
      </c>
      <c r="U4888" s="4">
        <f t="shared" si="538"/>
        <v>0.6</v>
      </c>
    </row>
    <row r="4889" spans="1:21" ht="16.5" x14ac:dyDescent="0.3">
      <c r="A4889" s="8">
        <v>22023</v>
      </c>
      <c r="B4889" s="8" t="s">
        <v>4616</v>
      </c>
      <c r="C4889" s="8" t="s">
        <v>4711</v>
      </c>
      <c r="D4889" s="8">
        <v>350900</v>
      </c>
      <c r="E4889" s="9">
        <v>8787</v>
      </c>
      <c r="F4889" s="9">
        <v>5913</v>
      </c>
      <c r="G4889" s="4">
        <f t="shared" si="532"/>
        <v>0.67292591328098328</v>
      </c>
      <c r="H4889" s="9">
        <v>2420</v>
      </c>
      <c r="I4889" s="8">
        <v>610</v>
      </c>
      <c r="J4889" s="4">
        <f t="shared" si="533"/>
        <v>0.25206611570247933</v>
      </c>
      <c r="K4889" s="8">
        <v>608</v>
      </c>
      <c r="L4889" s="5">
        <f t="shared" si="534"/>
        <v>0.99672131147540988</v>
      </c>
      <c r="M4889" s="8">
        <v>610</v>
      </c>
      <c r="N4889" s="5">
        <f t="shared" si="535"/>
        <v>1</v>
      </c>
      <c r="O4889" s="10">
        <v>47</v>
      </c>
      <c r="P4889" s="8">
        <v>112</v>
      </c>
      <c r="Q4889" s="7">
        <f t="shared" si="536"/>
        <v>2.3829787234042552</v>
      </c>
      <c r="R4889" s="8">
        <v>112</v>
      </c>
      <c r="S4889" s="5">
        <f t="shared" si="537"/>
        <v>1</v>
      </c>
      <c r="T4889" s="8">
        <v>42</v>
      </c>
      <c r="U4889" s="4">
        <f t="shared" si="538"/>
        <v>0.375</v>
      </c>
    </row>
    <row r="4890" spans="1:21" ht="16.5" x14ac:dyDescent="0.3">
      <c r="A4890" s="2">
        <v>22023</v>
      </c>
      <c r="B4890" s="2" t="s">
        <v>4616</v>
      </c>
      <c r="C4890" s="2" t="s">
        <v>4712</v>
      </c>
      <c r="D4890" s="2">
        <v>350910</v>
      </c>
      <c r="E4890" s="2">
        <v>939</v>
      </c>
      <c r="F4890" s="2">
        <v>692</v>
      </c>
      <c r="G4890" s="4">
        <f t="shared" si="532"/>
        <v>0.73695420660276889</v>
      </c>
      <c r="H4890" s="2">
        <v>218</v>
      </c>
      <c r="I4890" s="2">
        <v>74</v>
      </c>
      <c r="J4890" s="4">
        <f t="shared" si="533"/>
        <v>0.33944954128440369</v>
      </c>
      <c r="K4890" s="2">
        <v>74</v>
      </c>
      <c r="L4890" s="5">
        <f t="shared" si="534"/>
        <v>1</v>
      </c>
      <c r="M4890" s="2">
        <v>74</v>
      </c>
      <c r="N4890" s="5">
        <f t="shared" si="535"/>
        <v>1</v>
      </c>
      <c r="O4890" s="6">
        <v>3</v>
      </c>
      <c r="P4890" s="2">
        <v>21</v>
      </c>
      <c r="Q4890" s="7">
        <f t="shared" si="536"/>
        <v>7</v>
      </c>
      <c r="R4890" s="2">
        <v>21</v>
      </c>
      <c r="S4890" s="5">
        <f t="shared" si="537"/>
        <v>1</v>
      </c>
      <c r="T4890" s="2">
        <v>11</v>
      </c>
      <c r="U4890" s="4">
        <f t="shared" si="538"/>
        <v>0.52380952380952384</v>
      </c>
    </row>
    <row r="4891" spans="1:21" ht="16.5" x14ac:dyDescent="0.3">
      <c r="A4891" s="8">
        <v>22023</v>
      </c>
      <c r="B4891" s="8" t="s">
        <v>4616</v>
      </c>
      <c r="C4891" s="8" t="s">
        <v>4713</v>
      </c>
      <c r="D4891" s="8">
        <v>350920</v>
      </c>
      <c r="E4891" s="9">
        <v>13856</v>
      </c>
      <c r="F4891" s="9">
        <v>9856</v>
      </c>
      <c r="G4891" s="4">
        <f t="shared" si="532"/>
        <v>0.71131639722863738</v>
      </c>
      <c r="H4891" s="9">
        <v>3945</v>
      </c>
      <c r="I4891" s="9">
        <v>1642</v>
      </c>
      <c r="J4891" s="4">
        <f t="shared" si="533"/>
        <v>0.4162230671736375</v>
      </c>
      <c r="K4891" s="9">
        <v>1642</v>
      </c>
      <c r="L4891" s="5">
        <f t="shared" si="534"/>
        <v>1</v>
      </c>
      <c r="M4891" s="9">
        <v>1642</v>
      </c>
      <c r="N4891" s="5">
        <f t="shared" si="535"/>
        <v>1</v>
      </c>
      <c r="O4891" s="10">
        <v>104</v>
      </c>
      <c r="P4891" s="8">
        <v>260</v>
      </c>
      <c r="Q4891" s="7">
        <f t="shared" si="536"/>
        <v>2.5</v>
      </c>
      <c r="R4891" s="8">
        <v>260</v>
      </c>
      <c r="S4891" s="5">
        <f t="shared" si="537"/>
        <v>1</v>
      </c>
      <c r="T4891" s="8">
        <v>168</v>
      </c>
      <c r="U4891" s="4">
        <f t="shared" si="538"/>
        <v>0.64615384615384619</v>
      </c>
    </row>
    <row r="4892" spans="1:21" ht="16.5" x14ac:dyDescent="0.3">
      <c r="A4892" s="2">
        <v>22023</v>
      </c>
      <c r="B4892" s="2" t="s">
        <v>4616</v>
      </c>
      <c r="C4892" s="2" t="s">
        <v>4714</v>
      </c>
      <c r="D4892" s="2">
        <v>350925</v>
      </c>
      <c r="E4892" s="3">
        <v>4521</v>
      </c>
      <c r="F4892" s="3">
        <v>3276</v>
      </c>
      <c r="G4892" s="4">
        <f t="shared" si="532"/>
        <v>0.72461844724618452</v>
      </c>
      <c r="H4892" s="3">
        <v>1258</v>
      </c>
      <c r="I4892" s="2">
        <v>275</v>
      </c>
      <c r="J4892" s="4">
        <f t="shared" si="533"/>
        <v>0.21860095389507153</v>
      </c>
      <c r="K4892" s="2">
        <v>273</v>
      </c>
      <c r="L4892" s="5">
        <f t="shared" si="534"/>
        <v>0.99272727272727268</v>
      </c>
      <c r="M4892" s="2">
        <v>275</v>
      </c>
      <c r="N4892" s="5">
        <f t="shared" si="535"/>
        <v>1</v>
      </c>
      <c r="O4892" s="6">
        <v>29</v>
      </c>
      <c r="P4892" s="2">
        <v>63</v>
      </c>
      <c r="Q4892" s="7">
        <f t="shared" si="536"/>
        <v>2.1724137931034484</v>
      </c>
      <c r="R4892" s="2">
        <v>63</v>
      </c>
      <c r="S4892" s="5">
        <f t="shared" si="537"/>
        <v>1</v>
      </c>
      <c r="T4892" s="2">
        <v>56</v>
      </c>
      <c r="U4892" s="4">
        <f t="shared" si="538"/>
        <v>0.88888888888888884</v>
      </c>
    </row>
    <row r="4893" spans="1:21" ht="16.5" x14ac:dyDescent="0.3">
      <c r="A4893" s="8">
        <v>22023</v>
      </c>
      <c r="B4893" s="8" t="s">
        <v>4616</v>
      </c>
      <c r="C4893" s="8" t="s">
        <v>4715</v>
      </c>
      <c r="D4893" s="8">
        <v>350930</v>
      </c>
      <c r="E4893" s="9">
        <v>1085</v>
      </c>
      <c r="F4893" s="8">
        <v>748</v>
      </c>
      <c r="G4893" s="4">
        <f t="shared" si="532"/>
        <v>0.68940092165898614</v>
      </c>
      <c r="H4893" s="8">
        <v>304</v>
      </c>
      <c r="I4893" s="8">
        <v>87</v>
      </c>
      <c r="J4893" s="4">
        <f t="shared" si="533"/>
        <v>0.28618421052631576</v>
      </c>
      <c r="K4893" s="8">
        <v>87</v>
      </c>
      <c r="L4893" s="5">
        <f t="shared" si="534"/>
        <v>1</v>
      </c>
      <c r="M4893" s="8">
        <v>87</v>
      </c>
      <c r="N4893" s="5">
        <f t="shared" si="535"/>
        <v>1</v>
      </c>
      <c r="O4893" s="10">
        <v>5</v>
      </c>
      <c r="P4893" s="8">
        <v>3</v>
      </c>
      <c r="Q4893" s="7">
        <f t="shared" si="536"/>
        <v>0.6</v>
      </c>
      <c r="R4893" s="8">
        <v>3</v>
      </c>
      <c r="S4893" s="5">
        <f t="shared" si="537"/>
        <v>1</v>
      </c>
      <c r="T4893" s="8">
        <v>2</v>
      </c>
      <c r="U4893" s="4">
        <f t="shared" si="538"/>
        <v>0.66666666666666663</v>
      </c>
    </row>
    <row r="4894" spans="1:21" ht="16.5" x14ac:dyDescent="0.3">
      <c r="A4894" s="2">
        <v>22023</v>
      </c>
      <c r="B4894" s="2" t="s">
        <v>4616</v>
      </c>
      <c r="C4894" s="2" t="s">
        <v>4716</v>
      </c>
      <c r="D4894" s="2">
        <v>350940</v>
      </c>
      <c r="E4894" s="3">
        <v>3154</v>
      </c>
      <c r="F4894" s="3">
        <v>2602</v>
      </c>
      <c r="G4894" s="4">
        <f t="shared" si="532"/>
        <v>0.82498414711477486</v>
      </c>
      <c r="H4894" s="2">
        <v>858</v>
      </c>
      <c r="I4894" s="2">
        <v>557</v>
      </c>
      <c r="J4894" s="4">
        <f t="shared" si="533"/>
        <v>0.64918414918414924</v>
      </c>
      <c r="K4894" s="2">
        <v>556</v>
      </c>
      <c r="L4894" s="5">
        <f t="shared" si="534"/>
        <v>0.99820466786355477</v>
      </c>
      <c r="M4894" s="2">
        <v>557</v>
      </c>
      <c r="N4894" s="5">
        <f t="shared" si="535"/>
        <v>1</v>
      </c>
      <c r="O4894" s="6">
        <v>19</v>
      </c>
      <c r="P4894" s="2">
        <v>70</v>
      </c>
      <c r="Q4894" s="7">
        <f t="shared" si="536"/>
        <v>3.6842105263157894</v>
      </c>
      <c r="R4894" s="2">
        <v>70</v>
      </c>
      <c r="S4894" s="5">
        <f t="shared" si="537"/>
        <v>1</v>
      </c>
      <c r="T4894" s="2">
        <v>31</v>
      </c>
      <c r="U4894" s="4">
        <f t="shared" si="538"/>
        <v>0.44285714285714284</v>
      </c>
    </row>
    <row r="4895" spans="1:21" ht="16.5" x14ac:dyDescent="0.3">
      <c r="A4895" s="8">
        <v>22023</v>
      </c>
      <c r="B4895" s="8" t="s">
        <v>4616</v>
      </c>
      <c r="C4895" s="8" t="s">
        <v>4717</v>
      </c>
      <c r="D4895" s="8">
        <v>350945</v>
      </c>
      <c r="E4895" s="8">
        <v>888</v>
      </c>
      <c r="F4895" s="8">
        <v>778</v>
      </c>
      <c r="G4895" s="4">
        <f t="shared" si="532"/>
        <v>0.87612612612612617</v>
      </c>
      <c r="H4895" s="8">
        <v>253</v>
      </c>
      <c r="I4895" s="8">
        <v>189</v>
      </c>
      <c r="J4895" s="4">
        <f t="shared" si="533"/>
        <v>0.74703557312252966</v>
      </c>
      <c r="K4895" s="8">
        <v>189</v>
      </c>
      <c r="L4895" s="5">
        <f t="shared" si="534"/>
        <v>1</v>
      </c>
      <c r="M4895" s="8">
        <v>189</v>
      </c>
      <c r="N4895" s="5">
        <f t="shared" si="535"/>
        <v>1</v>
      </c>
      <c r="O4895" s="10">
        <v>5</v>
      </c>
      <c r="P4895" s="8">
        <v>9</v>
      </c>
      <c r="Q4895" s="7">
        <f t="shared" si="536"/>
        <v>1.8</v>
      </c>
      <c r="R4895" s="8">
        <v>9</v>
      </c>
      <c r="S4895" s="5">
        <f t="shared" si="537"/>
        <v>1</v>
      </c>
      <c r="T4895" s="8">
        <v>4</v>
      </c>
      <c r="U4895" s="4">
        <f t="shared" si="538"/>
        <v>0.44444444444444442</v>
      </c>
    </row>
    <row r="4896" spans="1:21" ht="16.5" x14ac:dyDescent="0.3">
      <c r="A4896" s="2">
        <v>22023</v>
      </c>
      <c r="B4896" s="2" t="s">
        <v>4616</v>
      </c>
      <c r="C4896" s="2" t="s">
        <v>4718</v>
      </c>
      <c r="D4896" s="2">
        <v>350950</v>
      </c>
      <c r="E4896" s="3">
        <v>97158</v>
      </c>
      <c r="F4896" s="3">
        <v>62038</v>
      </c>
      <c r="G4896" s="4">
        <f t="shared" si="532"/>
        <v>0.63852693550711215</v>
      </c>
      <c r="H4896" s="3">
        <v>29417</v>
      </c>
      <c r="I4896" s="3">
        <v>11128</v>
      </c>
      <c r="J4896" s="4">
        <f t="shared" si="533"/>
        <v>0.37828466532957133</v>
      </c>
      <c r="K4896" s="3">
        <v>11092</v>
      </c>
      <c r="L4896" s="5">
        <f t="shared" si="534"/>
        <v>0.99676491732566497</v>
      </c>
      <c r="M4896" s="3">
        <v>10830</v>
      </c>
      <c r="N4896" s="5">
        <f t="shared" si="535"/>
        <v>0.9732207045291158</v>
      </c>
      <c r="O4896" s="6">
        <v>509</v>
      </c>
      <c r="P4896" s="3">
        <v>1307</v>
      </c>
      <c r="Q4896" s="7">
        <f t="shared" si="536"/>
        <v>2.5677799607072691</v>
      </c>
      <c r="R4896" s="3">
        <v>1307</v>
      </c>
      <c r="S4896" s="5">
        <f t="shared" si="537"/>
        <v>1</v>
      </c>
      <c r="T4896" s="2">
        <v>703</v>
      </c>
      <c r="U4896" s="4">
        <f t="shared" si="538"/>
        <v>0.53787299158377966</v>
      </c>
    </row>
    <row r="4897" spans="1:21" ht="16.5" x14ac:dyDescent="0.3">
      <c r="A4897" s="8">
        <v>22023</v>
      </c>
      <c r="B4897" s="8" t="s">
        <v>4616</v>
      </c>
      <c r="C4897" s="8" t="s">
        <v>4719</v>
      </c>
      <c r="D4897" s="8">
        <v>350960</v>
      </c>
      <c r="E4897" s="9">
        <v>6120</v>
      </c>
      <c r="F4897" s="9">
        <v>4559</v>
      </c>
      <c r="G4897" s="4">
        <f t="shared" si="532"/>
        <v>0.74493464052287583</v>
      </c>
      <c r="H4897" s="9">
        <v>1919</v>
      </c>
      <c r="I4897" s="9">
        <v>1287</v>
      </c>
      <c r="J4897" s="4">
        <f t="shared" si="533"/>
        <v>0.67066180302240752</v>
      </c>
      <c r="K4897" s="9">
        <v>1287</v>
      </c>
      <c r="L4897" s="5">
        <f t="shared" si="534"/>
        <v>1</v>
      </c>
      <c r="M4897" s="9">
        <v>1287</v>
      </c>
      <c r="N4897" s="5">
        <f t="shared" si="535"/>
        <v>1</v>
      </c>
      <c r="O4897" s="10">
        <v>30</v>
      </c>
      <c r="P4897" s="8">
        <v>120</v>
      </c>
      <c r="Q4897" s="7">
        <f t="shared" si="536"/>
        <v>4</v>
      </c>
      <c r="R4897" s="8">
        <v>120</v>
      </c>
      <c r="S4897" s="5">
        <f t="shared" si="537"/>
        <v>1</v>
      </c>
      <c r="T4897" s="8">
        <v>97</v>
      </c>
      <c r="U4897" s="4">
        <f t="shared" si="538"/>
        <v>0.80833333333333335</v>
      </c>
    </row>
    <row r="4898" spans="1:21" ht="16.5" x14ac:dyDescent="0.3">
      <c r="A4898" s="2">
        <v>22023</v>
      </c>
      <c r="B4898" s="2" t="s">
        <v>4616</v>
      </c>
      <c r="C4898" s="2" t="s">
        <v>4720</v>
      </c>
      <c r="D4898" s="2">
        <v>350970</v>
      </c>
      <c r="E4898" s="3">
        <v>3396</v>
      </c>
      <c r="F4898" s="3">
        <v>2836</v>
      </c>
      <c r="G4898" s="4">
        <f t="shared" si="532"/>
        <v>0.8351001177856302</v>
      </c>
      <c r="H4898" s="2">
        <v>989</v>
      </c>
      <c r="I4898" s="2">
        <v>622</v>
      </c>
      <c r="J4898" s="4">
        <f t="shared" si="533"/>
        <v>0.62891809908998986</v>
      </c>
      <c r="K4898" s="2">
        <v>622</v>
      </c>
      <c r="L4898" s="5">
        <f t="shared" si="534"/>
        <v>1</v>
      </c>
      <c r="M4898" s="2">
        <v>619</v>
      </c>
      <c r="N4898" s="5">
        <f t="shared" si="535"/>
        <v>0.99517684887459812</v>
      </c>
      <c r="O4898" s="6">
        <v>18</v>
      </c>
      <c r="P4898" s="2">
        <v>65</v>
      </c>
      <c r="Q4898" s="7">
        <f t="shared" si="536"/>
        <v>3.6111111111111112</v>
      </c>
      <c r="R4898" s="2">
        <v>65</v>
      </c>
      <c r="S4898" s="5">
        <f t="shared" si="537"/>
        <v>1</v>
      </c>
      <c r="T4898" s="2">
        <v>19</v>
      </c>
      <c r="U4898" s="4">
        <f t="shared" si="538"/>
        <v>0.29230769230769232</v>
      </c>
    </row>
    <row r="4899" spans="1:21" ht="16.5" x14ac:dyDescent="0.3">
      <c r="A4899" s="8">
        <v>22023</v>
      </c>
      <c r="B4899" s="8" t="s">
        <v>4616</v>
      </c>
      <c r="C4899" s="8" t="s">
        <v>4721</v>
      </c>
      <c r="D4899" s="8">
        <v>350980</v>
      </c>
      <c r="E4899" s="8">
        <v>895</v>
      </c>
      <c r="F4899" s="8">
        <v>813</v>
      </c>
      <c r="G4899" s="4">
        <f t="shared" si="532"/>
        <v>0.90837988826815641</v>
      </c>
      <c r="H4899" s="8">
        <v>256</v>
      </c>
      <c r="I4899" s="8">
        <v>191</v>
      </c>
      <c r="J4899" s="4">
        <f t="shared" si="533"/>
        <v>0.74609375</v>
      </c>
      <c r="K4899" s="8">
        <v>191</v>
      </c>
      <c r="L4899" s="5">
        <f t="shared" si="534"/>
        <v>1</v>
      </c>
      <c r="M4899" s="8">
        <v>191</v>
      </c>
      <c r="N4899" s="5">
        <f t="shared" si="535"/>
        <v>1</v>
      </c>
      <c r="O4899" s="10">
        <v>5</v>
      </c>
      <c r="P4899" s="8">
        <v>29</v>
      </c>
      <c r="Q4899" s="7">
        <f t="shared" si="536"/>
        <v>5.8</v>
      </c>
      <c r="R4899" s="8">
        <v>29</v>
      </c>
      <c r="S4899" s="5">
        <f t="shared" si="537"/>
        <v>1</v>
      </c>
      <c r="T4899" s="8">
        <v>2</v>
      </c>
      <c r="U4899" s="4">
        <f t="shared" si="538"/>
        <v>6.8965517241379309E-2</v>
      </c>
    </row>
    <row r="4900" spans="1:21" ht="16.5" x14ac:dyDescent="0.3">
      <c r="A4900" s="2">
        <v>22023</v>
      </c>
      <c r="B4900" s="2" t="s">
        <v>4616</v>
      </c>
      <c r="C4900" s="2" t="s">
        <v>4722</v>
      </c>
      <c r="D4900" s="2">
        <v>350990</v>
      </c>
      <c r="E4900" s="3">
        <v>2212</v>
      </c>
      <c r="F4900" s="3">
        <v>1580</v>
      </c>
      <c r="G4900" s="4">
        <f t="shared" si="532"/>
        <v>0.7142857142857143</v>
      </c>
      <c r="H4900" s="2">
        <v>636</v>
      </c>
      <c r="I4900" s="2">
        <v>305</v>
      </c>
      <c r="J4900" s="4">
        <f t="shared" si="533"/>
        <v>0.47955974842767296</v>
      </c>
      <c r="K4900" s="2">
        <v>305</v>
      </c>
      <c r="L4900" s="5">
        <f t="shared" si="534"/>
        <v>1</v>
      </c>
      <c r="M4900" s="2">
        <v>305</v>
      </c>
      <c r="N4900" s="5">
        <f t="shared" si="535"/>
        <v>1</v>
      </c>
      <c r="O4900" s="6">
        <v>14</v>
      </c>
      <c r="P4900" s="2">
        <v>31</v>
      </c>
      <c r="Q4900" s="7">
        <f t="shared" si="536"/>
        <v>2.2142857142857144</v>
      </c>
      <c r="R4900" s="2">
        <v>31</v>
      </c>
      <c r="S4900" s="5">
        <f t="shared" si="537"/>
        <v>1</v>
      </c>
      <c r="T4900" s="2">
        <v>16</v>
      </c>
      <c r="U4900" s="4">
        <f t="shared" si="538"/>
        <v>0.5161290322580645</v>
      </c>
    </row>
    <row r="4901" spans="1:21" ht="16.5" x14ac:dyDescent="0.3">
      <c r="A4901" s="8">
        <v>22023</v>
      </c>
      <c r="B4901" s="8" t="s">
        <v>4616</v>
      </c>
      <c r="C4901" s="8" t="s">
        <v>4723</v>
      </c>
      <c r="D4901" s="8">
        <v>350995</v>
      </c>
      <c r="E4901" s="9">
        <v>1147</v>
      </c>
      <c r="F4901" s="8">
        <v>847</v>
      </c>
      <c r="G4901" s="4">
        <f t="shared" si="532"/>
        <v>0.73844812554489969</v>
      </c>
      <c r="H4901" s="8">
        <v>299</v>
      </c>
      <c r="I4901" s="8">
        <v>94</v>
      </c>
      <c r="J4901" s="4">
        <f t="shared" si="533"/>
        <v>0.31438127090301005</v>
      </c>
      <c r="K4901" s="8">
        <v>94</v>
      </c>
      <c r="L4901" s="5">
        <f t="shared" si="534"/>
        <v>1</v>
      </c>
      <c r="M4901" s="8">
        <v>94</v>
      </c>
      <c r="N4901" s="5">
        <f t="shared" si="535"/>
        <v>1</v>
      </c>
      <c r="O4901" s="10">
        <v>8</v>
      </c>
      <c r="P4901" s="8">
        <v>20</v>
      </c>
      <c r="Q4901" s="7">
        <f t="shared" si="536"/>
        <v>2.5</v>
      </c>
      <c r="R4901" s="8">
        <v>20</v>
      </c>
      <c r="S4901" s="5">
        <f t="shared" si="537"/>
        <v>1</v>
      </c>
      <c r="T4901" s="8">
        <v>10</v>
      </c>
      <c r="U4901" s="4">
        <f t="shared" si="538"/>
        <v>0.5</v>
      </c>
    </row>
    <row r="4902" spans="1:21" ht="16.5" x14ac:dyDescent="0.3">
      <c r="A4902" s="2">
        <v>22023</v>
      </c>
      <c r="B4902" s="2" t="s">
        <v>4616</v>
      </c>
      <c r="C4902" s="2" t="s">
        <v>4724</v>
      </c>
      <c r="D4902" s="2">
        <v>351000</v>
      </c>
      <c r="E4902" s="3">
        <v>1992</v>
      </c>
      <c r="F4902" s="3">
        <v>1267</v>
      </c>
      <c r="G4902" s="4">
        <f t="shared" si="532"/>
        <v>0.63604417670682734</v>
      </c>
      <c r="H4902" s="2">
        <v>578</v>
      </c>
      <c r="I4902" s="2">
        <v>173</v>
      </c>
      <c r="J4902" s="4">
        <f t="shared" si="533"/>
        <v>0.29930795847750863</v>
      </c>
      <c r="K4902" s="2">
        <v>169</v>
      </c>
      <c r="L4902" s="5">
        <f t="shared" si="534"/>
        <v>0.97687861271676302</v>
      </c>
      <c r="M4902" s="2">
        <v>173</v>
      </c>
      <c r="N4902" s="5">
        <f t="shared" si="535"/>
        <v>1</v>
      </c>
      <c r="O4902" s="6">
        <v>12</v>
      </c>
      <c r="P4902" s="2">
        <v>20</v>
      </c>
      <c r="Q4902" s="7">
        <f t="shared" si="536"/>
        <v>1.6666666666666667</v>
      </c>
      <c r="R4902" s="2">
        <v>20</v>
      </c>
      <c r="S4902" s="5">
        <f t="shared" si="537"/>
        <v>1</v>
      </c>
      <c r="T4902" s="2">
        <v>2</v>
      </c>
      <c r="U4902" s="4">
        <f t="shared" si="538"/>
        <v>0.1</v>
      </c>
    </row>
    <row r="4903" spans="1:21" ht="16.5" x14ac:dyDescent="0.3">
      <c r="A4903" s="8">
        <v>22023</v>
      </c>
      <c r="B4903" s="8" t="s">
        <v>4616</v>
      </c>
      <c r="C4903" s="8" t="s">
        <v>4725</v>
      </c>
      <c r="D4903" s="8">
        <v>351010</v>
      </c>
      <c r="E4903" s="8">
        <v>276</v>
      </c>
      <c r="F4903" s="8">
        <v>177</v>
      </c>
      <c r="G4903" s="4">
        <f t="shared" si="532"/>
        <v>0.64130434782608692</v>
      </c>
      <c r="H4903" s="8">
        <v>76</v>
      </c>
      <c r="I4903" s="8">
        <v>4</v>
      </c>
      <c r="J4903" s="4">
        <f t="shared" si="533"/>
        <v>5.2631578947368418E-2</v>
      </c>
      <c r="K4903" s="8">
        <v>4</v>
      </c>
      <c r="L4903" s="5">
        <f t="shared" si="534"/>
        <v>1</v>
      </c>
      <c r="M4903" s="8">
        <v>4</v>
      </c>
      <c r="N4903" s="5">
        <f t="shared" si="535"/>
        <v>1</v>
      </c>
      <c r="O4903" s="10">
        <v>1</v>
      </c>
      <c r="P4903" s="8">
        <v>0</v>
      </c>
      <c r="Q4903" s="7">
        <f t="shared" si="536"/>
        <v>0</v>
      </c>
      <c r="R4903" s="8">
        <v>0</v>
      </c>
      <c r="S4903" s="5" t="e">
        <f t="shared" si="537"/>
        <v>#DIV/0!</v>
      </c>
      <c r="T4903" s="8">
        <v>0</v>
      </c>
      <c r="U4903" s="4" t="e">
        <f t="shared" si="538"/>
        <v>#DIV/0!</v>
      </c>
    </row>
    <row r="4904" spans="1:21" ht="16.5" x14ac:dyDescent="0.3">
      <c r="A4904" s="2">
        <v>22023</v>
      </c>
      <c r="B4904" s="2" t="s">
        <v>4616</v>
      </c>
      <c r="C4904" s="2" t="s">
        <v>4726</v>
      </c>
      <c r="D4904" s="2">
        <v>351015</v>
      </c>
      <c r="E4904" s="3">
        <v>1039</v>
      </c>
      <c r="F4904" s="2">
        <v>859</v>
      </c>
      <c r="G4904" s="4">
        <f t="shared" si="532"/>
        <v>0.82675649663137629</v>
      </c>
      <c r="H4904" s="2">
        <v>332</v>
      </c>
      <c r="I4904" s="2">
        <v>233</v>
      </c>
      <c r="J4904" s="4">
        <f t="shared" si="533"/>
        <v>0.70180722891566261</v>
      </c>
      <c r="K4904" s="2">
        <v>233</v>
      </c>
      <c r="L4904" s="5">
        <f t="shared" si="534"/>
        <v>1</v>
      </c>
      <c r="M4904" s="2">
        <v>233</v>
      </c>
      <c r="N4904" s="5">
        <f t="shared" si="535"/>
        <v>1</v>
      </c>
      <c r="O4904" s="6">
        <v>8</v>
      </c>
      <c r="P4904" s="2">
        <v>13</v>
      </c>
      <c r="Q4904" s="7">
        <f t="shared" si="536"/>
        <v>1.625</v>
      </c>
      <c r="R4904" s="2">
        <v>13</v>
      </c>
      <c r="S4904" s="5">
        <f t="shared" si="537"/>
        <v>1</v>
      </c>
      <c r="T4904" s="2">
        <v>4</v>
      </c>
      <c r="U4904" s="4">
        <f t="shared" si="538"/>
        <v>0.30769230769230771</v>
      </c>
    </row>
    <row r="4905" spans="1:21" ht="16.5" x14ac:dyDescent="0.3">
      <c r="A4905" s="8">
        <v>22023</v>
      </c>
      <c r="B4905" s="8" t="s">
        <v>4616</v>
      </c>
      <c r="C4905" s="8" t="s">
        <v>4727</v>
      </c>
      <c r="D4905" s="8">
        <v>351020</v>
      </c>
      <c r="E4905" s="9">
        <v>8107</v>
      </c>
      <c r="F4905" s="9">
        <v>6123</v>
      </c>
      <c r="G4905" s="4">
        <f t="shared" si="532"/>
        <v>0.75527322067349201</v>
      </c>
      <c r="H4905" s="9">
        <v>2177</v>
      </c>
      <c r="I4905" s="8">
        <v>889</v>
      </c>
      <c r="J4905" s="4">
        <f t="shared" si="533"/>
        <v>0.40836012861736337</v>
      </c>
      <c r="K4905" s="8">
        <v>889</v>
      </c>
      <c r="L4905" s="5">
        <f t="shared" si="534"/>
        <v>1</v>
      </c>
      <c r="M4905" s="8">
        <v>889</v>
      </c>
      <c r="N4905" s="5">
        <f t="shared" si="535"/>
        <v>1</v>
      </c>
      <c r="O4905" s="10">
        <v>52</v>
      </c>
      <c r="P4905" s="8">
        <v>191</v>
      </c>
      <c r="Q4905" s="7">
        <f t="shared" si="536"/>
        <v>3.6730769230769229</v>
      </c>
      <c r="R4905" s="8">
        <v>191</v>
      </c>
      <c r="S4905" s="5">
        <f t="shared" si="537"/>
        <v>1</v>
      </c>
      <c r="T4905" s="8">
        <v>61</v>
      </c>
      <c r="U4905" s="4">
        <f t="shared" si="538"/>
        <v>0.3193717277486911</v>
      </c>
    </row>
    <row r="4906" spans="1:21" ht="16.5" x14ac:dyDescent="0.3">
      <c r="A4906" s="2">
        <v>22023</v>
      </c>
      <c r="B4906" s="2" t="s">
        <v>4616</v>
      </c>
      <c r="C4906" s="2" t="s">
        <v>4728</v>
      </c>
      <c r="D4906" s="2">
        <v>351030</v>
      </c>
      <c r="E4906" s="3">
        <v>3450</v>
      </c>
      <c r="F4906" s="3">
        <v>2689</v>
      </c>
      <c r="G4906" s="4">
        <f t="shared" si="532"/>
        <v>0.7794202898550725</v>
      </c>
      <c r="H4906" s="3">
        <v>1067</v>
      </c>
      <c r="I4906" s="2">
        <v>695</v>
      </c>
      <c r="J4906" s="4">
        <f t="shared" si="533"/>
        <v>0.65135895032802249</v>
      </c>
      <c r="K4906" s="2">
        <v>695</v>
      </c>
      <c r="L4906" s="5">
        <f t="shared" si="534"/>
        <v>1</v>
      </c>
      <c r="M4906" s="2">
        <v>695</v>
      </c>
      <c r="N4906" s="5">
        <f t="shared" si="535"/>
        <v>1</v>
      </c>
      <c r="O4906" s="6">
        <v>21</v>
      </c>
      <c r="P4906" s="2">
        <v>90</v>
      </c>
      <c r="Q4906" s="7">
        <f t="shared" si="536"/>
        <v>4.2857142857142856</v>
      </c>
      <c r="R4906" s="2">
        <v>90</v>
      </c>
      <c r="S4906" s="5">
        <f t="shared" si="537"/>
        <v>1</v>
      </c>
      <c r="T4906" s="2">
        <v>46</v>
      </c>
      <c r="U4906" s="4">
        <f t="shared" si="538"/>
        <v>0.51111111111111107</v>
      </c>
    </row>
    <row r="4907" spans="1:21" ht="16.5" x14ac:dyDescent="0.3">
      <c r="A4907" s="8">
        <v>22023</v>
      </c>
      <c r="B4907" s="8" t="s">
        <v>4616</v>
      </c>
      <c r="C4907" s="8" t="s">
        <v>4729</v>
      </c>
      <c r="D4907" s="8">
        <v>351040</v>
      </c>
      <c r="E4907" s="9">
        <v>5740</v>
      </c>
      <c r="F4907" s="9">
        <v>3838</v>
      </c>
      <c r="G4907" s="4">
        <f t="shared" si="532"/>
        <v>0.66864111498257839</v>
      </c>
      <c r="H4907" s="9">
        <v>1619</v>
      </c>
      <c r="I4907" s="8">
        <v>521</v>
      </c>
      <c r="J4907" s="4">
        <f t="shared" si="533"/>
        <v>0.32180358245830759</v>
      </c>
      <c r="K4907" s="8">
        <v>521</v>
      </c>
      <c r="L4907" s="5">
        <f t="shared" si="534"/>
        <v>1</v>
      </c>
      <c r="M4907" s="8">
        <v>501</v>
      </c>
      <c r="N4907" s="5">
        <f t="shared" si="535"/>
        <v>0.96161228406909793</v>
      </c>
      <c r="O4907" s="10">
        <v>36</v>
      </c>
      <c r="P4907" s="8">
        <v>155</v>
      </c>
      <c r="Q4907" s="7">
        <f t="shared" si="536"/>
        <v>4.3055555555555554</v>
      </c>
      <c r="R4907" s="8">
        <v>155</v>
      </c>
      <c r="S4907" s="5">
        <f t="shared" si="537"/>
        <v>1</v>
      </c>
      <c r="T4907" s="8">
        <v>110</v>
      </c>
      <c r="U4907" s="4">
        <f t="shared" si="538"/>
        <v>0.70967741935483875</v>
      </c>
    </row>
    <row r="4908" spans="1:21" ht="16.5" x14ac:dyDescent="0.3">
      <c r="A4908" s="2">
        <v>22023</v>
      </c>
      <c r="B4908" s="2" t="s">
        <v>4616</v>
      </c>
      <c r="C4908" s="2" t="s">
        <v>4730</v>
      </c>
      <c r="D4908" s="2">
        <v>351050</v>
      </c>
      <c r="E4908" s="3">
        <v>16845</v>
      </c>
      <c r="F4908" s="3">
        <v>14317</v>
      </c>
      <c r="G4908" s="4">
        <f t="shared" si="532"/>
        <v>0.84992579400415558</v>
      </c>
      <c r="H4908" s="3">
        <v>4489</v>
      </c>
      <c r="I4908" s="3">
        <v>2971</v>
      </c>
      <c r="J4908" s="4">
        <f t="shared" si="533"/>
        <v>0.66184005346402319</v>
      </c>
      <c r="K4908" s="3">
        <v>2971</v>
      </c>
      <c r="L4908" s="5">
        <f t="shared" si="534"/>
        <v>1</v>
      </c>
      <c r="M4908" s="3">
        <v>2964</v>
      </c>
      <c r="N4908" s="5">
        <f t="shared" si="535"/>
        <v>0.99764389094580952</v>
      </c>
      <c r="O4908" s="6">
        <v>110</v>
      </c>
      <c r="P4908" s="2">
        <v>285</v>
      </c>
      <c r="Q4908" s="7">
        <f t="shared" si="536"/>
        <v>2.5909090909090908</v>
      </c>
      <c r="R4908" s="2">
        <v>285</v>
      </c>
      <c r="S4908" s="5">
        <f t="shared" si="537"/>
        <v>1</v>
      </c>
      <c r="T4908" s="2">
        <v>120</v>
      </c>
      <c r="U4908" s="4">
        <f t="shared" si="538"/>
        <v>0.42105263157894735</v>
      </c>
    </row>
    <row r="4909" spans="1:21" ht="16.5" x14ac:dyDescent="0.3">
      <c r="A4909" s="8">
        <v>22023</v>
      </c>
      <c r="B4909" s="8" t="s">
        <v>4616</v>
      </c>
      <c r="C4909" s="8" t="s">
        <v>4731</v>
      </c>
      <c r="D4909" s="8">
        <v>351060</v>
      </c>
      <c r="E4909" s="9">
        <v>47399</v>
      </c>
      <c r="F4909" s="9">
        <v>31604</v>
      </c>
      <c r="G4909" s="4">
        <f t="shared" si="532"/>
        <v>0.66676512162703849</v>
      </c>
      <c r="H4909" s="9">
        <v>14585</v>
      </c>
      <c r="I4909" s="9">
        <v>6840</v>
      </c>
      <c r="J4909" s="4">
        <f t="shared" si="533"/>
        <v>0.4689749742886527</v>
      </c>
      <c r="K4909" s="9">
        <v>6840</v>
      </c>
      <c r="L4909" s="5">
        <f t="shared" si="534"/>
        <v>1</v>
      </c>
      <c r="M4909" s="9">
        <v>6769</v>
      </c>
      <c r="N4909" s="5">
        <f t="shared" si="535"/>
        <v>0.98961988304093562</v>
      </c>
      <c r="O4909" s="10">
        <v>316</v>
      </c>
      <c r="P4909" s="8">
        <v>638</v>
      </c>
      <c r="Q4909" s="7">
        <f t="shared" si="536"/>
        <v>2.018987341772152</v>
      </c>
      <c r="R4909" s="8">
        <v>638</v>
      </c>
      <c r="S4909" s="5">
        <f t="shared" si="537"/>
        <v>1</v>
      </c>
      <c r="T4909" s="8">
        <v>318</v>
      </c>
      <c r="U4909" s="4">
        <f t="shared" si="538"/>
        <v>0.49843260188087773</v>
      </c>
    </row>
    <row r="4910" spans="1:21" ht="16.5" x14ac:dyDescent="0.3">
      <c r="A4910" s="2">
        <v>22023</v>
      </c>
      <c r="B4910" s="2" t="s">
        <v>4616</v>
      </c>
      <c r="C4910" s="2" t="s">
        <v>4732</v>
      </c>
      <c r="D4910" s="2">
        <v>351070</v>
      </c>
      <c r="E4910" s="2">
        <v>894</v>
      </c>
      <c r="F4910" s="2">
        <v>806</v>
      </c>
      <c r="G4910" s="4">
        <f t="shared" si="532"/>
        <v>0.90156599552572703</v>
      </c>
      <c r="H4910" s="2">
        <v>214</v>
      </c>
      <c r="I4910" s="2">
        <v>165</v>
      </c>
      <c r="J4910" s="4">
        <f t="shared" si="533"/>
        <v>0.7710280373831776</v>
      </c>
      <c r="K4910" s="2">
        <v>165</v>
      </c>
      <c r="L4910" s="5">
        <f t="shared" si="534"/>
        <v>1</v>
      </c>
      <c r="M4910" s="2">
        <v>165</v>
      </c>
      <c r="N4910" s="5">
        <f t="shared" si="535"/>
        <v>1</v>
      </c>
      <c r="O4910" s="6">
        <v>3</v>
      </c>
      <c r="P4910" s="2">
        <v>5</v>
      </c>
      <c r="Q4910" s="7">
        <f t="shared" si="536"/>
        <v>1.6666666666666667</v>
      </c>
      <c r="R4910" s="2">
        <v>5</v>
      </c>
      <c r="S4910" s="5">
        <f t="shared" si="537"/>
        <v>1</v>
      </c>
      <c r="T4910" s="2">
        <v>5</v>
      </c>
      <c r="U4910" s="4">
        <f t="shared" si="538"/>
        <v>1</v>
      </c>
    </row>
    <row r="4911" spans="1:21" ht="16.5" x14ac:dyDescent="0.3">
      <c r="A4911" s="8">
        <v>22023</v>
      </c>
      <c r="B4911" s="8" t="s">
        <v>4616</v>
      </c>
      <c r="C4911" s="8" t="s">
        <v>4733</v>
      </c>
      <c r="D4911" s="8">
        <v>351080</v>
      </c>
      <c r="E4911" s="9">
        <v>2770</v>
      </c>
      <c r="F4911" s="9">
        <v>2370</v>
      </c>
      <c r="G4911" s="4">
        <f t="shared" si="532"/>
        <v>0.85559566787003605</v>
      </c>
      <c r="H4911" s="8">
        <v>883</v>
      </c>
      <c r="I4911" s="8">
        <v>651</v>
      </c>
      <c r="J4911" s="4">
        <f t="shared" si="533"/>
        <v>0.73725934314835784</v>
      </c>
      <c r="K4911" s="8">
        <v>651</v>
      </c>
      <c r="L4911" s="5">
        <f t="shared" si="534"/>
        <v>1</v>
      </c>
      <c r="M4911" s="8">
        <v>645</v>
      </c>
      <c r="N4911" s="5">
        <f t="shared" si="535"/>
        <v>0.99078341013824889</v>
      </c>
      <c r="O4911" s="10">
        <v>13</v>
      </c>
      <c r="P4911" s="8">
        <v>23</v>
      </c>
      <c r="Q4911" s="7">
        <f t="shared" si="536"/>
        <v>1.7692307692307692</v>
      </c>
      <c r="R4911" s="8">
        <v>23</v>
      </c>
      <c r="S4911" s="5">
        <f t="shared" si="537"/>
        <v>1</v>
      </c>
      <c r="T4911" s="8">
        <v>13</v>
      </c>
      <c r="U4911" s="4">
        <f t="shared" si="538"/>
        <v>0.56521739130434778</v>
      </c>
    </row>
    <row r="4912" spans="1:21" ht="16.5" x14ac:dyDescent="0.3">
      <c r="A4912" s="2">
        <v>22023</v>
      </c>
      <c r="B4912" s="2" t="s">
        <v>4616</v>
      </c>
      <c r="C4912" s="2" t="s">
        <v>4734</v>
      </c>
      <c r="D4912" s="2">
        <v>351090</v>
      </c>
      <c r="E4912" s="2">
        <v>296</v>
      </c>
      <c r="F4912" s="2">
        <v>252</v>
      </c>
      <c r="G4912" s="4">
        <f t="shared" si="532"/>
        <v>0.85135135135135132</v>
      </c>
      <c r="H4912" s="2">
        <v>66</v>
      </c>
      <c r="I4912" s="2">
        <v>44</v>
      </c>
      <c r="J4912" s="4">
        <f t="shared" si="533"/>
        <v>0.66666666666666663</v>
      </c>
      <c r="K4912" s="2">
        <v>44</v>
      </c>
      <c r="L4912" s="5">
        <f t="shared" si="534"/>
        <v>1</v>
      </c>
      <c r="M4912" s="2">
        <v>44</v>
      </c>
      <c r="N4912" s="5">
        <f t="shared" si="535"/>
        <v>1</v>
      </c>
      <c r="O4912" s="6">
        <v>1</v>
      </c>
      <c r="P4912" s="2">
        <v>5</v>
      </c>
      <c r="Q4912" s="7">
        <f t="shared" si="536"/>
        <v>5</v>
      </c>
      <c r="R4912" s="2">
        <v>5</v>
      </c>
      <c r="S4912" s="5">
        <f t="shared" si="537"/>
        <v>1</v>
      </c>
      <c r="T4912" s="2">
        <v>4</v>
      </c>
      <c r="U4912" s="4">
        <f t="shared" si="538"/>
        <v>0.8</v>
      </c>
    </row>
    <row r="4913" spans="1:21" ht="16.5" x14ac:dyDescent="0.3">
      <c r="A4913" s="8">
        <v>22023</v>
      </c>
      <c r="B4913" s="8" t="s">
        <v>4616</v>
      </c>
      <c r="C4913" s="8" t="s">
        <v>4735</v>
      </c>
      <c r="D4913" s="8">
        <v>351100</v>
      </c>
      <c r="E4913" s="9">
        <v>2146</v>
      </c>
      <c r="F4913" s="9">
        <v>1976</v>
      </c>
      <c r="G4913" s="4">
        <f t="shared" si="532"/>
        <v>0.92078285181733455</v>
      </c>
      <c r="H4913" s="8">
        <v>529</v>
      </c>
      <c r="I4913" s="8">
        <v>408</v>
      </c>
      <c r="J4913" s="4">
        <f t="shared" si="533"/>
        <v>0.77126654064272215</v>
      </c>
      <c r="K4913" s="8">
        <v>408</v>
      </c>
      <c r="L4913" s="5">
        <f t="shared" si="534"/>
        <v>1</v>
      </c>
      <c r="M4913" s="8">
        <v>408</v>
      </c>
      <c r="N4913" s="5">
        <f t="shared" si="535"/>
        <v>1</v>
      </c>
      <c r="O4913" s="10">
        <v>8</v>
      </c>
      <c r="P4913" s="8">
        <v>38</v>
      </c>
      <c r="Q4913" s="7">
        <f t="shared" si="536"/>
        <v>4.75</v>
      </c>
      <c r="R4913" s="8">
        <v>38</v>
      </c>
      <c r="S4913" s="5">
        <f t="shared" si="537"/>
        <v>1</v>
      </c>
      <c r="T4913" s="8">
        <v>18</v>
      </c>
      <c r="U4913" s="4">
        <f t="shared" si="538"/>
        <v>0.47368421052631576</v>
      </c>
    </row>
    <row r="4914" spans="1:21" ht="16.5" x14ac:dyDescent="0.3">
      <c r="A4914" s="2">
        <v>22023</v>
      </c>
      <c r="B4914" s="2" t="s">
        <v>4616</v>
      </c>
      <c r="C4914" s="2" t="s">
        <v>4736</v>
      </c>
      <c r="D4914" s="2">
        <v>351110</v>
      </c>
      <c r="E4914" s="3">
        <v>5696</v>
      </c>
      <c r="F4914" s="3">
        <v>5156</v>
      </c>
      <c r="G4914" s="4">
        <f t="shared" si="532"/>
        <v>0.90519662921348309</v>
      </c>
      <c r="H4914" s="3">
        <v>1379</v>
      </c>
      <c r="I4914" s="3">
        <v>1032</v>
      </c>
      <c r="J4914" s="4">
        <f t="shared" si="533"/>
        <v>0.74836838288614937</v>
      </c>
      <c r="K4914" s="3">
        <v>1032</v>
      </c>
      <c r="L4914" s="5">
        <f t="shared" si="534"/>
        <v>1</v>
      </c>
      <c r="M4914" s="3">
        <v>1032</v>
      </c>
      <c r="N4914" s="5">
        <f t="shared" si="535"/>
        <v>1</v>
      </c>
      <c r="O4914" s="6">
        <v>27</v>
      </c>
      <c r="P4914" s="2">
        <v>144</v>
      </c>
      <c r="Q4914" s="7">
        <f t="shared" si="536"/>
        <v>5.333333333333333</v>
      </c>
      <c r="R4914" s="2">
        <v>144</v>
      </c>
      <c r="S4914" s="5">
        <f t="shared" si="537"/>
        <v>1</v>
      </c>
      <c r="T4914" s="2">
        <v>58</v>
      </c>
      <c r="U4914" s="4">
        <f t="shared" si="538"/>
        <v>0.40277777777777779</v>
      </c>
    </row>
    <row r="4915" spans="1:21" ht="16.5" x14ac:dyDescent="0.3">
      <c r="A4915" s="8">
        <v>22023</v>
      </c>
      <c r="B4915" s="8" t="s">
        <v>4616</v>
      </c>
      <c r="C4915" s="8" t="s">
        <v>4737</v>
      </c>
      <c r="D4915" s="8">
        <v>351120</v>
      </c>
      <c r="E4915" s="8">
        <v>482</v>
      </c>
      <c r="F4915" s="8">
        <v>321</v>
      </c>
      <c r="G4915" s="4">
        <f t="shared" si="532"/>
        <v>0.6659751037344398</v>
      </c>
      <c r="H4915" s="8">
        <v>133</v>
      </c>
      <c r="I4915" s="8">
        <v>11</v>
      </c>
      <c r="J4915" s="4">
        <f t="shared" si="533"/>
        <v>8.2706766917293228E-2</v>
      </c>
      <c r="K4915" s="8">
        <v>11</v>
      </c>
      <c r="L4915" s="5">
        <f t="shared" si="534"/>
        <v>1</v>
      </c>
      <c r="M4915" s="8">
        <v>11</v>
      </c>
      <c r="N4915" s="5">
        <f t="shared" si="535"/>
        <v>1</v>
      </c>
      <c r="O4915" s="10">
        <v>2</v>
      </c>
      <c r="P4915" s="8">
        <v>8</v>
      </c>
      <c r="Q4915" s="7">
        <f t="shared" si="536"/>
        <v>4</v>
      </c>
      <c r="R4915" s="8">
        <v>8</v>
      </c>
      <c r="S4915" s="5">
        <f t="shared" si="537"/>
        <v>1</v>
      </c>
      <c r="T4915" s="8">
        <v>1</v>
      </c>
      <c r="U4915" s="4">
        <f t="shared" si="538"/>
        <v>0.125</v>
      </c>
    </row>
    <row r="4916" spans="1:21" ht="16.5" x14ac:dyDescent="0.3">
      <c r="A4916" s="2">
        <v>22023</v>
      </c>
      <c r="B4916" s="2" t="s">
        <v>4616</v>
      </c>
      <c r="C4916" s="2" t="s">
        <v>1202</v>
      </c>
      <c r="D4916" s="2">
        <v>351130</v>
      </c>
      <c r="E4916" s="2">
        <v>463</v>
      </c>
      <c r="F4916" s="2">
        <v>323</v>
      </c>
      <c r="G4916" s="4">
        <f t="shared" si="532"/>
        <v>0.69762419006479481</v>
      </c>
      <c r="H4916" s="2">
        <v>138</v>
      </c>
      <c r="I4916" s="2">
        <v>33</v>
      </c>
      <c r="J4916" s="4">
        <f t="shared" si="533"/>
        <v>0.2391304347826087</v>
      </c>
      <c r="K4916" s="2">
        <v>33</v>
      </c>
      <c r="L4916" s="5">
        <f t="shared" si="534"/>
        <v>1</v>
      </c>
      <c r="M4916" s="2">
        <v>33</v>
      </c>
      <c r="N4916" s="5">
        <f t="shared" si="535"/>
        <v>1</v>
      </c>
      <c r="O4916" s="6">
        <v>3</v>
      </c>
      <c r="P4916" s="2">
        <v>10</v>
      </c>
      <c r="Q4916" s="7">
        <f t="shared" si="536"/>
        <v>3.3333333333333335</v>
      </c>
      <c r="R4916" s="2">
        <v>10</v>
      </c>
      <c r="S4916" s="5">
        <f t="shared" si="537"/>
        <v>1</v>
      </c>
      <c r="T4916" s="2">
        <v>3</v>
      </c>
      <c r="U4916" s="4">
        <f t="shared" si="538"/>
        <v>0.3</v>
      </c>
    </row>
    <row r="4917" spans="1:21" ht="16.5" x14ac:dyDescent="0.3">
      <c r="A4917" s="8">
        <v>22023</v>
      </c>
      <c r="B4917" s="8" t="s">
        <v>4616</v>
      </c>
      <c r="C4917" s="8" t="s">
        <v>4738</v>
      </c>
      <c r="D4917" s="8">
        <v>351140</v>
      </c>
      <c r="E4917" s="9">
        <v>2022</v>
      </c>
      <c r="F4917" s="9">
        <v>1436</v>
      </c>
      <c r="G4917" s="4">
        <f t="shared" si="532"/>
        <v>0.71018793273986147</v>
      </c>
      <c r="H4917" s="8">
        <v>651</v>
      </c>
      <c r="I4917" s="8">
        <v>255</v>
      </c>
      <c r="J4917" s="4">
        <f t="shared" si="533"/>
        <v>0.39170506912442399</v>
      </c>
      <c r="K4917" s="8">
        <v>255</v>
      </c>
      <c r="L4917" s="5">
        <f t="shared" si="534"/>
        <v>1</v>
      </c>
      <c r="M4917" s="8">
        <v>255</v>
      </c>
      <c r="N4917" s="5">
        <f t="shared" si="535"/>
        <v>1</v>
      </c>
      <c r="O4917" s="10">
        <v>11</v>
      </c>
      <c r="P4917" s="8">
        <v>36</v>
      </c>
      <c r="Q4917" s="7">
        <f t="shared" si="536"/>
        <v>3.2727272727272729</v>
      </c>
      <c r="R4917" s="8">
        <v>36</v>
      </c>
      <c r="S4917" s="5">
        <f t="shared" si="537"/>
        <v>1</v>
      </c>
      <c r="T4917" s="8">
        <v>22</v>
      </c>
      <c r="U4917" s="4">
        <f t="shared" si="538"/>
        <v>0.61111111111111116</v>
      </c>
    </row>
    <row r="4918" spans="1:21" ht="16.5" x14ac:dyDescent="0.3">
      <c r="A4918" s="2">
        <v>22023</v>
      </c>
      <c r="B4918" s="2" t="s">
        <v>4616</v>
      </c>
      <c r="C4918" s="2" t="s">
        <v>4739</v>
      </c>
      <c r="D4918" s="2">
        <v>351150</v>
      </c>
      <c r="E4918" s="3">
        <v>2183</v>
      </c>
      <c r="F4918" s="3">
        <v>1532</v>
      </c>
      <c r="G4918" s="4">
        <f t="shared" si="532"/>
        <v>0.70178653229500687</v>
      </c>
      <c r="H4918" s="2">
        <v>644</v>
      </c>
      <c r="I4918" s="2">
        <v>188</v>
      </c>
      <c r="J4918" s="4">
        <f t="shared" si="533"/>
        <v>0.29192546583850931</v>
      </c>
      <c r="K4918" s="2">
        <v>188</v>
      </c>
      <c r="L4918" s="5">
        <f t="shared" si="534"/>
        <v>1</v>
      </c>
      <c r="M4918" s="2">
        <v>188</v>
      </c>
      <c r="N4918" s="5">
        <f t="shared" si="535"/>
        <v>1</v>
      </c>
      <c r="O4918" s="6">
        <v>10</v>
      </c>
      <c r="P4918" s="2">
        <v>49</v>
      </c>
      <c r="Q4918" s="7">
        <f t="shared" si="536"/>
        <v>4.9000000000000004</v>
      </c>
      <c r="R4918" s="2">
        <v>49</v>
      </c>
      <c r="S4918" s="5">
        <f t="shared" si="537"/>
        <v>1</v>
      </c>
      <c r="T4918" s="2">
        <v>1</v>
      </c>
      <c r="U4918" s="4">
        <f t="shared" si="538"/>
        <v>2.0408163265306121E-2</v>
      </c>
    </row>
    <row r="4919" spans="1:21" ht="16.5" x14ac:dyDescent="0.3">
      <c r="A4919" s="8">
        <v>22023</v>
      </c>
      <c r="B4919" s="8" t="s">
        <v>4616</v>
      </c>
      <c r="C4919" s="8" t="s">
        <v>4740</v>
      </c>
      <c r="D4919" s="8">
        <v>351160</v>
      </c>
      <c r="E4919" s="8">
        <v>926</v>
      </c>
      <c r="F4919" s="8">
        <v>721</v>
      </c>
      <c r="G4919" s="4">
        <f t="shared" si="532"/>
        <v>0.77861771058315332</v>
      </c>
      <c r="H4919" s="8">
        <v>268</v>
      </c>
      <c r="I4919" s="8">
        <v>152</v>
      </c>
      <c r="J4919" s="4">
        <f t="shared" si="533"/>
        <v>0.56716417910447758</v>
      </c>
      <c r="K4919" s="8">
        <v>152</v>
      </c>
      <c r="L4919" s="5">
        <f t="shared" si="534"/>
        <v>1</v>
      </c>
      <c r="M4919" s="8">
        <v>152</v>
      </c>
      <c r="N4919" s="5">
        <f t="shared" si="535"/>
        <v>1</v>
      </c>
      <c r="O4919" s="10">
        <v>5</v>
      </c>
      <c r="P4919" s="8">
        <v>10</v>
      </c>
      <c r="Q4919" s="7">
        <f t="shared" si="536"/>
        <v>2</v>
      </c>
      <c r="R4919" s="8">
        <v>10</v>
      </c>
      <c r="S4919" s="5">
        <f t="shared" si="537"/>
        <v>1</v>
      </c>
      <c r="T4919" s="8">
        <v>4</v>
      </c>
      <c r="U4919" s="4">
        <f t="shared" si="538"/>
        <v>0.4</v>
      </c>
    </row>
    <row r="4920" spans="1:21" ht="16.5" x14ac:dyDescent="0.3">
      <c r="A4920" s="2">
        <v>22023</v>
      </c>
      <c r="B4920" s="2" t="s">
        <v>4616</v>
      </c>
      <c r="C4920" s="2" t="s">
        <v>4741</v>
      </c>
      <c r="D4920" s="2">
        <v>351170</v>
      </c>
      <c r="E4920" s="3">
        <v>1946</v>
      </c>
      <c r="F4920" s="3">
        <v>1744</v>
      </c>
      <c r="G4920" s="4">
        <f t="shared" si="532"/>
        <v>0.89619732785200412</v>
      </c>
      <c r="H4920" s="2">
        <v>544</v>
      </c>
      <c r="I4920" s="2">
        <v>440</v>
      </c>
      <c r="J4920" s="4">
        <f t="shared" si="533"/>
        <v>0.80882352941176472</v>
      </c>
      <c r="K4920" s="2">
        <v>439</v>
      </c>
      <c r="L4920" s="5">
        <f t="shared" si="534"/>
        <v>0.99772727272727268</v>
      </c>
      <c r="M4920" s="2">
        <v>440</v>
      </c>
      <c r="N4920" s="5">
        <f t="shared" si="535"/>
        <v>1</v>
      </c>
      <c r="O4920" s="6">
        <v>9</v>
      </c>
      <c r="P4920" s="2">
        <v>54</v>
      </c>
      <c r="Q4920" s="7">
        <f t="shared" si="536"/>
        <v>6</v>
      </c>
      <c r="R4920" s="2">
        <v>54</v>
      </c>
      <c r="S4920" s="5">
        <f t="shared" si="537"/>
        <v>1</v>
      </c>
      <c r="T4920" s="2">
        <v>17</v>
      </c>
      <c r="U4920" s="4">
        <f t="shared" si="538"/>
        <v>0.31481481481481483</v>
      </c>
    </row>
    <row r="4921" spans="1:21" ht="16.5" x14ac:dyDescent="0.3">
      <c r="A4921" s="8">
        <v>22023</v>
      </c>
      <c r="B4921" s="8" t="s">
        <v>4616</v>
      </c>
      <c r="C4921" s="8" t="s">
        <v>4742</v>
      </c>
      <c r="D4921" s="8">
        <v>355720</v>
      </c>
      <c r="E4921" s="9">
        <v>1573</v>
      </c>
      <c r="F4921" s="9">
        <v>1153</v>
      </c>
      <c r="G4921" s="4">
        <f t="shared" si="532"/>
        <v>0.73299427844882392</v>
      </c>
      <c r="H4921" s="8">
        <v>445</v>
      </c>
      <c r="I4921" s="8">
        <v>240</v>
      </c>
      <c r="J4921" s="4">
        <f t="shared" si="533"/>
        <v>0.5393258426966292</v>
      </c>
      <c r="K4921" s="8">
        <v>240</v>
      </c>
      <c r="L4921" s="5">
        <f t="shared" si="534"/>
        <v>1</v>
      </c>
      <c r="M4921" s="8">
        <v>240</v>
      </c>
      <c r="N4921" s="5">
        <f t="shared" si="535"/>
        <v>1</v>
      </c>
      <c r="O4921" s="10">
        <v>9</v>
      </c>
      <c r="P4921" s="8">
        <v>33</v>
      </c>
      <c r="Q4921" s="7">
        <f t="shared" si="536"/>
        <v>3.6666666666666665</v>
      </c>
      <c r="R4921" s="8">
        <v>33</v>
      </c>
      <c r="S4921" s="5">
        <f t="shared" si="537"/>
        <v>1</v>
      </c>
      <c r="T4921" s="8">
        <v>24</v>
      </c>
      <c r="U4921" s="4">
        <f t="shared" si="538"/>
        <v>0.72727272727272729</v>
      </c>
    </row>
    <row r="4922" spans="1:21" ht="16.5" x14ac:dyDescent="0.3">
      <c r="A4922" s="2">
        <v>22023</v>
      </c>
      <c r="B4922" s="2" t="s">
        <v>4616</v>
      </c>
      <c r="C4922" s="2" t="s">
        <v>4743</v>
      </c>
      <c r="D4922" s="2">
        <v>351190</v>
      </c>
      <c r="E4922" s="2">
        <v>862</v>
      </c>
      <c r="F4922" s="2">
        <v>661</v>
      </c>
      <c r="G4922" s="4">
        <f t="shared" si="532"/>
        <v>0.76682134570765659</v>
      </c>
      <c r="H4922" s="2">
        <v>237</v>
      </c>
      <c r="I4922" s="2">
        <v>99</v>
      </c>
      <c r="J4922" s="4">
        <f t="shared" si="533"/>
        <v>0.41772151898734178</v>
      </c>
      <c r="K4922" s="2">
        <v>99</v>
      </c>
      <c r="L4922" s="5">
        <f t="shared" si="534"/>
        <v>1</v>
      </c>
      <c r="M4922" s="2">
        <v>99</v>
      </c>
      <c r="N4922" s="5">
        <f t="shared" si="535"/>
        <v>1</v>
      </c>
      <c r="O4922" s="6">
        <v>4</v>
      </c>
      <c r="P4922" s="2">
        <v>8</v>
      </c>
      <c r="Q4922" s="7">
        <f t="shared" si="536"/>
        <v>2</v>
      </c>
      <c r="R4922" s="2">
        <v>8</v>
      </c>
      <c r="S4922" s="5">
        <f t="shared" si="537"/>
        <v>1</v>
      </c>
      <c r="T4922" s="2">
        <v>1</v>
      </c>
      <c r="U4922" s="4">
        <f t="shared" si="538"/>
        <v>0.125</v>
      </c>
    </row>
    <row r="4923" spans="1:21" ht="16.5" x14ac:dyDescent="0.3">
      <c r="A4923" s="8">
        <v>22023</v>
      </c>
      <c r="B4923" s="8" t="s">
        <v>4616</v>
      </c>
      <c r="C4923" s="8" t="s">
        <v>4744</v>
      </c>
      <c r="D4923" s="8">
        <v>351200</v>
      </c>
      <c r="E4923" s="9">
        <v>1470</v>
      </c>
      <c r="F4923" s="9">
        <v>1270</v>
      </c>
      <c r="G4923" s="4">
        <f t="shared" si="532"/>
        <v>0.86394557823129248</v>
      </c>
      <c r="H4923" s="8">
        <v>404</v>
      </c>
      <c r="I4923" s="8">
        <v>285</v>
      </c>
      <c r="J4923" s="4">
        <f t="shared" si="533"/>
        <v>0.70544554455445541</v>
      </c>
      <c r="K4923" s="8">
        <v>285</v>
      </c>
      <c r="L4923" s="5">
        <f t="shared" si="534"/>
        <v>1</v>
      </c>
      <c r="M4923" s="8">
        <v>285</v>
      </c>
      <c r="N4923" s="5">
        <f t="shared" si="535"/>
        <v>1</v>
      </c>
      <c r="O4923" s="10">
        <v>8</v>
      </c>
      <c r="P4923" s="8">
        <v>42</v>
      </c>
      <c r="Q4923" s="7">
        <f t="shared" si="536"/>
        <v>5.25</v>
      </c>
      <c r="R4923" s="8">
        <v>42</v>
      </c>
      <c r="S4923" s="5">
        <f t="shared" si="537"/>
        <v>1</v>
      </c>
      <c r="T4923" s="8">
        <v>10</v>
      </c>
      <c r="U4923" s="4">
        <f t="shared" si="538"/>
        <v>0.23809523809523808</v>
      </c>
    </row>
    <row r="4924" spans="1:21" ht="16.5" x14ac:dyDescent="0.3">
      <c r="A4924" s="2">
        <v>22023</v>
      </c>
      <c r="B4924" s="2" t="s">
        <v>4616</v>
      </c>
      <c r="C4924" s="2" t="s">
        <v>4745</v>
      </c>
      <c r="D4924" s="2">
        <v>351210</v>
      </c>
      <c r="E4924" s="3">
        <v>1066</v>
      </c>
      <c r="F4924" s="2">
        <v>708</v>
      </c>
      <c r="G4924" s="4">
        <f t="shared" si="532"/>
        <v>0.6641651031894934</v>
      </c>
      <c r="H4924" s="2">
        <v>320</v>
      </c>
      <c r="I4924" s="2">
        <v>88</v>
      </c>
      <c r="J4924" s="4">
        <f t="shared" si="533"/>
        <v>0.27500000000000002</v>
      </c>
      <c r="K4924" s="2">
        <v>88</v>
      </c>
      <c r="L4924" s="5">
        <f t="shared" si="534"/>
        <v>1</v>
      </c>
      <c r="M4924" s="2">
        <v>88</v>
      </c>
      <c r="N4924" s="5">
        <f t="shared" si="535"/>
        <v>1</v>
      </c>
      <c r="O4924" s="6">
        <v>6</v>
      </c>
      <c r="P4924" s="2">
        <v>13</v>
      </c>
      <c r="Q4924" s="7">
        <f t="shared" si="536"/>
        <v>2.1666666666666665</v>
      </c>
      <c r="R4924" s="2">
        <v>13</v>
      </c>
      <c r="S4924" s="5">
        <f t="shared" si="537"/>
        <v>1</v>
      </c>
      <c r="T4924" s="2">
        <v>3</v>
      </c>
      <c r="U4924" s="4">
        <f t="shared" si="538"/>
        <v>0.23076923076923078</v>
      </c>
    </row>
    <row r="4925" spans="1:21" ht="16.5" x14ac:dyDescent="0.3">
      <c r="A4925" s="8">
        <v>22023</v>
      </c>
      <c r="B4925" s="8" t="s">
        <v>4616</v>
      </c>
      <c r="C4925" s="8" t="s">
        <v>4746</v>
      </c>
      <c r="D4925" s="8">
        <v>351220</v>
      </c>
      <c r="E4925" s="9">
        <v>4127</v>
      </c>
      <c r="F4925" s="9">
        <v>3613</v>
      </c>
      <c r="G4925" s="4">
        <f t="shared" si="532"/>
        <v>0.87545432517567245</v>
      </c>
      <c r="H4925" s="9">
        <v>1336</v>
      </c>
      <c r="I4925" s="9">
        <v>1025</v>
      </c>
      <c r="J4925" s="4">
        <f t="shared" si="533"/>
        <v>0.76721556886227549</v>
      </c>
      <c r="K4925" s="9">
        <v>1025</v>
      </c>
      <c r="L4925" s="5">
        <f t="shared" si="534"/>
        <v>1</v>
      </c>
      <c r="M4925" s="9">
        <v>1021</v>
      </c>
      <c r="N4925" s="5">
        <f t="shared" si="535"/>
        <v>0.99609756097560975</v>
      </c>
      <c r="O4925" s="10">
        <v>29</v>
      </c>
      <c r="P4925" s="8">
        <v>56</v>
      </c>
      <c r="Q4925" s="7">
        <f t="shared" si="536"/>
        <v>1.9310344827586208</v>
      </c>
      <c r="R4925" s="8">
        <v>56</v>
      </c>
      <c r="S4925" s="5">
        <f t="shared" si="537"/>
        <v>1</v>
      </c>
      <c r="T4925" s="8">
        <v>41</v>
      </c>
      <c r="U4925" s="4">
        <f t="shared" si="538"/>
        <v>0.7321428571428571</v>
      </c>
    </row>
    <row r="4926" spans="1:21" ht="16.5" x14ac:dyDescent="0.3">
      <c r="A4926" s="2">
        <v>22023</v>
      </c>
      <c r="B4926" s="2" t="s">
        <v>4616</v>
      </c>
      <c r="C4926" s="2" t="s">
        <v>4747</v>
      </c>
      <c r="D4926" s="2">
        <v>351230</v>
      </c>
      <c r="E4926" s="3">
        <v>1866</v>
      </c>
      <c r="F4926" s="3">
        <v>1690</v>
      </c>
      <c r="G4926" s="4">
        <f t="shared" si="532"/>
        <v>0.90568060021436225</v>
      </c>
      <c r="H4926" s="2">
        <v>530</v>
      </c>
      <c r="I4926" s="2">
        <v>408</v>
      </c>
      <c r="J4926" s="4">
        <f t="shared" si="533"/>
        <v>0.76981132075471703</v>
      </c>
      <c r="K4926" s="2">
        <v>408</v>
      </c>
      <c r="L4926" s="5">
        <f t="shared" si="534"/>
        <v>1</v>
      </c>
      <c r="M4926" s="2">
        <v>408</v>
      </c>
      <c r="N4926" s="5">
        <f t="shared" si="535"/>
        <v>1</v>
      </c>
      <c r="O4926" s="6">
        <v>8</v>
      </c>
      <c r="P4926" s="2">
        <v>21</v>
      </c>
      <c r="Q4926" s="7">
        <f t="shared" si="536"/>
        <v>2.625</v>
      </c>
      <c r="R4926" s="2">
        <v>20</v>
      </c>
      <c r="S4926" s="5">
        <f t="shared" si="537"/>
        <v>0.95238095238095233</v>
      </c>
      <c r="T4926" s="2">
        <v>10</v>
      </c>
      <c r="U4926" s="4">
        <f t="shared" si="538"/>
        <v>0.47619047619047616</v>
      </c>
    </row>
    <row r="4927" spans="1:21" ht="16.5" x14ac:dyDescent="0.3">
      <c r="A4927" s="8">
        <v>22023</v>
      </c>
      <c r="B4927" s="8" t="s">
        <v>4616</v>
      </c>
      <c r="C4927" s="8" t="s">
        <v>4748</v>
      </c>
      <c r="D4927" s="8">
        <v>351240</v>
      </c>
      <c r="E4927" s="9">
        <v>1165</v>
      </c>
      <c r="F4927" s="8">
        <v>870</v>
      </c>
      <c r="G4927" s="4">
        <f t="shared" si="532"/>
        <v>0.74678111587982832</v>
      </c>
      <c r="H4927" s="8">
        <v>356</v>
      </c>
      <c r="I4927" s="8">
        <v>174</v>
      </c>
      <c r="J4927" s="4">
        <f t="shared" si="533"/>
        <v>0.4887640449438202</v>
      </c>
      <c r="K4927" s="8">
        <v>174</v>
      </c>
      <c r="L4927" s="5">
        <f t="shared" si="534"/>
        <v>1</v>
      </c>
      <c r="M4927" s="8">
        <v>174</v>
      </c>
      <c r="N4927" s="5">
        <f t="shared" si="535"/>
        <v>1</v>
      </c>
      <c r="O4927" s="10">
        <v>7</v>
      </c>
      <c r="P4927" s="8">
        <v>9</v>
      </c>
      <c r="Q4927" s="7">
        <f t="shared" si="536"/>
        <v>1.2857142857142858</v>
      </c>
      <c r="R4927" s="8">
        <v>9</v>
      </c>
      <c r="S4927" s="5">
        <f t="shared" si="537"/>
        <v>1</v>
      </c>
      <c r="T4927" s="8">
        <v>5</v>
      </c>
      <c r="U4927" s="4">
        <f t="shared" si="538"/>
        <v>0.55555555555555558</v>
      </c>
    </row>
    <row r="4928" spans="1:21" ht="16.5" x14ac:dyDescent="0.3">
      <c r="A4928" s="2">
        <v>22023</v>
      </c>
      <c r="B4928" s="2" t="s">
        <v>4616</v>
      </c>
      <c r="C4928" s="2" t="s">
        <v>4749</v>
      </c>
      <c r="D4928" s="2">
        <v>351250</v>
      </c>
      <c r="E4928" s="2">
        <v>654</v>
      </c>
      <c r="F4928" s="2">
        <v>588</v>
      </c>
      <c r="G4928" s="4">
        <f t="shared" si="532"/>
        <v>0.8990825688073395</v>
      </c>
      <c r="H4928" s="2">
        <v>166</v>
      </c>
      <c r="I4928" s="2">
        <v>118</v>
      </c>
      <c r="J4928" s="4">
        <f t="shared" si="533"/>
        <v>0.71084337349397586</v>
      </c>
      <c r="K4928" s="2">
        <v>118</v>
      </c>
      <c r="L4928" s="5">
        <f t="shared" si="534"/>
        <v>1</v>
      </c>
      <c r="M4928" s="2">
        <v>118</v>
      </c>
      <c r="N4928" s="5">
        <f t="shared" si="535"/>
        <v>1</v>
      </c>
      <c r="O4928" s="6">
        <v>3</v>
      </c>
      <c r="P4928" s="2">
        <v>13</v>
      </c>
      <c r="Q4928" s="7">
        <f t="shared" si="536"/>
        <v>4.333333333333333</v>
      </c>
      <c r="R4928" s="2">
        <v>13</v>
      </c>
      <c r="S4928" s="5">
        <f t="shared" si="537"/>
        <v>1</v>
      </c>
      <c r="T4928" s="2">
        <v>6</v>
      </c>
      <c r="U4928" s="4">
        <f t="shared" si="538"/>
        <v>0.46153846153846156</v>
      </c>
    </row>
    <row r="4929" spans="1:21" ht="16.5" x14ac:dyDescent="0.3">
      <c r="A4929" s="8">
        <v>22023</v>
      </c>
      <c r="B4929" s="8" t="s">
        <v>4616</v>
      </c>
      <c r="C4929" s="8" t="s">
        <v>4750</v>
      </c>
      <c r="D4929" s="8">
        <v>351260</v>
      </c>
      <c r="E4929" s="8">
        <v>568</v>
      </c>
      <c r="F4929" s="8">
        <v>501</v>
      </c>
      <c r="G4929" s="4">
        <f t="shared" si="532"/>
        <v>0.88204225352112675</v>
      </c>
      <c r="H4929" s="8">
        <v>146</v>
      </c>
      <c r="I4929" s="8">
        <v>94</v>
      </c>
      <c r="J4929" s="4">
        <f t="shared" si="533"/>
        <v>0.64383561643835618</v>
      </c>
      <c r="K4929" s="8">
        <v>94</v>
      </c>
      <c r="L4929" s="5">
        <f t="shared" si="534"/>
        <v>1</v>
      </c>
      <c r="M4929" s="8">
        <v>94</v>
      </c>
      <c r="N4929" s="5">
        <f t="shared" si="535"/>
        <v>1</v>
      </c>
      <c r="O4929" s="10">
        <v>3</v>
      </c>
      <c r="P4929" s="8">
        <v>10</v>
      </c>
      <c r="Q4929" s="7">
        <f t="shared" si="536"/>
        <v>3.3333333333333335</v>
      </c>
      <c r="R4929" s="8">
        <v>10</v>
      </c>
      <c r="S4929" s="5">
        <f t="shared" si="537"/>
        <v>1</v>
      </c>
      <c r="T4929" s="8">
        <v>10</v>
      </c>
      <c r="U4929" s="4">
        <f t="shared" si="538"/>
        <v>1</v>
      </c>
    </row>
    <row r="4930" spans="1:21" ht="16.5" x14ac:dyDescent="0.3">
      <c r="A4930" s="2">
        <v>22023</v>
      </c>
      <c r="B4930" s="2" t="s">
        <v>4616</v>
      </c>
      <c r="C4930" s="2" t="s">
        <v>4751</v>
      </c>
      <c r="D4930" s="2">
        <v>351270</v>
      </c>
      <c r="E4930" s="2">
        <v>385</v>
      </c>
      <c r="F4930" s="2">
        <v>344</v>
      </c>
      <c r="G4930" s="4">
        <f t="shared" si="532"/>
        <v>0.89350649350649347</v>
      </c>
      <c r="H4930" s="2">
        <v>97</v>
      </c>
      <c r="I4930" s="2">
        <v>84</v>
      </c>
      <c r="J4930" s="4">
        <f t="shared" si="533"/>
        <v>0.865979381443299</v>
      </c>
      <c r="K4930" s="2">
        <v>82</v>
      </c>
      <c r="L4930" s="5">
        <f t="shared" si="534"/>
        <v>0.97619047619047616</v>
      </c>
      <c r="M4930" s="2">
        <v>84</v>
      </c>
      <c r="N4930" s="5">
        <f t="shared" si="535"/>
        <v>1</v>
      </c>
      <c r="O4930" s="6">
        <v>3</v>
      </c>
      <c r="P4930" s="2">
        <v>8</v>
      </c>
      <c r="Q4930" s="7">
        <f t="shared" si="536"/>
        <v>2.6666666666666665</v>
      </c>
      <c r="R4930" s="2">
        <v>8</v>
      </c>
      <c r="S4930" s="5">
        <f t="shared" si="537"/>
        <v>1</v>
      </c>
      <c r="T4930" s="2">
        <v>5</v>
      </c>
      <c r="U4930" s="4">
        <f t="shared" si="538"/>
        <v>0.625</v>
      </c>
    </row>
    <row r="4931" spans="1:21" ht="16.5" x14ac:dyDescent="0.3">
      <c r="A4931" s="8">
        <v>22023</v>
      </c>
      <c r="B4931" s="8" t="s">
        <v>4616</v>
      </c>
      <c r="C4931" s="8" t="s">
        <v>4752</v>
      </c>
      <c r="D4931" s="8">
        <v>351280</v>
      </c>
      <c r="E4931" s="9">
        <v>3396</v>
      </c>
      <c r="F4931" s="9">
        <v>2852</v>
      </c>
      <c r="G4931" s="4">
        <f t="shared" ref="G4931:G4994" si="539">(F4931/E4931)</f>
        <v>0.83981154299175498</v>
      </c>
      <c r="H4931" s="8">
        <v>936</v>
      </c>
      <c r="I4931" s="8">
        <v>668</v>
      </c>
      <c r="J4931" s="4">
        <f t="shared" ref="J4931:J4994" si="540">I4931/H4931</f>
        <v>0.71367521367521369</v>
      </c>
      <c r="K4931" s="8">
        <v>666</v>
      </c>
      <c r="L4931" s="5">
        <f t="shared" ref="L4931:L4994" si="541">K4931/I4931</f>
        <v>0.99700598802395213</v>
      </c>
      <c r="M4931" s="8">
        <v>667</v>
      </c>
      <c r="N4931" s="5">
        <f t="shared" ref="N4931:N4994" si="542">M4931/I4931</f>
        <v>0.99850299401197606</v>
      </c>
      <c r="O4931" s="10">
        <v>12</v>
      </c>
      <c r="P4931" s="8">
        <v>41</v>
      </c>
      <c r="Q4931" s="7">
        <f t="shared" ref="Q4931:Q4994" si="543">P4931/O4931</f>
        <v>3.4166666666666665</v>
      </c>
      <c r="R4931" s="8">
        <v>41</v>
      </c>
      <c r="S4931" s="5">
        <f t="shared" ref="S4931:S4994" si="544">R4931/P4931</f>
        <v>1</v>
      </c>
      <c r="T4931" s="8">
        <v>12</v>
      </c>
      <c r="U4931" s="4">
        <f t="shared" si="538"/>
        <v>0.29268292682926828</v>
      </c>
    </row>
    <row r="4932" spans="1:21" ht="16.5" x14ac:dyDescent="0.3">
      <c r="A4932" s="2">
        <v>22023</v>
      </c>
      <c r="B4932" s="2" t="s">
        <v>4616</v>
      </c>
      <c r="C4932" s="2" t="s">
        <v>4753</v>
      </c>
      <c r="D4932" s="2">
        <v>351290</v>
      </c>
      <c r="E4932" s="3">
        <v>1324</v>
      </c>
      <c r="F4932" s="3">
        <v>1120</v>
      </c>
      <c r="G4932" s="4">
        <f t="shared" si="539"/>
        <v>0.84592145015105735</v>
      </c>
      <c r="H4932" s="2">
        <v>376</v>
      </c>
      <c r="I4932" s="2">
        <v>229</v>
      </c>
      <c r="J4932" s="4">
        <f t="shared" si="540"/>
        <v>0.60904255319148937</v>
      </c>
      <c r="K4932" s="2">
        <v>229</v>
      </c>
      <c r="L4932" s="5">
        <f t="shared" si="541"/>
        <v>1</v>
      </c>
      <c r="M4932" s="2">
        <v>229</v>
      </c>
      <c r="N4932" s="5">
        <f t="shared" si="542"/>
        <v>1</v>
      </c>
      <c r="O4932" s="6">
        <v>10</v>
      </c>
      <c r="P4932" s="2">
        <v>20</v>
      </c>
      <c r="Q4932" s="7">
        <f t="shared" si="543"/>
        <v>2</v>
      </c>
      <c r="R4932" s="2">
        <v>20</v>
      </c>
      <c r="S4932" s="5">
        <f t="shared" si="544"/>
        <v>1</v>
      </c>
      <c r="T4932" s="2">
        <v>14</v>
      </c>
      <c r="U4932" s="4">
        <f t="shared" si="538"/>
        <v>0.7</v>
      </c>
    </row>
    <row r="4933" spans="1:21" ht="16.5" x14ac:dyDescent="0.3">
      <c r="A4933" s="8">
        <v>22023</v>
      </c>
      <c r="B4933" s="8" t="s">
        <v>4616</v>
      </c>
      <c r="C4933" s="8" t="s">
        <v>4754</v>
      </c>
      <c r="D4933" s="8">
        <v>351300</v>
      </c>
      <c r="E4933" s="9">
        <v>21236</v>
      </c>
      <c r="F4933" s="9">
        <v>12333</v>
      </c>
      <c r="G4933" s="4">
        <f t="shared" si="539"/>
        <v>0.58075908834055379</v>
      </c>
      <c r="H4933" s="9">
        <v>7006</v>
      </c>
      <c r="I4933" s="9">
        <v>2485</v>
      </c>
      <c r="J4933" s="4">
        <f t="shared" si="540"/>
        <v>0.35469597487867544</v>
      </c>
      <c r="K4933" s="9">
        <v>2474</v>
      </c>
      <c r="L4933" s="5">
        <f t="shared" si="541"/>
        <v>0.99557344064386322</v>
      </c>
      <c r="M4933" s="9">
        <v>2485</v>
      </c>
      <c r="N4933" s="5">
        <f t="shared" si="542"/>
        <v>1</v>
      </c>
      <c r="O4933" s="10">
        <v>136</v>
      </c>
      <c r="P4933" s="8">
        <v>560</v>
      </c>
      <c r="Q4933" s="7">
        <f t="shared" si="543"/>
        <v>4.117647058823529</v>
      </c>
      <c r="R4933" s="8">
        <v>560</v>
      </c>
      <c r="S4933" s="5">
        <f t="shared" si="544"/>
        <v>1</v>
      </c>
      <c r="T4933" s="8">
        <v>239</v>
      </c>
      <c r="U4933" s="4">
        <f t="shared" ref="U4933:U4996" si="545">T4933/P4933</f>
        <v>0.42678571428571427</v>
      </c>
    </row>
    <row r="4934" spans="1:21" ht="16.5" x14ac:dyDescent="0.3">
      <c r="A4934" s="2">
        <v>22023</v>
      </c>
      <c r="B4934" s="2" t="s">
        <v>4616</v>
      </c>
      <c r="C4934" s="2" t="s">
        <v>4755</v>
      </c>
      <c r="D4934" s="2">
        <v>351310</v>
      </c>
      <c r="E4934" s="3">
        <v>3686</v>
      </c>
      <c r="F4934" s="3">
        <v>2566</v>
      </c>
      <c r="G4934" s="4">
        <f t="shared" si="539"/>
        <v>0.69614758545849154</v>
      </c>
      <c r="H4934" s="3">
        <v>1062</v>
      </c>
      <c r="I4934" s="2">
        <v>395</v>
      </c>
      <c r="J4934" s="4">
        <f t="shared" si="540"/>
        <v>0.371939736346516</v>
      </c>
      <c r="K4934" s="2">
        <v>395</v>
      </c>
      <c r="L4934" s="5">
        <f t="shared" si="541"/>
        <v>1</v>
      </c>
      <c r="M4934" s="2">
        <v>395</v>
      </c>
      <c r="N4934" s="5">
        <f t="shared" si="542"/>
        <v>1</v>
      </c>
      <c r="O4934" s="6">
        <v>20</v>
      </c>
      <c r="P4934" s="2">
        <v>83</v>
      </c>
      <c r="Q4934" s="7">
        <f t="shared" si="543"/>
        <v>4.1500000000000004</v>
      </c>
      <c r="R4934" s="2">
        <v>83</v>
      </c>
      <c r="S4934" s="5">
        <f t="shared" si="544"/>
        <v>1</v>
      </c>
      <c r="T4934" s="2">
        <v>66</v>
      </c>
      <c r="U4934" s="4">
        <f t="shared" si="545"/>
        <v>0.79518072289156627</v>
      </c>
    </row>
    <row r="4935" spans="1:21" ht="16.5" x14ac:dyDescent="0.3">
      <c r="A4935" s="8">
        <v>22023</v>
      </c>
      <c r="B4935" s="8" t="s">
        <v>4616</v>
      </c>
      <c r="C4935" s="8" t="s">
        <v>4756</v>
      </c>
      <c r="D4935" s="8">
        <v>351320</v>
      </c>
      <c r="E4935" s="8">
        <v>611</v>
      </c>
      <c r="F4935" s="8">
        <v>585</v>
      </c>
      <c r="G4935" s="4">
        <f t="shared" si="539"/>
        <v>0.95744680851063835</v>
      </c>
      <c r="H4935" s="8">
        <v>165</v>
      </c>
      <c r="I4935" s="8">
        <v>147</v>
      </c>
      <c r="J4935" s="4">
        <f t="shared" si="540"/>
        <v>0.89090909090909087</v>
      </c>
      <c r="K4935" s="8">
        <v>147</v>
      </c>
      <c r="L4935" s="5">
        <f t="shared" si="541"/>
        <v>1</v>
      </c>
      <c r="M4935" s="8">
        <v>147</v>
      </c>
      <c r="N4935" s="5">
        <f t="shared" si="542"/>
        <v>1</v>
      </c>
      <c r="O4935" s="10">
        <v>3</v>
      </c>
      <c r="P4935" s="8">
        <v>9</v>
      </c>
      <c r="Q4935" s="7">
        <f t="shared" si="543"/>
        <v>3</v>
      </c>
      <c r="R4935" s="8">
        <v>9</v>
      </c>
      <c r="S4935" s="5">
        <f t="shared" si="544"/>
        <v>1</v>
      </c>
      <c r="T4935" s="8">
        <v>9</v>
      </c>
      <c r="U4935" s="4">
        <f t="shared" si="545"/>
        <v>1</v>
      </c>
    </row>
    <row r="4936" spans="1:21" ht="16.5" x14ac:dyDescent="0.3">
      <c r="A4936" s="2">
        <v>22023</v>
      </c>
      <c r="B4936" s="2" t="s">
        <v>4616</v>
      </c>
      <c r="C4936" s="2" t="s">
        <v>4757</v>
      </c>
      <c r="D4936" s="2">
        <v>351330</v>
      </c>
      <c r="E4936" s="2">
        <v>171</v>
      </c>
      <c r="F4936" s="2">
        <v>121</v>
      </c>
      <c r="G4936" s="4">
        <f t="shared" si="539"/>
        <v>0.70760233918128657</v>
      </c>
      <c r="H4936" s="2">
        <v>41</v>
      </c>
      <c r="I4936" s="2">
        <v>2</v>
      </c>
      <c r="J4936" s="4">
        <f t="shared" si="540"/>
        <v>4.878048780487805E-2</v>
      </c>
      <c r="K4936" s="2">
        <v>2</v>
      </c>
      <c r="L4936" s="5">
        <f t="shared" si="541"/>
        <v>1</v>
      </c>
      <c r="M4936" s="2">
        <v>2</v>
      </c>
      <c r="N4936" s="5">
        <f t="shared" si="542"/>
        <v>1</v>
      </c>
      <c r="O4936" s="6">
        <v>1</v>
      </c>
      <c r="P4936" s="2">
        <v>4</v>
      </c>
      <c r="Q4936" s="7">
        <f t="shared" si="543"/>
        <v>4</v>
      </c>
      <c r="R4936" s="2">
        <v>4</v>
      </c>
      <c r="S4936" s="5">
        <f t="shared" si="544"/>
        <v>1</v>
      </c>
      <c r="T4936" s="2">
        <v>0</v>
      </c>
      <c r="U4936" s="4">
        <f t="shared" si="545"/>
        <v>0</v>
      </c>
    </row>
    <row r="4937" spans="1:21" ht="16.5" x14ac:dyDescent="0.3">
      <c r="A4937" s="8">
        <v>22023</v>
      </c>
      <c r="B4937" s="8" t="s">
        <v>4616</v>
      </c>
      <c r="C4937" s="8" t="s">
        <v>4758</v>
      </c>
      <c r="D4937" s="8">
        <v>351340</v>
      </c>
      <c r="E4937" s="9">
        <v>8810</v>
      </c>
      <c r="F4937" s="9">
        <v>6910</v>
      </c>
      <c r="G4937" s="4">
        <f t="shared" si="539"/>
        <v>0.78433598183881947</v>
      </c>
      <c r="H4937" s="9">
        <v>2231</v>
      </c>
      <c r="I4937" s="9">
        <v>1349</v>
      </c>
      <c r="J4937" s="4">
        <f t="shared" si="540"/>
        <v>0.604661586732407</v>
      </c>
      <c r="K4937" s="9">
        <v>1341</v>
      </c>
      <c r="L4937" s="5">
        <f t="shared" si="541"/>
        <v>0.99406968124536699</v>
      </c>
      <c r="M4937" s="9">
        <v>1349</v>
      </c>
      <c r="N4937" s="5">
        <f t="shared" si="542"/>
        <v>1</v>
      </c>
      <c r="O4937" s="10">
        <v>45</v>
      </c>
      <c r="P4937" s="8">
        <v>118</v>
      </c>
      <c r="Q4937" s="7">
        <f t="shared" si="543"/>
        <v>2.6222222222222222</v>
      </c>
      <c r="R4937" s="8">
        <v>118</v>
      </c>
      <c r="S4937" s="5">
        <f t="shared" si="544"/>
        <v>1</v>
      </c>
      <c r="T4937" s="8">
        <v>89</v>
      </c>
      <c r="U4937" s="4">
        <f t="shared" si="545"/>
        <v>0.75423728813559321</v>
      </c>
    </row>
    <row r="4938" spans="1:21" ht="16.5" x14ac:dyDescent="0.3">
      <c r="A4938" s="2">
        <v>22023</v>
      </c>
      <c r="B4938" s="2" t="s">
        <v>4616</v>
      </c>
      <c r="C4938" s="2" t="s">
        <v>4759</v>
      </c>
      <c r="D4938" s="2">
        <v>351350</v>
      </c>
      <c r="E4938" s="3">
        <v>14402</v>
      </c>
      <c r="F4938" s="3">
        <v>9275</v>
      </c>
      <c r="G4938" s="4">
        <f t="shared" si="539"/>
        <v>0.64400777669768083</v>
      </c>
      <c r="H4938" s="3">
        <v>3915</v>
      </c>
      <c r="I4938" s="3">
        <v>1332</v>
      </c>
      <c r="J4938" s="4">
        <f t="shared" si="540"/>
        <v>0.34022988505747126</v>
      </c>
      <c r="K4938" s="3">
        <v>1332</v>
      </c>
      <c r="L4938" s="5">
        <f t="shared" si="541"/>
        <v>1</v>
      </c>
      <c r="M4938" s="3">
        <v>1332</v>
      </c>
      <c r="N4938" s="5">
        <f t="shared" si="542"/>
        <v>1</v>
      </c>
      <c r="O4938" s="6">
        <v>86</v>
      </c>
      <c r="P4938" s="2">
        <v>305</v>
      </c>
      <c r="Q4938" s="7">
        <f t="shared" si="543"/>
        <v>3.5465116279069768</v>
      </c>
      <c r="R4938" s="2">
        <v>305</v>
      </c>
      <c r="S4938" s="5">
        <f t="shared" si="544"/>
        <v>1</v>
      </c>
      <c r="T4938" s="2">
        <v>105</v>
      </c>
      <c r="U4938" s="4">
        <f t="shared" si="545"/>
        <v>0.34426229508196721</v>
      </c>
    </row>
    <row r="4939" spans="1:21" ht="16.5" x14ac:dyDescent="0.3">
      <c r="A4939" s="8">
        <v>22023</v>
      </c>
      <c r="B4939" s="8" t="s">
        <v>4616</v>
      </c>
      <c r="C4939" s="8" t="s">
        <v>4760</v>
      </c>
      <c r="D4939" s="8">
        <v>351360</v>
      </c>
      <c r="E4939" s="9">
        <v>3867</v>
      </c>
      <c r="F4939" s="9">
        <v>3027</v>
      </c>
      <c r="G4939" s="4">
        <f t="shared" si="539"/>
        <v>0.78277734678044997</v>
      </c>
      <c r="H4939" s="9">
        <v>1013</v>
      </c>
      <c r="I4939" s="8">
        <v>615</v>
      </c>
      <c r="J4939" s="4">
        <f t="shared" si="540"/>
        <v>0.60710760118460017</v>
      </c>
      <c r="K4939" s="8">
        <v>615</v>
      </c>
      <c r="L4939" s="5">
        <f t="shared" si="541"/>
        <v>1</v>
      </c>
      <c r="M4939" s="8">
        <v>615</v>
      </c>
      <c r="N4939" s="5">
        <f t="shared" si="542"/>
        <v>1</v>
      </c>
      <c r="O4939" s="10">
        <v>22</v>
      </c>
      <c r="P4939" s="8">
        <v>47</v>
      </c>
      <c r="Q4939" s="7">
        <f t="shared" si="543"/>
        <v>2.1363636363636362</v>
      </c>
      <c r="R4939" s="8">
        <v>47</v>
      </c>
      <c r="S4939" s="5">
        <f t="shared" si="544"/>
        <v>1</v>
      </c>
      <c r="T4939" s="8">
        <v>23</v>
      </c>
      <c r="U4939" s="4">
        <f t="shared" si="545"/>
        <v>0.48936170212765956</v>
      </c>
    </row>
    <row r="4940" spans="1:21" ht="16.5" x14ac:dyDescent="0.3">
      <c r="A4940" s="2">
        <v>22023</v>
      </c>
      <c r="B4940" s="2" t="s">
        <v>4616</v>
      </c>
      <c r="C4940" s="2" t="s">
        <v>4761</v>
      </c>
      <c r="D4940" s="2">
        <v>351370</v>
      </c>
      <c r="E4940" s="3">
        <v>1531</v>
      </c>
      <c r="F4940" s="3">
        <v>1203</v>
      </c>
      <c r="G4940" s="4">
        <f t="shared" si="539"/>
        <v>0.78576094056172441</v>
      </c>
      <c r="H4940" s="2">
        <v>388</v>
      </c>
      <c r="I4940" s="2">
        <v>174</v>
      </c>
      <c r="J4940" s="4">
        <f t="shared" si="540"/>
        <v>0.4484536082474227</v>
      </c>
      <c r="K4940" s="2">
        <v>174</v>
      </c>
      <c r="L4940" s="5">
        <f t="shared" si="541"/>
        <v>1</v>
      </c>
      <c r="M4940" s="2">
        <v>174</v>
      </c>
      <c r="N4940" s="5">
        <f t="shared" si="542"/>
        <v>1</v>
      </c>
      <c r="O4940" s="6">
        <v>7</v>
      </c>
      <c r="P4940" s="2">
        <v>45</v>
      </c>
      <c r="Q4940" s="7">
        <f t="shared" si="543"/>
        <v>6.4285714285714288</v>
      </c>
      <c r="R4940" s="2">
        <v>45</v>
      </c>
      <c r="S4940" s="5">
        <f t="shared" si="544"/>
        <v>1</v>
      </c>
      <c r="T4940" s="2">
        <v>37</v>
      </c>
      <c r="U4940" s="4">
        <f t="shared" si="545"/>
        <v>0.82222222222222219</v>
      </c>
    </row>
    <row r="4941" spans="1:21" ht="16.5" x14ac:dyDescent="0.3">
      <c r="A4941" s="8">
        <v>22023</v>
      </c>
      <c r="B4941" s="8" t="s">
        <v>4616</v>
      </c>
      <c r="C4941" s="8" t="s">
        <v>4762</v>
      </c>
      <c r="D4941" s="8">
        <v>351380</v>
      </c>
      <c r="E4941" s="9">
        <v>45826</v>
      </c>
      <c r="F4941" s="9">
        <v>40296</v>
      </c>
      <c r="G4941" s="4">
        <f t="shared" si="539"/>
        <v>0.87932614672893117</v>
      </c>
      <c r="H4941" s="9">
        <v>10811</v>
      </c>
      <c r="I4941" s="9">
        <v>7323</v>
      </c>
      <c r="J4941" s="4">
        <f t="shared" si="540"/>
        <v>0.67736564610119321</v>
      </c>
      <c r="K4941" s="9">
        <v>7303</v>
      </c>
      <c r="L4941" s="5">
        <f t="shared" si="541"/>
        <v>0.99726887887477811</v>
      </c>
      <c r="M4941" s="9">
        <v>7321</v>
      </c>
      <c r="N4941" s="5">
        <f t="shared" si="542"/>
        <v>0.99972688788747777</v>
      </c>
      <c r="O4941" s="10">
        <v>206</v>
      </c>
      <c r="P4941" s="8">
        <v>411</v>
      </c>
      <c r="Q4941" s="7">
        <f t="shared" si="543"/>
        <v>1.9951456310679612</v>
      </c>
      <c r="R4941" s="8">
        <v>411</v>
      </c>
      <c r="S4941" s="5">
        <f t="shared" si="544"/>
        <v>1</v>
      </c>
      <c r="T4941" s="8">
        <v>299</v>
      </c>
      <c r="U4941" s="4">
        <f t="shared" si="545"/>
        <v>0.72749391727493917</v>
      </c>
    </row>
    <row r="4942" spans="1:21" ht="16.5" x14ac:dyDescent="0.3">
      <c r="A4942" s="2">
        <v>22023</v>
      </c>
      <c r="B4942" s="2" t="s">
        <v>4616</v>
      </c>
      <c r="C4942" s="2" t="s">
        <v>4763</v>
      </c>
      <c r="D4942" s="2">
        <v>351385</v>
      </c>
      <c r="E4942" s="2">
        <v>151</v>
      </c>
      <c r="F4942" s="2">
        <v>120</v>
      </c>
      <c r="G4942" s="4">
        <f t="shared" si="539"/>
        <v>0.79470198675496684</v>
      </c>
      <c r="H4942" s="2">
        <v>36</v>
      </c>
      <c r="I4942" s="2">
        <v>14</v>
      </c>
      <c r="J4942" s="4">
        <f t="shared" si="540"/>
        <v>0.3888888888888889</v>
      </c>
      <c r="K4942" s="2">
        <v>14</v>
      </c>
      <c r="L4942" s="5">
        <f t="shared" si="541"/>
        <v>1</v>
      </c>
      <c r="M4942" s="2">
        <v>14</v>
      </c>
      <c r="N4942" s="5">
        <f t="shared" si="542"/>
        <v>1</v>
      </c>
      <c r="O4942" s="6">
        <v>1</v>
      </c>
      <c r="P4942" s="2">
        <v>0</v>
      </c>
      <c r="Q4942" s="7">
        <f t="shared" si="543"/>
        <v>0</v>
      </c>
      <c r="R4942" s="2">
        <v>0</v>
      </c>
      <c r="S4942" s="5" t="e">
        <f t="shared" si="544"/>
        <v>#DIV/0!</v>
      </c>
      <c r="T4942" s="2">
        <v>0</v>
      </c>
      <c r="U4942" s="4" t="e">
        <f t="shared" si="545"/>
        <v>#DIV/0!</v>
      </c>
    </row>
    <row r="4943" spans="1:21" ht="16.5" x14ac:dyDescent="0.3">
      <c r="A4943" s="8">
        <v>22023</v>
      </c>
      <c r="B4943" s="8" t="s">
        <v>4616</v>
      </c>
      <c r="C4943" s="8" t="s">
        <v>4764</v>
      </c>
      <c r="D4943" s="8">
        <v>351390</v>
      </c>
      <c r="E4943" s="9">
        <v>1472</v>
      </c>
      <c r="F4943" s="8">
        <v>908</v>
      </c>
      <c r="G4943" s="4">
        <f t="shared" si="539"/>
        <v>0.61684782608695654</v>
      </c>
      <c r="H4943" s="8">
        <v>431</v>
      </c>
      <c r="I4943" s="8">
        <v>171</v>
      </c>
      <c r="J4943" s="4">
        <f t="shared" si="540"/>
        <v>0.39675174013921116</v>
      </c>
      <c r="K4943" s="8">
        <v>171</v>
      </c>
      <c r="L4943" s="5">
        <f t="shared" si="541"/>
        <v>1</v>
      </c>
      <c r="M4943" s="8">
        <v>171</v>
      </c>
      <c r="N4943" s="5">
        <f t="shared" si="542"/>
        <v>1</v>
      </c>
      <c r="O4943" s="10">
        <v>9</v>
      </c>
      <c r="P4943" s="8">
        <v>36</v>
      </c>
      <c r="Q4943" s="7">
        <f t="shared" si="543"/>
        <v>4</v>
      </c>
      <c r="R4943" s="8">
        <v>36</v>
      </c>
      <c r="S4943" s="5">
        <f t="shared" si="544"/>
        <v>1</v>
      </c>
      <c r="T4943" s="8">
        <v>27</v>
      </c>
      <c r="U4943" s="4">
        <f t="shared" si="545"/>
        <v>0.75</v>
      </c>
    </row>
    <row r="4944" spans="1:21" ht="16.5" x14ac:dyDescent="0.3">
      <c r="A4944" s="2">
        <v>22023</v>
      </c>
      <c r="B4944" s="2" t="s">
        <v>4616</v>
      </c>
      <c r="C4944" s="2" t="s">
        <v>4765</v>
      </c>
      <c r="D4944" s="2">
        <v>351400</v>
      </c>
      <c r="E4944" s="3">
        <v>1218</v>
      </c>
      <c r="F4944" s="2">
        <v>824</v>
      </c>
      <c r="G4944" s="4">
        <f t="shared" si="539"/>
        <v>0.67651888341543509</v>
      </c>
      <c r="H4944" s="2">
        <v>309</v>
      </c>
      <c r="I4944" s="2">
        <v>55</v>
      </c>
      <c r="J4944" s="4">
        <f t="shared" si="540"/>
        <v>0.17799352750809061</v>
      </c>
      <c r="K4944" s="2">
        <v>55</v>
      </c>
      <c r="L4944" s="5">
        <f t="shared" si="541"/>
        <v>1</v>
      </c>
      <c r="M4944" s="2">
        <v>55</v>
      </c>
      <c r="N4944" s="5">
        <f t="shared" si="542"/>
        <v>1</v>
      </c>
      <c r="O4944" s="6">
        <v>6</v>
      </c>
      <c r="P4944" s="2">
        <v>16</v>
      </c>
      <c r="Q4944" s="7">
        <f t="shared" si="543"/>
        <v>2.6666666666666665</v>
      </c>
      <c r="R4944" s="2">
        <v>16</v>
      </c>
      <c r="S4944" s="5">
        <f t="shared" si="544"/>
        <v>1</v>
      </c>
      <c r="T4944" s="2">
        <v>6</v>
      </c>
      <c r="U4944" s="4">
        <f t="shared" si="545"/>
        <v>0.375</v>
      </c>
    </row>
    <row r="4945" spans="1:21" ht="16.5" x14ac:dyDescent="0.3">
      <c r="A4945" s="8">
        <v>22023</v>
      </c>
      <c r="B4945" s="8" t="s">
        <v>4616</v>
      </c>
      <c r="C4945" s="8" t="s">
        <v>4766</v>
      </c>
      <c r="D4945" s="8">
        <v>351410</v>
      </c>
      <c r="E4945" s="9">
        <v>2598</v>
      </c>
      <c r="F4945" s="9">
        <v>1790</v>
      </c>
      <c r="G4945" s="4">
        <f t="shared" si="539"/>
        <v>0.68899153194765206</v>
      </c>
      <c r="H4945" s="8">
        <v>764</v>
      </c>
      <c r="I4945" s="8">
        <v>207</v>
      </c>
      <c r="J4945" s="4">
        <f t="shared" si="540"/>
        <v>0.27094240837696337</v>
      </c>
      <c r="K4945" s="8">
        <v>207</v>
      </c>
      <c r="L4945" s="5">
        <f t="shared" si="541"/>
        <v>1</v>
      </c>
      <c r="M4945" s="8">
        <v>207</v>
      </c>
      <c r="N4945" s="5">
        <f t="shared" si="542"/>
        <v>1</v>
      </c>
      <c r="O4945" s="10">
        <v>12</v>
      </c>
      <c r="P4945" s="8">
        <v>33</v>
      </c>
      <c r="Q4945" s="7">
        <f t="shared" si="543"/>
        <v>2.75</v>
      </c>
      <c r="R4945" s="8">
        <v>33</v>
      </c>
      <c r="S4945" s="5">
        <f t="shared" si="544"/>
        <v>1</v>
      </c>
      <c r="T4945" s="8">
        <v>29</v>
      </c>
      <c r="U4945" s="4">
        <f t="shared" si="545"/>
        <v>0.87878787878787878</v>
      </c>
    </row>
    <row r="4946" spans="1:21" ht="16.5" x14ac:dyDescent="0.3">
      <c r="A4946" s="2">
        <v>22023</v>
      </c>
      <c r="B4946" s="2" t="s">
        <v>4616</v>
      </c>
      <c r="C4946" s="2" t="s">
        <v>4767</v>
      </c>
      <c r="D4946" s="2">
        <v>351420</v>
      </c>
      <c r="E4946" s="2">
        <v>372</v>
      </c>
      <c r="F4946" s="2">
        <v>330</v>
      </c>
      <c r="G4946" s="4">
        <f t="shared" si="539"/>
        <v>0.88709677419354838</v>
      </c>
      <c r="H4946" s="2">
        <v>101</v>
      </c>
      <c r="I4946" s="2">
        <v>75</v>
      </c>
      <c r="J4946" s="4">
        <f t="shared" si="540"/>
        <v>0.74257425742574257</v>
      </c>
      <c r="K4946" s="2">
        <v>75</v>
      </c>
      <c r="L4946" s="5">
        <f t="shared" si="541"/>
        <v>1</v>
      </c>
      <c r="M4946" s="2">
        <v>75</v>
      </c>
      <c r="N4946" s="5">
        <f t="shared" si="542"/>
        <v>1</v>
      </c>
      <c r="O4946" s="6">
        <v>3</v>
      </c>
      <c r="P4946" s="2">
        <v>2</v>
      </c>
      <c r="Q4946" s="7">
        <f t="shared" si="543"/>
        <v>0.66666666666666663</v>
      </c>
      <c r="R4946" s="2">
        <v>2</v>
      </c>
      <c r="S4946" s="5">
        <f t="shared" si="544"/>
        <v>1</v>
      </c>
      <c r="T4946" s="2">
        <v>1</v>
      </c>
      <c r="U4946" s="4">
        <f t="shared" si="545"/>
        <v>0.5</v>
      </c>
    </row>
    <row r="4947" spans="1:21" ht="16.5" x14ac:dyDescent="0.3">
      <c r="A4947" s="8">
        <v>22023</v>
      </c>
      <c r="B4947" s="8" t="s">
        <v>4616</v>
      </c>
      <c r="C4947" s="8" t="s">
        <v>4768</v>
      </c>
      <c r="D4947" s="8">
        <v>351430</v>
      </c>
      <c r="E4947" s="8">
        <v>854</v>
      </c>
      <c r="F4947" s="8">
        <v>456</v>
      </c>
      <c r="G4947" s="4">
        <f t="shared" si="539"/>
        <v>0.53395784543325531</v>
      </c>
      <c r="H4947" s="8">
        <v>248</v>
      </c>
      <c r="I4947" s="8">
        <v>16</v>
      </c>
      <c r="J4947" s="4">
        <f t="shared" si="540"/>
        <v>6.4516129032258063E-2</v>
      </c>
      <c r="K4947" s="8">
        <v>16</v>
      </c>
      <c r="L4947" s="5">
        <f t="shared" si="541"/>
        <v>1</v>
      </c>
      <c r="M4947" s="8">
        <v>16</v>
      </c>
      <c r="N4947" s="5">
        <f t="shared" si="542"/>
        <v>1</v>
      </c>
      <c r="O4947" s="10">
        <v>5</v>
      </c>
      <c r="P4947" s="8">
        <v>18</v>
      </c>
      <c r="Q4947" s="7">
        <f t="shared" si="543"/>
        <v>3.6</v>
      </c>
      <c r="R4947" s="8">
        <v>18</v>
      </c>
      <c r="S4947" s="5">
        <f t="shared" si="544"/>
        <v>1</v>
      </c>
      <c r="T4947" s="8">
        <v>11</v>
      </c>
      <c r="U4947" s="4">
        <f t="shared" si="545"/>
        <v>0.61111111111111116</v>
      </c>
    </row>
    <row r="4948" spans="1:21" ht="16.5" x14ac:dyDescent="0.3">
      <c r="A4948" s="2">
        <v>22023</v>
      </c>
      <c r="B4948" s="2" t="s">
        <v>4616</v>
      </c>
      <c r="C4948" s="2" t="s">
        <v>4769</v>
      </c>
      <c r="D4948" s="2">
        <v>351440</v>
      </c>
      <c r="E4948" s="3">
        <v>2496</v>
      </c>
      <c r="F4948" s="3">
        <v>1974</v>
      </c>
      <c r="G4948" s="4">
        <f t="shared" si="539"/>
        <v>0.79086538461538458</v>
      </c>
      <c r="H4948" s="2">
        <v>682</v>
      </c>
      <c r="I4948" s="2">
        <v>329</v>
      </c>
      <c r="J4948" s="4">
        <f t="shared" si="540"/>
        <v>0.48240469208211145</v>
      </c>
      <c r="K4948" s="2">
        <v>329</v>
      </c>
      <c r="L4948" s="5">
        <f t="shared" si="541"/>
        <v>1</v>
      </c>
      <c r="M4948" s="2">
        <v>329</v>
      </c>
      <c r="N4948" s="5">
        <f t="shared" si="542"/>
        <v>1</v>
      </c>
      <c r="O4948" s="6">
        <v>10</v>
      </c>
      <c r="P4948" s="2">
        <v>39</v>
      </c>
      <c r="Q4948" s="7">
        <f t="shared" si="543"/>
        <v>3.9</v>
      </c>
      <c r="R4948" s="2">
        <v>39</v>
      </c>
      <c r="S4948" s="5">
        <f t="shared" si="544"/>
        <v>1</v>
      </c>
      <c r="T4948" s="2">
        <v>17</v>
      </c>
      <c r="U4948" s="4">
        <f t="shared" si="545"/>
        <v>0.4358974358974359</v>
      </c>
    </row>
    <row r="4949" spans="1:21" ht="16.5" x14ac:dyDescent="0.3">
      <c r="A4949" s="8">
        <v>22023</v>
      </c>
      <c r="B4949" s="8" t="s">
        <v>4616</v>
      </c>
      <c r="C4949" s="8" t="s">
        <v>4770</v>
      </c>
      <c r="D4949" s="8">
        <v>351450</v>
      </c>
      <c r="E4949" s="9">
        <v>1263</v>
      </c>
      <c r="F4949" s="9">
        <v>1045</v>
      </c>
      <c r="G4949" s="4">
        <f t="shared" si="539"/>
        <v>0.82739509105304831</v>
      </c>
      <c r="H4949" s="8">
        <v>342</v>
      </c>
      <c r="I4949" s="8">
        <v>157</v>
      </c>
      <c r="J4949" s="4">
        <f t="shared" si="540"/>
        <v>0.45906432748538012</v>
      </c>
      <c r="K4949" s="8">
        <v>157</v>
      </c>
      <c r="L4949" s="5">
        <f t="shared" si="541"/>
        <v>1</v>
      </c>
      <c r="M4949" s="8">
        <v>157</v>
      </c>
      <c r="N4949" s="5">
        <f t="shared" si="542"/>
        <v>1</v>
      </c>
      <c r="O4949" s="10">
        <v>6</v>
      </c>
      <c r="P4949" s="8">
        <v>22</v>
      </c>
      <c r="Q4949" s="7">
        <f t="shared" si="543"/>
        <v>3.6666666666666665</v>
      </c>
      <c r="R4949" s="8">
        <v>22</v>
      </c>
      <c r="S4949" s="5">
        <f t="shared" si="544"/>
        <v>1</v>
      </c>
      <c r="T4949" s="8">
        <v>14</v>
      </c>
      <c r="U4949" s="4">
        <f t="shared" si="545"/>
        <v>0.63636363636363635</v>
      </c>
    </row>
    <row r="4950" spans="1:21" ht="16.5" x14ac:dyDescent="0.3">
      <c r="A4950" s="2">
        <v>22023</v>
      </c>
      <c r="B4950" s="2" t="s">
        <v>4616</v>
      </c>
      <c r="C4950" s="2" t="s">
        <v>4771</v>
      </c>
      <c r="D4950" s="2">
        <v>351460</v>
      </c>
      <c r="E4950" s="3">
        <v>1093</v>
      </c>
      <c r="F4950" s="2">
        <v>751</v>
      </c>
      <c r="G4950" s="4">
        <f t="shared" si="539"/>
        <v>0.68709972552607501</v>
      </c>
      <c r="H4950" s="2">
        <v>334</v>
      </c>
      <c r="I4950" s="2">
        <v>93</v>
      </c>
      <c r="J4950" s="4">
        <f t="shared" si="540"/>
        <v>0.27844311377245506</v>
      </c>
      <c r="K4950" s="2">
        <v>93</v>
      </c>
      <c r="L4950" s="5">
        <f t="shared" si="541"/>
        <v>1</v>
      </c>
      <c r="M4950" s="2">
        <v>93</v>
      </c>
      <c r="N4950" s="5">
        <f t="shared" si="542"/>
        <v>1</v>
      </c>
      <c r="O4950" s="6">
        <v>6</v>
      </c>
      <c r="P4950" s="2">
        <v>9</v>
      </c>
      <c r="Q4950" s="7">
        <f t="shared" si="543"/>
        <v>1.5</v>
      </c>
      <c r="R4950" s="2">
        <v>9</v>
      </c>
      <c r="S4950" s="5">
        <f t="shared" si="544"/>
        <v>1</v>
      </c>
      <c r="T4950" s="2">
        <v>3</v>
      </c>
      <c r="U4950" s="4">
        <f t="shared" si="545"/>
        <v>0.33333333333333331</v>
      </c>
    </row>
    <row r="4951" spans="1:21" ht="16.5" x14ac:dyDescent="0.3">
      <c r="A4951" s="8">
        <v>22023</v>
      </c>
      <c r="B4951" s="8" t="s">
        <v>4616</v>
      </c>
      <c r="C4951" s="8" t="s">
        <v>4772</v>
      </c>
      <c r="D4951" s="8">
        <v>351470</v>
      </c>
      <c r="E4951" s="9">
        <v>1123</v>
      </c>
      <c r="F4951" s="8">
        <v>923</v>
      </c>
      <c r="G4951" s="4">
        <f t="shared" si="539"/>
        <v>0.82190560997328588</v>
      </c>
      <c r="H4951" s="8">
        <v>295</v>
      </c>
      <c r="I4951" s="8">
        <v>155</v>
      </c>
      <c r="J4951" s="4">
        <f t="shared" si="540"/>
        <v>0.52542372881355937</v>
      </c>
      <c r="K4951" s="8">
        <v>155</v>
      </c>
      <c r="L4951" s="5">
        <f t="shared" si="541"/>
        <v>1</v>
      </c>
      <c r="M4951" s="8">
        <v>155</v>
      </c>
      <c r="N4951" s="5">
        <f t="shared" si="542"/>
        <v>1</v>
      </c>
      <c r="O4951" s="10">
        <v>9</v>
      </c>
      <c r="P4951" s="8">
        <v>23</v>
      </c>
      <c r="Q4951" s="7">
        <f t="shared" si="543"/>
        <v>2.5555555555555554</v>
      </c>
      <c r="R4951" s="8">
        <v>23</v>
      </c>
      <c r="S4951" s="5">
        <f t="shared" si="544"/>
        <v>1</v>
      </c>
      <c r="T4951" s="8">
        <v>9</v>
      </c>
      <c r="U4951" s="4">
        <f t="shared" si="545"/>
        <v>0.39130434782608697</v>
      </c>
    </row>
    <row r="4952" spans="1:21" ht="16.5" x14ac:dyDescent="0.3">
      <c r="A4952" s="2">
        <v>22023</v>
      </c>
      <c r="B4952" s="2" t="s">
        <v>4616</v>
      </c>
      <c r="C4952" s="2" t="s">
        <v>2234</v>
      </c>
      <c r="D4952" s="2">
        <v>351480</v>
      </c>
      <c r="E4952" s="3">
        <v>2800</v>
      </c>
      <c r="F4952" s="3">
        <v>2422</v>
      </c>
      <c r="G4952" s="4">
        <f t="shared" si="539"/>
        <v>0.86499999999999999</v>
      </c>
      <c r="H4952" s="2">
        <v>746</v>
      </c>
      <c r="I4952" s="2">
        <v>499</v>
      </c>
      <c r="J4952" s="4">
        <f t="shared" si="540"/>
        <v>0.66890080428954424</v>
      </c>
      <c r="K4952" s="2">
        <v>499</v>
      </c>
      <c r="L4952" s="5">
        <f t="shared" si="541"/>
        <v>1</v>
      </c>
      <c r="M4952" s="2">
        <v>499</v>
      </c>
      <c r="N4952" s="5">
        <f t="shared" si="542"/>
        <v>1</v>
      </c>
      <c r="O4952" s="6">
        <v>17</v>
      </c>
      <c r="P4952" s="2">
        <v>33</v>
      </c>
      <c r="Q4952" s="7">
        <f t="shared" si="543"/>
        <v>1.9411764705882353</v>
      </c>
      <c r="R4952" s="2">
        <v>33</v>
      </c>
      <c r="S4952" s="5">
        <f t="shared" si="544"/>
        <v>1</v>
      </c>
      <c r="T4952" s="2">
        <v>15</v>
      </c>
      <c r="U4952" s="4">
        <f t="shared" si="545"/>
        <v>0.45454545454545453</v>
      </c>
    </row>
    <row r="4953" spans="1:21" ht="16.5" x14ac:dyDescent="0.3">
      <c r="A4953" s="8">
        <v>22023</v>
      </c>
      <c r="B4953" s="8" t="s">
        <v>4616</v>
      </c>
      <c r="C4953" s="8" t="s">
        <v>4773</v>
      </c>
      <c r="D4953" s="8">
        <v>351490</v>
      </c>
      <c r="E4953" s="9">
        <v>2712</v>
      </c>
      <c r="F4953" s="9">
        <v>2637</v>
      </c>
      <c r="G4953" s="4">
        <f t="shared" si="539"/>
        <v>0.97234513274336287</v>
      </c>
      <c r="H4953" s="8">
        <v>718</v>
      </c>
      <c r="I4953" s="8">
        <v>662</v>
      </c>
      <c r="J4953" s="4">
        <f t="shared" si="540"/>
        <v>0.92200557103064062</v>
      </c>
      <c r="K4953" s="8">
        <v>662</v>
      </c>
      <c r="L4953" s="5">
        <f t="shared" si="541"/>
        <v>1</v>
      </c>
      <c r="M4953" s="8">
        <v>662</v>
      </c>
      <c r="N4953" s="5">
        <f t="shared" si="542"/>
        <v>1</v>
      </c>
      <c r="O4953" s="10">
        <v>14</v>
      </c>
      <c r="P4953" s="8">
        <v>30</v>
      </c>
      <c r="Q4953" s="7">
        <f t="shared" si="543"/>
        <v>2.1428571428571428</v>
      </c>
      <c r="R4953" s="8">
        <v>30</v>
      </c>
      <c r="S4953" s="5">
        <f t="shared" si="544"/>
        <v>1</v>
      </c>
      <c r="T4953" s="8">
        <v>4</v>
      </c>
      <c r="U4953" s="4">
        <f t="shared" si="545"/>
        <v>0.13333333333333333</v>
      </c>
    </row>
    <row r="4954" spans="1:21" ht="16.5" x14ac:dyDescent="0.3">
      <c r="A4954" s="2">
        <v>22023</v>
      </c>
      <c r="B4954" s="2" t="s">
        <v>4616</v>
      </c>
      <c r="C4954" s="2" t="s">
        <v>4774</v>
      </c>
      <c r="D4954" s="2">
        <v>351492</v>
      </c>
      <c r="E4954" s="2">
        <v>383</v>
      </c>
      <c r="F4954" s="2">
        <v>363</v>
      </c>
      <c r="G4954" s="4">
        <f t="shared" si="539"/>
        <v>0.9477806788511749</v>
      </c>
      <c r="H4954" s="2">
        <v>86</v>
      </c>
      <c r="I4954" s="2">
        <v>73</v>
      </c>
      <c r="J4954" s="4">
        <f t="shared" si="540"/>
        <v>0.84883720930232553</v>
      </c>
      <c r="K4954" s="2">
        <v>73</v>
      </c>
      <c r="L4954" s="5">
        <f t="shared" si="541"/>
        <v>1</v>
      </c>
      <c r="M4954" s="2">
        <v>73</v>
      </c>
      <c r="N4954" s="5">
        <f t="shared" si="542"/>
        <v>1</v>
      </c>
      <c r="O4954" s="6">
        <v>1</v>
      </c>
      <c r="P4954" s="2">
        <v>7</v>
      </c>
      <c r="Q4954" s="7">
        <f t="shared" si="543"/>
        <v>7</v>
      </c>
      <c r="R4954" s="2">
        <v>7</v>
      </c>
      <c r="S4954" s="5">
        <f t="shared" si="544"/>
        <v>1</v>
      </c>
      <c r="T4954" s="2">
        <v>5</v>
      </c>
      <c r="U4954" s="4">
        <f t="shared" si="545"/>
        <v>0.7142857142857143</v>
      </c>
    </row>
    <row r="4955" spans="1:21" ht="16.5" x14ac:dyDescent="0.3">
      <c r="A4955" s="8">
        <v>22023</v>
      </c>
      <c r="B4955" s="8" t="s">
        <v>4616</v>
      </c>
      <c r="C4955" s="8" t="s">
        <v>4775</v>
      </c>
      <c r="D4955" s="8">
        <v>351495</v>
      </c>
      <c r="E4955" s="8">
        <v>193</v>
      </c>
      <c r="F4955" s="8">
        <v>191</v>
      </c>
      <c r="G4955" s="4">
        <f t="shared" si="539"/>
        <v>0.98963730569948183</v>
      </c>
      <c r="H4955" s="8">
        <v>42</v>
      </c>
      <c r="I4955" s="8">
        <v>40</v>
      </c>
      <c r="J4955" s="4">
        <f t="shared" si="540"/>
        <v>0.95238095238095233</v>
      </c>
      <c r="K4955" s="8">
        <v>40</v>
      </c>
      <c r="L4955" s="5">
        <f t="shared" si="541"/>
        <v>1</v>
      </c>
      <c r="M4955" s="8">
        <v>40</v>
      </c>
      <c r="N4955" s="5">
        <f t="shared" si="542"/>
        <v>1</v>
      </c>
      <c r="O4955" s="10">
        <v>1</v>
      </c>
      <c r="P4955" s="8">
        <v>2</v>
      </c>
      <c r="Q4955" s="7">
        <f t="shared" si="543"/>
        <v>2</v>
      </c>
      <c r="R4955" s="8">
        <v>2</v>
      </c>
      <c r="S4955" s="5">
        <f t="shared" si="544"/>
        <v>1</v>
      </c>
      <c r="T4955" s="8">
        <v>0</v>
      </c>
      <c r="U4955" s="4">
        <f t="shared" si="545"/>
        <v>0</v>
      </c>
    </row>
    <row r="4956" spans="1:21" ht="16.5" x14ac:dyDescent="0.3">
      <c r="A4956" s="2">
        <v>22023</v>
      </c>
      <c r="B4956" s="2" t="s">
        <v>4616</v>
      </c>
      <c r="C4956" s="2" t="s">
        <v>4776</v>
      </c>
      <c r="D4956" s="2">
        <v>351500</v>
      </c>
      <c r="E4956" s="3">
        <v>46917</v>
      </c>
      <c r="F4956" s="3">
        <v>45413</v>
      </c>
      <c r="G4956" s="4">
        <f t="shared" si="539"/>
        <v>0.96794338938977342</v>
      </c>
      <c r="H4956" s="3">
        <v>12314</v>
      </c>
      <c r="I4956" s="3">
        <v>11458</v>
      </c>
      <c r="J4956" s="4">
        <f t="shared" si="540"/>
        <v>0.93048562611661523</v>
      </c>
      <c r="K4956" s="3">
        <v>11457</v>
      </c>
      <c r="L4956" s="5">
        <f t="shared" si="541"/>
        <v>0.99991272473381043</v>
      </c>
      <c r="M4956" s="3">
        <v>11454</v>
      </c>
      <c r="N4956" s="5">
        <f t="shared" si="542"/>
        <v>0.99965089893524173</v>
      </c>
      <c r="O4956" s="6">
        <v>251</v>
      </c>
      <c r="P4956" s="2">
        <v>752</v>
      </c>
      <c r="Q4956" s="7">
        <f t="shared" si="543"/>
        <v>2.9960159362549801</v>
      </c>
      <c r="R4956" s="2">
        <v>752</v>
      </c>
      <c r="S4956" s="5">
        <f t="shared" si="544"/>
        <v>1</v>
      </c>
      <c r="T4956" s="2">
        <v>434</v>
      </c>
      <c r="U4956" s="4">
        <f t="shared" si="545"/>
        <v>0.5771276595744681</v>
      </c>
    </row>
    <row r="4957" spans="1:21" ht="16.5" x14ac:dyDescent="0.3">
      <c r="A4957" s="8">
        <v>22023</v>
      </c>
      <c r="B4957" s="8" t="s">
        <v>4616</v>
      </c>
      <c r="C4957" s="8" t="s">
        <v>4777</v>
      </c>
      <c r="D4957" s="8">
        <v>351510</v>
      </c>
      <c r="E4957" s="9">
        <v>11514</v>
      </c>
      <c r="F4957" s="9">
        <v>7650</v>
      </c>
      <c r="G4957" s="4">
        <f t="shared" si="539"/>
        <v>0.66440854611776967</v>
      </c>
      <c r="H4957" s="9">
        <v>3359</v>
      </c>
      <c r="I4957" s="9">
        <v>1372</v>
      </c>
      <c r="J4957" s="4">
        <f t="shared" si="540"/>
        <v>0.40845489729086037</v>
      </c>
      <c r="K4957" s="9">
        <v>1371</v>
      </c>
      <c r="L4957" s="5">
        <f t="shared" si="541"/>
        <v>0.99927113702623904</v>
      </c>
      <c r="M4957" s="9">
        <v>1371</v>
      </c>
      <c r="N4957" s="5">
        <f t="shared" si="542"/>
        <v>0.99927113702623904</v>
      </c>
      <c r="O4957" s="10">
        <v>68</v>
      </c>
      <c r="P4957" s="8">
        <v>180</v>
      </c>
      <c r="Q4957" s="7">
        <f t="shared" si="543"/>
        <v>2.6470588235294117</v>
      </c>
      <c r="R4957" s="8">
        <v>180</v>
      </c>
      <c r="S4957" s="5">
        <f t="shared" si="544"/>
        <v>1</v>
      </c>
      <c r="T4957" s="8">
        <v>101</v>
      </c>
      <c r="U4957" s="4">
        <f t="shared" si="545"/>
        <v>0.56111111111111112</v>
      </c>
    </row>
    <row r="4958" spans="1:21" ht="16.5" x14ac:dyDescent="0.3">
      <c r="A4958" s="2">
        <v>22023</v>
      </c>
      <c r="B4958" s="2" t="s">
        <v>4616</v>
      </c>
      <c r="C4958" s="2" t="s">
        <v>4778</v>
      </c>
      <c r="D4958" s="2">
        <v>351512</v>
      </c>
      <c r="E4958" s="2">
        <v>285</v>
      </c>
      <c r="F4958" s="2">
        <v>270</v>
      </c>
      <c r="G4958" s="4">
        <f t="shared" si="539"/>
        <v>0.94736842105263153</v>
      </c>
      <c r="H4958" s="2">
        <v>75</v>
      </c>
      <c r="I4958" s="2">
        <v>62</v>
      </c>
      <c r="J4958" s="4">
        <f t="shared" si="540"/>
        <v>0.82666666666666666</v>
      </c>
      <c r="K4958" s="2">
        <v>62</v>
      </c>
      <c r="L4958" s="5">
        <f t="shared" si="541"/>
        <v>1</v>
      </c>
      <c r="M4958" s="2">
        <v>62</v>
      </c>
      <c r="N4958" s="5">
        <f t="shared" si="542"/>
        <v>1</v>
      </c>
      <c r="O4958" s="6">
        <v>1</v>
      </c>
      <c r="P4958" s="2">
        <v>7</v>
      </c>
      <c r="Q4958" s="7">
        <f t="shared" si="543"/>
        <v>7</v>
      </c>
      <c r="R4958" s="2">
        <v>7</v>
      </c>
      <c r="S4958" s="5">
        <f t="shared" si="544"/>
        <v>1</v>
      </c>
      <c r="T4958" s="2">
        <v>6</v>
      </c>
      <c r="U4958" s="4">
        <f t="shared" si="545"/>
        <v>0.8571428571428571</v>
      </c>
    </row>
    <row r="4959" spans="1:21" ht="16.5" x14ac:dyDescent="0.3">
      <c r="A4959" s="8">
        <v>22023</v>
      </c>
      <c r="B4959" s="8" t="s">
        <v>4616</v>
      </c>
      <c r="C4959" s="8" t="s">
        <v>4779</v>
      </c>
      <c r="D4959" s="8">
        <v>351515</v>
      </c>
      <c r="E4959" s="9">
        <v>1692</v>
      </c>
      <c r="F4959" s="9">
        <v>1195</v>
      </c>
      <c r="G4959" s="4">
        <f t="shared" si="539"/>
        <v>0.70626477541371158</v>
      </c>
      <c r="H4959" s="8">
        <v>502</v>
      </c>
      <c r="I4959" s="8">
        <v>233</v>
      </c>
      <c r="J4959" s="4">
        <f t="shared" si="540"/>
        <v>0.46414342629482069</v>
      </c>
      <c r="K4959" s="8">
        <v>233</v>
      </c>
      <c r="L4959" s="5">
        <f t="shared" si="541"/>
        <v>1</v>
      </c>
      <c r="M4959" s="8">
        <v>233</v>
      </c>
      <c r="N4959" s="5">
        <f t="shared" si="542"/>
        <v>1</v>
      </c>
      <c r="O4959" s="10">
        <v>10</v>
      </c>
      <c r="P4959" s="8">
        <v>26</v>
      </c>
      <c r="Q4959" s="7">
        <f t="shared" si="543"/>
        <v>2.6</v>
      </c>
      <c r="R4959" s="8">
        <v>26</v>
      </c>
      <c r="S4959" s="5">
        <f t="shared" si="544"/>
        <v>1</v>
      </c>
      <c r="T4959" s="8">
        <v>8</v>
      </c>
      <c r="U4959" s="4">
        <f t="shared" si="545"/>
        <v>0.30769230769230771</v>
      </c>
    </row>
    <row r="4960" spans="1:21" ht="16.5" x14ac:dyDescent="0.3">
      <c r="A4960" s="2">
        <v>22023</v>
      </c>
      <c r="B4960" s="2" t="s">
        <v>4616</v>
      </c>
      <c r="C4960" s="2" t="s">
        <v>4780</v>
      </c>
      <c r="D4960" s="2">
        <v>351518</v>
      </c>
      <c r="E4960" s="3">
        <v>1660</v>
      </c>
      <c r="F4960" s="3">
        <v>1399</v>
      </c>
      <c r="G4960" s="4">
        <f t="shared" si="539"/>
        <v>0.84277108433734937</v>
      </c>
      <c r="H4960" s="2">
        <v>435</v>
      </c>
      <c r="I4960" s="2">
        <v>296</v>
      </c>
      <c r="J4960" s="4">
        <f t="shared" si="540"/>
        <v>0.68045977011494252</v>
      </c>
      <c r="K4960" s="2">
        <v>296</v>
      </c>
      <c r="L4960" s="5">
        <f t="shared" si="541"/>
        <v>1</v>
      </c>
      <c r="M4960" s="2">
        <v>296</v>
      </c>
      <c r="N4960" s="5">
        <f t="shared" si="542"/>
        <v>1</v>
      </c>
      <c r="O4960" s="6">
        <v>7</v>
      </c>
      <c r="P4960" s="2">
        <v>52</v>
      </c>
      <c r="Q4960" s="7">
        <f t="shared" si="543"/>
        <v>7.4285714285714288</v>
      </c>
      <c r="R4960" s="2">
        <v>52</v>
      </c>
      <c r="S4960" s="5">
        <f t="shared" si="544"/>
        <v>1</v>
      </c>
      <c r="T4960" s="2">
        <v>32</v>
      </c>
      <c r="U4960" s="4">
        <f t="shared" si="545"/>
        <v>0.61538461538461542</v>
      </c>
    </row>
    <row r="4961" spans="1:21" ht="16.5" x14ac:dyDescent="0.3">
      <c r="A4961" s="8">
        <v>22023</v>
      </c>
      <c r="B4961" s="8" t="s">
        <v>4616</v>
      </c>
      <c r="C4961" s="8" t="s">
        <v>4781</v>
      </c>
      <c r="D4961" s="8">
        <v>351519</v>
      </c>
      <c r="E4961" s="8">
        <v>368</v>
      </c>
      <c r="F4961" s="8">
        <v>336</v>
      </c>
      <c r="G4961" s="4">
        <f t="shared" si="539"/>
        <v>0.91304347826086951</v>
      </c>
      <c r="H4961" s="8">
        <v>115</v>
      </c>
      <c r="I4961" s="8">
        <v>86</v>
      </c>
      <c r="J4961" s="4">
        <f t="shared" si="540"/>
        <v>0.74782608695652175</v>
      </c>
      <c r="K4961" s="8">
        <v>86</v>
      </c>
      <c r="L4961" s="5">
        <f t="shared" si="541"/>
        <v>1</v>
      </c>
      <c r="M4961" s="8">
        <v>86</v>
      </c>
      <c r="N4961" s="5">
        <f t="shared" si="542"/>
        <v>1</v>
      </c>
      <c r="O4961" s="10">
        <v>2</v>
      </c>
      <c r="P4961" s="8">
        <v>6</v>
      </c>
      <c r="Q4961" s="7">
        <f t="shared" si="543"/>
        <v>3</v>
      </c>
      <c r="R4961" s="8">
        <v>6</v>
      </c>
      <c r="S4961" s="5">
        <f t="shared" si="544"/>
        <v>1</v>
      </c>
      <c r="T4961" s="8">
        <v>5</v>
      </c>
      <c r="U4961" s="4">
        <f t="shared" si="545"/>
        <v>0.83333333333333337</v>
      </c>
    </row>
    <row r="4962" spans="1:21" ht="16.5" x14ac:dyDescent="0.3">
      <c r="A4962" s="2">
        <v>22023</v>
      </c>
      <c r="B4962" s="2" t="s">
        <v>4616</v>
      </c>
      <c r="C4962" s="2" t="s">
        <v>4782</v>
      </c>
      <c r="D4962" s="2">
        <v>355730</v>
      </c>
      <c r="E4962" s="3">
        <v>1089</v>
      </c>
      <c r="F4962" s="2">
        <v>943</v>
      </c>
      <c r="G4962" s="4">
        <f t="shared" si="539"/>
        <v>0.86593204775022958</v>
      </c>
      <c r="H4962" s="2">
        <v>310</v>
      </c>
      <c r="I4962" s="2">
        <v>218</v>
      </c>
      <c r="J4962" s="4">
        <f t="shared" si="540"/>
        <v>0.70322580645161292</v>
      </c>
      <c r="K4962" s="2">
        <v>218</v>
      </c>
      <c r="L4962" s="5">
        <f t="shared" si="541"/>
        <v>1</v>
      </c>
      <c r="M4962" s="2">
        <v>218</v>
      </c>
      <c r="N4962" s="5">
        <f t="shared" si="542"/>
        <v>1</v>
      </c>
      <c r="O4962" s="6">
        <v>5</v>
      </c>
      <c r="P4962" s="2">
        <v>36</v>
      </c>
      <c r="Q4962" s="7">
        <f t="shared" si="543"/>
        <v>7.2</v>
      </c>
      <c r="R4962" s="2">
        <v>36</v>
      </c>
      <c r="S4962" s="5">
        <f t="shared" si="544"/>
        <v>1</v>
      </c>
      <c r="T4962" s="2">
        <v>4</v>
      </c>
      <c r="U4962" s="4">
        <f t="shared" si="545"/>
        <v>0.1111111111111111</v>
      </c>
    </row>
    <row r="4963" spans="1:21" ht="16.5" x14ac:dyDescent="0.3">
      <c r="A4963" s="8">
        <v>22023</v>
      </c>
      <c r="B4963" s="8" t="s">
        <v>4616</v>
      </c>
      <c r="C4963" s="8" t="s">
        <v>4783</v>
      </c>
      <c r="D4963" s="8">
        <v>351520</v>
      </c>
      <c r="E4963" s="8">
        <v>672</v>
      </c>
      <c r="F4963" s="8">
        <v>491</v>
      </c>
      <c r="G4963" s="4">
        <f t="shared" si="539"/>
        <v>0.73065476190476186</v>
      </c>
      <c r="H4963" s="8">
        <v>208</v>
      </c>
      <c r="I4963" s="8">
        <v>67</v>
      </c>
      <c r="J4963" s="4">
        <f t="shared" si="540"/>
        <v>0.32211538461538464</v>
      </c>
      <c r="K4963" s="8">
        <v>67</v>
      </c>
      <c r="L4963" s="5">
        <f t="shared" si="541"/>
        <v>1</v>
      </c>
      <c r="M4963" s="8">
        <v>64</v>
      </c>
      <c r="N4963" s="5">
        <f t="shared" si="542"/>
        <v>0.95522388059701491</v>
      </c>
      <c r="O4963" s="10">
        <v>4</v>
      </c>
      <c r="P4963" s="8">
        <v>4</v>
      </c>
      <c r="Q4963" s="7">
        <f t="shared" si="543"/>
        <v>1</v>
      </c>
      <c r="R4963" s="8">
        <v>4</v>
      </c>
      <c r="S4963" s="5">
        <f t="shared" si="544"/>
        <v>1</v>
      </c>
      <c r="T4963" s="8">
        <v>2</v>
      </c>
      <c r="U4963" s="4">
        <f t="shared" si="545"/>
        <v>0.5</v>
      </c>
    </row>
    <row r="4964" spans="1:21" ht="16.5" x14ac:dyDescent="0.3">
      <c r="A4964" s="2">
        <v>22023</v>
      </c>
      <c r="B4964" s="2" t="s">
        <v>4616</v>
      </c>
      <c r="C4964" s="2" t="s">
        <v>992</v>
      </c>
      <c r="D4964" s="2">
        <v>351530</v>
      </c>
      <c r="E4964" s="2">
        <v>216</v>
      </c>
      <c r="F4964" s="2">
        <v>206</v>
      </c>
      <c r="G4964" s="4">
        <f t="shared" si="539"/>
        <v>0.95370370370370372</v>
      </c>
      <c r="H4964" s="2">
        <v>48</v>
      </c>
      <c r="I4964" s="2">
        <v>44</v>
      </c>
      <c r="J4964" s="4">
        <f t="shared" si="540"/>
        <v>0.91666666666666663</v>
      </c>
      <c r="K4964" s="2">
        <v>44</v>
      </c>
      <c r="L4964" s="5">
        <f t="shared" si="541"/>
        <v>1</v>
      </c>
      <c r="M4964" s="2">
        <v>44</v>
      </c>
      <c r="N4964" s="5">
        <f t="shared" si="542"/>
        <v>1</v>
      </c>
      <c r="O4964" s="6">
        <v>1</v>
      </c>
      <c r="P4964" s="2">
        <v>4</v>
      </c>
      <c r="Q4964" s="7">
        <f t="shared" si="543"/>
        <v>4</v>
      </c>
      <c r="R4964" s="2">
        <v>4</v>
      </c>
      <c r="S4964" s="5">
        <f t="shared" si="544"/>
        <v>1</v>
      </c>
      <c r="T4964" s="2">
        <v>4</v>
      </c>
      <c r="U4964" s="4">
        <f t="shared" si="545"/>
        <v>1</v>
      </c>
    </row>
    <row r="4965" spans="1:21" ht="16.5" x14ac:dyDescent="0.3">
      <c r="A4965" s="8">
        <v>22023</v>
      </c>
      <c r="B4965" s="8" t="s">
        <v>4616</v>
      </c>
      <c r="C4965" s="8" t="s">
        <v>4784</v>
      </c>
      <c r="D4965" s="8">
        <v>351535</v>
      </c>
      <c r="E4965" s="9">
        <v>1347</v>
      </c>
      <c r="F4965" s="9">
        <v>1101</v>
      </c>
      <c r="G4965" s="4">
        <f t="shared" si="539"/>
        <v>0.81737193763919824</v>
      </c>
      <c r="H4965" s="8">
        <v>315</v>
      </c>
      <c r="I4965" s="8">
        <v>141</v>
      </c>
      <c r="J4965" s="4">
        <f t="shared" si="540"/>
        <v>0.44761904761904764</v>
      </c>
      <c r="K4965" s="8">
        <v>141</v>
      </c>
      <c r="L4965" s="5">
        <f t="shared" si="541"/>
        <v>1</v>
      </c>
      <c r="M4965" s="8">
        <v>141</v>
      </c>
      <c r="N4965" s="5">
        <f t="shared" si="542"/>
        <v>1</v>
      </c>
      <c r="O4965" s="10">
        <v>7</v>
      </c>
      <c r="P4965" s="8">
        <v>12</v>
      </c>
      <c r="Q4965" s="7">
        <f t="shared" si="543"/>
        <v>1.7142857142857142</v>
      </c>
      <c r="R4965" s="8">
        <v>12</v>
      </c>
      <c r="S4965" s="5">
        <f t="shared" si="544"/>
        <v>1</v>
      </c>
      <c r="T4965" s="8">
        <v>8</v>
      </c>
      <c r="U4965" s="4">
        <f t="shared" si="545"/>
        <v>0.66666666666666663</v>
      </c>
    </row>
    <row r="4966" spans="1:21" ht="16.5" x14ac:dyDescent="0.3">
      <c r="A4966" s="2">
        <v>22023</v>
      </c>
      <c r="B4966" s="2" t="s">
        <v>4616</v>
      </c>
      <c r="C4966" s="2" t="s">
        <v>4785</v>
      </c>
      <c r="D4966" s="2">
        <v>351540</v>
      </c>
      <c r="E4966" s="3">
        <v>2120</v>
      </c>
      <c r="F4966" s="3">
        <v>1835</v>
      </c>
      <c r="G4966" s="4">
        <f t="shared" si="539"/>
        <v>0.86556603773584906</v>
      </c>
      <c r="H4966" s="2">
        <v>589</v>
      </c>
      <c r="I4966" s="2">
        <v>406</v>
      </c>
      <c r="J4966" s="4">
        <f t="shared" si="540"/>
        <v>0.68930390492359928</v>
      </c>
      <c r="K4966" s="2">
        <v>406</v>
      </c>
      <c r="L4966" s="5">
        <f t="shared" si="541"/>
        <v>1</v>
      </c>
      <c r="M4966" s="2">
        <v>399</v>
      </c>
      <c r="N4966" s="5">
        <f t="shared" si="542"/>
        <v>0.98275862068965514</v>
      </c>
      <c r="O4966" s="6">
        <v>11</v>
      </c>
      <c r="P4966" s="2">
        <v>34</v>
      </c>
      <c r="Q4966" s="7">
        <f t="shared" si="543"/>
        <v>3.0909090909090908</v>
      </c>
      <c r="R4966" s="2">
        <v>34</v>
      </c>
      <c r="S4966" s="5">
        <f t="shared" si="544"/>
        <v>1</v>
      </c>
      <c r="T4966" s="2">
        <v>17</v>
      </c>
      <c r="U4966" s="4">
        <f t="shared" si="545"/>
        <v>0.5</v>
      </c>
    </row>
    <row r="4967" spans="1:21" ht="16.5" x14ac:dyDescent="0.3">
      <c r="A4967" s="8">
        <v>22023</v>
      </c>
      <c r="B4967" s="8" t="s">
        <v>4616</v>
      </c>
      <c r="C4967" s="8" t="s">
        <v>4786</v>
      </c>
      <c r="D4967" s="8">
        <v>351560</v>
      </c>
      <c r="E4967" s="8">
        <v>450</v>
      </c>
      <c r="F4967" s="8">
        <v>409</v>
      </c>
      <c r="G4967" s="4">
        <f t="shared" si="539"/>
        <v>0.90888888888888886</v>
      </c>
      <c r="H4967" s="8">
        <v>126</v>
      </c>
      <c r="I4967" s="8">
        <v>103</v>
      </c>
      <c r="J4967" s="4">
        <f t="shared" si="540"/>
        <v>0.81746031746031744</v>
      </c>
      <c r="K4967" s="8">
        <v>103</v>
      </c>
      <c r="L4967" s="5">
        <f t="shared" si="541"/>
        <v>1</v>
      </c>
      <c r="M4967" s="8">
        <v>103</v>
      </c>
      <c r="N4967" s="5">
        <f t="shared" si="542"/>
        <v>1</v>
      </c>
      <c r="O4967" s="10">
        <v>2</v>
      </c>
      <c r="P4967" s="8">
        <v>3</v>
      </c>
      <c r="Q4967" s="7">
        <f t="shared" si="543"/>
        <v>1.5</v>
      </c>
      <c r="R4967" s="8">
        <v>3</v>
      </c>
      <c r="S4967" s="5">
        <f t="shared" si="544"/>
        <v>1</v>
      </c>
      <c r="T4967" s="8">
        <v>1</v>
      </c>
      <c r="U4967" s="4">
        <f t="shared" si="545"/>
        <v>0.33333333333333331</v>
      </c>
    </row>
    <row r="4968" spans="1:21" ht="16.5" x14ac:dyDescent="0.3">
      <c r="A4968" s="2">
        <v>22023</v>
      </c>
      <c r="B4968" s="2" t="s">
        <v>4616</v>
      </c>
      <c r="C4968" s="2" t="s">
        <v>4787</v>
      </c>
      <c r="D4968" s="2">
        <v>351550</v>
      </c>
      <c r="E4968" s="3">
        <v>5910</v>
      </c>
      <c r="F4968" s="3">
        <v>5384</v>
      </c>
      <c r="G4968" s="4">
        <f t="shared" si="539"/>
        <v>0.91099830795262271</v>
      </c>
      <c r="H4968" s="3">
        <v>1513</v>
      </c>
      <c r="I4968" s="3">
        <v>1136</v>
      </c>
      <c r="J4968" s="4">
        <f t="shared" si="540"/>
        <v>0.75082617316589562</v>
      </c>
      <c r="K4968" s="3">
        <v>1136</v>
      </c>
      <c r="L4968" s="5">
        <f t="shared" si="541"/>
        <v>1</v>
      </c>
      <c r="M4968" s="3">
        <v>1132</v>
      </c>
      <c r="N4968" s="5">
        <f t="shared" si="542"/>
        <v>0.99647887323943662</v>
      </c>
      <c r="O4968" s="6">
        <v>29</v>
      </c>
      <c r="P4968" s="2">
        <v>126</v>
      </c>
      <c r="Q4968" s="7">
        <f t="shared" si="543"/>
        <v>4.3448275862068968</v>
      </c>
      <c r="R4968" s="2">
        <v>126</v>
      </c>
      <c r="S4968" s="5">
        <f t="shared" si="544"/>
        <v>1</v>
      </c>
      <c r="T4968" s="2">
        <v>90</v>
      </c>
      <c r="U4968" s="4">
        <f t="shared" si="545"/>
        <v>0.7142857142857143</v>
      </c>
    </row>
    <row r="4969" spans="1:21" ht="16.5" x14ac:dyDescent="0.3">
      <c r="A4969" s="8">
        <v>22023</v>
      </c>
      <c r="B4969" s="8" t="s">
        <v>4616</v>
      </c>
      <c r="C4969" s="8" t="s">
        <v>4788</v>
      </c>
      <c r="D4969" s="8">
        <v>351565</v>
      </c>
      <c r="E4969" s="8">
        <v>253</v>
      </c>
      <c r="F4969" s="8">
        <v>206</v>
      </c>
      <c r="G4969" s="4">
        <f t="shared" si="539"/>
        <v>0.81422924901185767</v>
      </c>
      <c r="H4969" s="8">
        <v>77</v>
      </c>
      <c r="I4969" s="8">
        <v>39</v>
      </c>
      <c r="J4969" s="4">
        <f t="shared" si="540"/>
        <v>0.50649350649350644</v>
      </c>
      <c r="K4969" s="8">
        <v>39</v>
      </c>
      <c r="L4969" s="5">
        <f t="shared" si="541"/>
        <v>1</v>
      </c>
      <c r="M4969" s="8">
        <v>39</v>
      </c>
      <c r="N4969" s="5">
        <f t="shared" si="542"/>
        <v>1</v>
      </c>
      <c r="O4969" s="10">
        <v>1</v>
      </c>
      <c r="P4969" s="8">
        <v>2</v>
      </c>
      <c r="Q4969" s="7">
        <f t="shared" si="543"/>
        <v>2</v>
      </c>
      <c r="R4969" s="8">
        <v>2</v>
      </c>
      <c r="S4969" s="5">
        <f t="shared" si="544"/>
        <v>1</v>
      </c>
      <c r="T4969" s="8">
        <v>0</v>
      </c>
      <c r="U4969" s="4">
        <f t="shared" si="545"/>
        <v>0</v>
      </c>
    </row>
    <row r="4970" spans="1:21" ht="16.5" x14ac:dyDescent="0.3">
      <c r="A4970" s="2">
        <v>22023</v>
      </c>
      <c r="B4970" s="2" t="s">
        <v>4616</v>
      </c>
      <c r="C4970" s="2" t="s">
        <v>4789</v>
      </c>
      <c r="D4970" s="2">
        <v>351570</v>
      </c>
      <c r="E4970" s="3">
        <v>22782</v>
      </c>
      <c r="F4970" s="3">
        <v>12492</v>
      </c>
      <c r="G4970" s="4">
        <f t="shared" si="539"/>
        <v>0.54832762707400584</v>
      </c>
      <c r="H4970" s="3">
        <v>6752</v>
      </c>
      <c r="I4970" s="3">
        <v>1759</v>
      </c>
      <c r="J4970" s="4">
        <f t="shared" si="540"/>
        <v>0.26051540284360192</v>
      </c>
      <c r="K4970" s="3">
        <v>1759</v>
      </c>
      <c r="L4970" s="5">
        <f t="shared" si="541"/>
        <v>1</v>
      </c>
      <c r="M4970" s="3">
        <v>1759</v>
      </c>
      <c r="N4970" s="5">
        <f t="shared" si="542"/>
        <v>1</v>
      </c>
      <c r="O4970" s="6">
        <v>140</v>
      </c>
      <c r="P4970" s="2">
        <v>682</v>
      </c>
      <c r="Q4970" s="7">
        <f t="shared" si="543"/>
        <v>4.871428571428571</v>
      </c>
      <c r="R4970" s="2">
        <v>681</v>
      </c>
      <c r="S4970" s="5">
        <f t="shared" si="544"/>
        <v>0.99853372434017595</v>
      </c>
      <c r="T4970" s="2">
        <v>577</v>
      </c>
      <c r="U4970" s="4">
        <f t="shared" si="545"/>
        <v>0.8460410557184751</v>
      </c>
    </row>
    <row r="4971" spans="1:21" ht="16.5" x14ac:dyDescent="0.3">
      <c r="A4971" s="8">
        <v>22023</v>
      </c>
      <c r="B4971" s="8" t="s">
        <v>4616</v>
      </c>
      <c r="C4971" s="8" t="s">
        <v>4790</v>
      </c>
      <c r="D4971" s="8">
        <v>351580</v>
      </c>
      <c r="E4971" s="8">
        <v>158</v>
      </c>
      <c r="F4971" s="8">
        <v>151</v>
      </c>
      <c r="G4971" s="4">
        <f t="shared" si="539"/>
        <v>0.95569620253164556</v>
      </c>
      <c r="H4971" s="8">
        <v>35</v>
      </c>
      <c r="I4971" s="8">
        <v>31</v>
      </c>
      <c r="J4971" s="4">
        <f t="shared" si="540"/>
        <v>0.88571428571428568</v>
      </c>
      <c r="K4971" s="8">
        <v>31</v>
      </c>
      <c r="L4971" s="5">
        <f t="shared" si="541"/>
        <v>1</v>
      </c>
      <c r="M4971" s="8">
        <v>31</v>
      </c>
      <c r="N4971" s="5">
        <f t="shared" si="542"/>
        <v>1</v>
      </c>
      <c r="O4971" s="10">
        <v>1</v>
      </c>
      <c r="P4971" s="8">
        <v>1</v>
      </c>
      <c r="Q4971" s="7">
        <f t="shared" si="543"/>
        <v>1</v>
      </c>
      <c r="R4971" s="8">
        <v>1</v>
      </c>
      <c r="S4971" s="5">
        <f t="shared" si="544"/>
        <v>1</v>
      </c>
      <c r="T4971" s="8">
        <v>1</v>
      </c>
      <c r="U4971" s="4">
        <f t="shared" si="545"/>
        <v>1</v>
      </c>
    </row>
    <row r="4972" spans="1:21" ht="16.5" x14ac:dyDescent="0.3">
      <c r="A4972" s="2">
        <v>22023</v>
      </c>
      <c r="B4972" s="2" t="s">
        <v>4616</v>
      </c>
      <c r="C4972" s="2" t="s">
        <v>4791</v>
      </c>
      <c r="D4972" s="2">
        <v>351590</v>
      </c>
      <c r="E4972" s="2">
        <v>229</v>
      </c>
      <c r="F4972" s="2">
        <v>186</v>
      </c>
      <c r="G4972" s="4">
        <f t="shared" si="539"/>
        <v>0.81222707423580787</v>
      </c>
      <c r="H4972" s="2">
        <v>47</v>
      </c>
      <c r="I4972" s="2">
        <v>15</v>
      </c>
      <c r="J4972" s="4">
        <f t="shared" si="540"/>
        <v>0.31914893617021278</v>
      </c>
      <c r="K4972" s="2">
        <v>15</v>
      </c>
      <c r="L4972" s="5">
        <f t="shared" si="541"/>
        <v>1</v>
      </c>
      <c r="M4972" s="2">
        <v>15</v>
      </c>
      <c r="N4972" s="5">
        <f t="shared" si="542"/>
        <v>1</v>
      </c>
      <c r="O4972" s="6">
        <v>1</v>
      </c>
      <c r="P4972" s="2">
        <v>0</v>
      </c>
      <c r="Q4972" s="7">
        <f t="shared" si="543"/>
        <v>0</v>
      </c>
      <c r="R4972" s="2">
        <v>0</v>
      </c>
      <c r="S4972" s="5" t="e">
        <f t="shared" si="544"/>
        <v>#DIV/0!</v>
      </c>
      <c r="T4972" s="2">
        <v>0</v>
      </c>
      <c r="U4972" s="4" t="e">
        <f t="shared" si="545"/>
        <v>#DIV/0!</v>
      </c>
    </row>
    <row r="4973" spans="1:21" ht="16.5" x14ac:dyDescent="0.3">
      <c r="A4973" s="8">
        <v>22023</v>
      </c>
      <c r="B4973" s="8" t="s">
        <v>4616</v>
      </c>
      <c r="C4973" s="8" t="s">
        <v>4792</v>
      </c>
      <c r="D4973" s="8">
        <v>351600</v>
      </c>
      <c r="E4973" s="9">
        <v>1297</v>
      </c>
      <c r="F4973" s="9">
        <v>1133</v>
      </c>
      <c r="G4973" s="4">
        <f t="shared" si="539"/>
        <v>0.87355435620663069</v>
      </c>
      <c r="H4973" s="8">
        <v>304</v>
      </c>
      <c r="I4973" s="8">
        <v>200</v>
      </c>
      <c r="J4973" s="4">
        <f t="shared" si="540"/>
        <v>0.65789473684210531</v>
      </c>
      <c r="K4973" s="8">
        <v>200</v>
      </c>
      <c r="L4973" s="5">
        <f t="shared" si="541"/>
        <v>1</v>
      </c>
      <c r="M4973" s="8">
        <v>200</v>
      </c>
      <c r="N4973" s="5">
        <f t="shared" si="542"/>
        <v>1</v>
      </c>
      <c r="O4973" s="10">
        <v>4</v>
      </c>
      <c r="P4973" s="8">
        <v>29</v>
      </c>
      <c r="Q4973" s="7">
        <f t="shared" si="543"/>
        <v>7.25</v>
      </c>
      <c r="R4973" s="8">
        <v>29</v>
      </c>
      <c r="S4973" s="5">
        <f t="shared" si="544"/>
        <v>1</v>
      </c>
      <c r="T4973" s="8">
        <v>8</v>
      </c>
      <c r="U4973" s="4">
        <f t="shared" si="545"/>
        <v>0.27586206896551724</v>
      </c>
    </row>
    <row r="4974" spans="1:21" ht="16.5" x14ac:dyDescent="0.3">
      <c r="A4974" s="2">
        <v>22023</v>
      </c>
      <c r="B4974" s="2" t="s">
        <v>4616</v>
      </c>
      <c r="C4974" s="2" t="s">
        <v>4793</v>
      </c>
      <c r="D4974" s="2">
        <v>351610</v>
      </c>
      <c r="E4974" s="2">
        <v>428</v>
      </c>
      <c r="F4974" s="2">
        <v>366</v>
      </c>
      <c r="G4974" s="4">
        <f t="shared" si="539"/>
        <v>0.85514018691588789</v>
      </c>
      <c r="H4974" s="2">
        <v>99</v>
      </c>
      <c r="I4974" s="2">
        <v>55</v>
      </c>
      <c r="J4974" s="4">
        <f t="shared" si="540"/>
        <v>0.55555555555555558</v>
      </c>
      <c r="K4974" s="2">
        <v>55</v>
      </c>
      <c r="L4974" s="5">
        <f t="shared" si="541"/>
        <v>1</v>
      </c>
      <c r="M4974" s="2">
        <v>55</v>
      </c>
      <c r="N4974" s="5">
        <f t="shared" si="542"/>
        <v>1</v>
      </c>
      <c r="O4974" s="6">
        <v>3</v>
      </c>
      <c r="P4974" s="2">
        <v>9</v>
      </c>
      <c r="Q4974" s="7">
        <f t="shared" si="543"/>
        <v>3</v>
      </c>
      <c r="R4974" s="2">
        <v>9</v>
      </c>
      <c r="S4974" s="5">
        <f t="shared" si="544"/>
        <v>1</v>
      </c>
      <c r="T4974" s="2">
        <v>1</v>
      </c>
      <c r="U4974" s="4">
        <f t="shared" si="545"/>
        <v>0.1111111111111111</v>
      </c>
    </row>
    <row r="4975" spans="1:21" ht="16.5" x14ac:dyDescent="0.3">
      <c r="A4975" s="8">
        <v>22023</v>
      </c>
      <c r="B4975" s="8" t="s">
        <v>4616</v>
      </c>
      <c r="C4975" s="8" t="s">
        <v>4794</v>
      </c>
      <c r="D4975" s="8">
        <v>351620</v>
      </c>
      <c r="E4975" s="9">
        <v>19890</v>
      </c>
      <c r="F4975" s="9">
        <v>8521</v>
      </c>
      <c r="G4975" s="4">
        <f t="shared" si="539"/>
        <v>0.42840623428858721</v>
      </c>
      <c r="H4975" s="9">
        <v>6380</v>
      </c>
      <c r="I4975" s="8">
        <v>145</v>
      </c>
      <c r="J4975" s="4">
        <f t="shared" si="540"/>
        <v>2.2727272727272728E-2</v>
      </c>
      <c r="K4975" s="8">
        <v>145</v>
      </c>
      <c r="L4975" s="5">
        <f t="shared" si="541"/>
        <v>1</v>
      </c>
      <c r="M4975" s="8">
        <v>144</v>
      </c>
      <c r="N4975" s="5">
        <f t="shared" si="542"/>
        <v>0.99310344827586206</v>
      </c>
      <c r="O4975" s="10">
        <v>119</v>
      </c>
      <c r="P4975" s="8">
        <v>486</v>
      </c>
      <c r="Q4975" s="7">
        <f t="shared" si="543"/>
        <v>4.0840336134453779</v>
      </c>
      <c r="R4975" s="8">
        <v>486</v>
      </c>
      <c r="S4975" s="5">
        <f t="shared" si="544"/>
        <v>1</v>
      </c>
      <c r="T4975" s="8">
        <v>288</v>
      </c>
      <c r="U4975" s="4">
        <f t="shared" si="545"/>
        <v>0.59259259259259256</v>
      </c>
    </row>
    <row r="4976" spans="1:21" ht="16.5" x14ac:dyDescent="0.3">
      <c r="A4976" s="2">
        <v>22023</v>
      </c>
      <c r="B4976" s="2" t="s">
        <v>4616</v>
      </c>
      <c r="C4976" s="2" t="s">
        <v>4795</v>
      </c>
      <c r="D4976" s="2">
        <v>351630</v>
      </c>
      <c r="E4976" s="3">
        <v>31191</v>
      </c>
      <c r="F4976" s="3">
        <v>24270</v>
      </c>
      <c r="G4976" s="4">
        <f t="shared" si="539"/>
        <v>0.77810906992401652</v>
      </c>
      <c r="H4976" s="3">
        <v>8567</v>
      </c>
      <c r="I4976" s="3">
        <v>4517</v>
      </c>
      <c r="J4976" s="4">
        <f t="shared" si="540"/>
        <v>0.52725574880354853</v>
      </c>
      <c r="K4976" s="3">
        <v>4444</v>
      </c>
      <c r="L4976" s="5">
        <f t="shared" si="541"/>
        <v>0.98383883108257697</v>
      </c>
      <c r="M4976" s="3">
        <v>4498</v>
      </c>
      <c r="N4976" s="5">
        <f t="shared" si="542"/>
        <v>0.99579366836395833</v>
      </c>
      <c r="O4976" s="6">
        <v>198</v>
      </c>
      <c r="P4976" s="2">
        <v>655</v>
      </c>
      <c r="Q4976" s="7">
        <f t="shared" si="543"/>
        <v>3.308080808080808</v>
      </c>
      <c r="R4976" s="2">
        <v>654</v>
      </c>
      <c r="S4976" s="5">
        <f t="shared" si="544"/>
        <v>0.99847328244274813</v>
      </c>
      <c r="T4976" s="2">
        <v>234</v>
      </c>
      <c r="U4976" s="4">
        <f t="shared" si="545"/>
        <v>0.35725190839694654</v>
      </c>
    </row>
    <row r="4977" spans="1:21" ht="16.5" x14ac:dyDescent="0.3">
      <c r="A4977" s="8">
        <v>22023</v>
      </c>
      <c r="B4977" s="8" t="s">
        <v>4616</v>
      </c>
      <c r="C4977" s="8" t="s">
        <v>4796</v>
      </c>
      <c r="D4977" s="8">
        <v>351640</v>
      </c>
      <c r="E4977" s="9">
        <v>22459</v>
      </c>
      <c r="F4977" s="9">
        <v>20302</v>
      </c>
      <c r="G4977" s="4">
        <f t="shared" si="539"/>
        <v>0.9039583240571708</v>
      </c>
      <c r="H4977" s="9">
        <v>5926</v>
      </c>
      <c r="I4977" s="9">
        <v>4645</v>
      </c>
      <c r="J4977" s="4">
        <f t="shared" si="540"/>
        <v>0.78383395207559903</v>
      </c>
      <c r="K4977" s="9">
        <v>4641</v>
      </c>
      <c r="L4977" s="5">
        <f t="shared" si="541"/>
        <v>0.99913885898815935</v>
      </c>
      <c r="M4977" s="9">
        <v>4241</v>
      </c>
      <c r="N4977" s="5">
        <f t="shared" si="542"/>
        <v>0.91302475780409043</v>
      </c>
      <c r="O4977" s="10">
        <v>110</v>
      </c>
      <c r="P4977" s="8">
        <v>355</v>
      </c>
      <c r="Q4977" s="7">
        <f t="shared" si="543"/>
        <v>3.2272727272727271</v>
      </c>
      <c r="R4977" s="8">
        <v>355</v>
      </c>
      <c r="S4977" s="5">
        <f t="shared" si="544"/>
        <v>1</v>
      </c>
      <c r="T4977" s="8">
        <v>211</v>
      </c>
      <c r="U4977" s="4">
        <f t="shared" si="545"/>
        <v>0.59436619718309858</v>
      </c>
    </row>
    <row r="4978" spans="1:21" ht="16.5" x14ac:dyDescent="0.3">
      <c r="A4978" s="2">
        <v>22023</v>
      </c>
      <c r="B4978" s="2" t="s">
        <v>4616</v>
      </c>
      <c r="C4978" s="2" t="s">
        <v>4797</v>
      </c>
      <c r="D4978" s="2">
        <v>351650</v>
      </c>
      <c r="E4978" s="2">
        <v>191</v>
      </c>
      <c r="F4978" s="2">
        <v>189</v>
      </c>
      <c r="G4978" s="4">
        <f t="shared" si="539"/>
        <v>0.98952879581151831</v>
      </c>
      <c r="H4978" s="2">
        <v>60</v>
      </c>
      <c r="I4978" s="2">
        <v>58</v>
      </c>
      <c r="J4978" s="4">
        <f t="shared" si="540"/>
        <v>0.96666666666666667</v>
      </c>
      <c r="K4978" s="2">
        <v>58</v>
      </c>
      <c r="L4978" s="5">
        <f t="shared" si="541"/>
        <v>1</v>
      </c>
      <c r="M4978" s="2">
        <v>58</v>
      </c>
      <c r="N4978" s="5">
        <f t="shared" si="542"/>
        <v>1</v>
      </c>
      <c r="O4978" s="6">
        <v>1</v>
      </c>
      <c r="P4978" s="2">
        <v>1</v>
      </c>
      <c r="Q4978" s="7">
        <f t="shared" si="543"/>
        <v>1</v>
      </c>
      <c r="R4978" s="2">
        <v>1</v>
      </c>
      <c r="S4978" s="5">
        <f t="shared" si="544"/>
        <v>1</v>
      </c>
      <c r="T4978" s="2">
        <v>0</v>
      </c>
      <c r="U4978" s="4">
        <f t="shared" si="545"/>
        <v>0</v>
      </c>
    </row>
    <row r="4979" spans="1:21" ht="16.5" x14ac:dyDescent="0.3">
      <c r="A4979" s="8">
        <v>22023</v>
      </c>
      <c r="B4979" s="8" t="s">
        <v>4616</v>
      </c>
      <c r="C4979" s="8" t="s">
        <v>4798</v>
      </c>
      <c r="D4979" s="8">
        <v>351660</v>
      </c>
      <c r="E4979" s="8">
        <v>443</v>
      </c>
      <c r="F4979" s="8">
        <v>344</v>
      </c>
      <c r="G4979" s="4">
        <f t="shared" si="539"/>
        <v>0.7765237020316027</v>
      </c>
      <c r="H4979" s="8">
        <v>140</v>
      </c>
      <c r="I4979" s="8">
        <v>62</v>
      </c>
      <c r="J4979" s="4">
        <f t="shared" si="540"/>
        <v>0.44285714285714284</v>
      </c>
      <c r="K4979" s="8">
        <v>62</v>
      </c>
      <c r="L4979" s="5">
        <f t="shared" si="541"/>
        <v>1</v>
      </c>
      <c r="M4979" s="8">
        <v>62</v>
      </c>
      <c r="N4979" s="5">
        <f t="shared" si="542"/>
        <v>1</v>
      </c>
      <c r="O4979" s="10">
        <v>2</v>
      </c>
      <c r="P4979" s="8">
        <v>13</v>
      </c>
      <c r="Q4979" s="7">
        <f t="shared" si="543"/>
        <v>6.5</v>
      </c>
      <c r="R4979" s="8">
        <v>13</v>
      </c>
      <c r="S4979" s="5">
        <f t="shared" si="544"/>
        <v>1</v>
      </c>
      <c r="T4979" s="8">
        <v>8</v>
      </c>
      <c r="U4979" s="4">
        <f t="shared" si="545"/>
        <v>0.61538461538461542</v>
      </c>
    </row>
    <row r="4980" spans="1:21" ht="16.5" x14ac:dyDescent="0.3">
      <c r="A4980" s="2">
        <v>22023</v>
      </c>
      <c r="B4980" s="2" t="s">
        <v>4616</v>
      </c>
      <c r="C4980" s="2" t="s">
        <v>4799</v>
      </c>
      <c r="D4980" s="2">
        <v>351670</v>
      </c>
      <c r="E4980" s="3">
        <v>4851</v>
      </c>
      <c r="F4980" s="3">
        <v>3988</v>
      </c>
      <c r="G4980" s="4">
        <f t="shared" si="539"/>
        <v>0.82209853638425068</v>
      </c>
      <c r="H4980" s="3">
        <v>1281</v>
      </c>
      <c r="I4980" s="2">
        <v>753</v>
      </c>
      <c r="J4980" s="4">
        <f t="shared" si="540"/>
        <v>0.58782201405152223</v>
      </c>
      <c r="K4980" s="2">
        <v>753</v>
      </c>
      <c r="L4980" s="5">
        <f t="shared" si="541"/>
        <v>1</v>
      </c>
      <c r="M4980" s="2">
        <v>753</v>
      </c>
      <c r="N4980" s="5">
        <f t="shared" si="542"/>
        <v>1</v>
      </c>
      <c r="O4980" s="6">
        <v>25</v>
      </c>
      <c r="P4980" s="2">
        <v>116</v>
      </c>
      <c r="Q4980" s="7">
        <f t="shared" si="543"/>
        <v>4.6399999999999997</v>
      </c>
      <c r="R4980" s="2">
        <v>116</v>
      </c>
      <c r="S4980" s="5">
        <f t="shared" si="544"/>
        <v>1</v>
      </c>
      <c r="T4980" s="2">
        <v>67</v>
      </c>
      <c r="U4980" s="4">
        <f t="shared" si="545"/>
        <v>0.57758620689655171</v>
      </c>
    </row>
    <row r="4981" spans="1:21" ht="16.5" x14ac:dyDescent="0.3">
      <c r="A4981" s="8">
        <v>22023</v>
      </c>
      <c r="B4981" s="8" t="s">
        <v>4616</v>
      </c>
      <c r="C4981" s="8" t="s">
        <v>4800</v>
      </c>
      <c r="D4981" s="8">
        <v>351680</v>
      </c>
      <c r="E4981" s="8">
        <v>300</v>
      </c>
      <c r="F4981" s="8">
        <v>231</v>
      </c>
      <c r="G4981" s="4">
        <f t="shared" si="539"/>
        <v>0.77</v>
      </c>
      <c r="H4981" s="8">
        <v>69</v>
      </c>
      <c r="I4981" s="8">
        <v>15</v>
      </c>
      <c r="J4981" s="4">
        <f t="shared" si="540"/>
        <v>0.21739130434782608</v>
      </c>
      <c r="K4981" s="8">
        <v>15</v>
      </c>
      <c r="L4981" s="5">
        <f t="shared" si="541"/>
        <v>1</v>
      </c>
      <c r="M4981" s="8">
        <v>15</v>
      </c>
      <c r="N4981" s="5">
        <f t="shared" si="542"/>
        <v>1</v>
      </c>
      <c r="O4981" s="10">
        <v>1</v>
      </c>
      <c r="P4981" s="8">
        <v>0</v>
      </c>
      <c r="Q4981" s="7">
        <f t="shared" si="543"/>
        <v>0</v>
      </c>
      <c r="R4981" s="8">
        <v>0</v>
      </c>
      <c r="S4981" s="5" t="e">
        <f t="shared" si="544"/>
        <v>#DIV/0!</v>
      </c>
      <c r="T4981" s="8">
        <v>0</v>
      </c>
      <c r="U4981" s="4" t="e">
        <f t="shared" si="545"/>
        <v>#DIV/0!</v>
      </c>
    </row>
    <row r="4982" spans="1:21" ht="16.5" x14ac:dyDescent="0.3">
      <c r="A4982" s="2">
        <v>22023</v>
      </c>
      <c r="B4982" s="2" t="s">
        <v>4616</v>
      </c>
      <c r="C4982" s="2" t="s">
        <v>4801</v>
      </c>
      <c r="D4982" s="2">
        <v>351685</v>
      </c>
      <c r="E4982" s="2">
        <v>455</v>
      </c>
      <c r="F4982" s="2">
        <v>396</v>
      </c>
      <c r="G4982" s="4">
        <f t="shared" si="539"/>
        <v>0.87032967032967035</v>
      </c>
      <c r="H4982" s="2">
        <v>137</v>
      </c>
      <c r="I4982" s="2">
        <v>95</v>
      </c>
      <c r="J4982" s="4">
        <f t="shared" si="540"/>
        <v>0.69343065693430661</v>
      </c>
      <c r="K4982" s="2">
        <v>95</v>
      </c>
      <c r="L4982" s="5">
        <f t="shared" si="541"/>
        <v>1</v>
      </c>
      <c r="M4982" s="2">
        <v>95</v>
      </c>
      <c r="N4982" s="5">
        <f t="shared" si="542"/>
        <v>1</v>
      </c>
      <c r="O4982" s="6">
        <v>3</v>
      </c>
      <c r="P4982" s="2">
        <v>8</v>
      </c>
      <c r="Q4982" s="7">
        <f t="shared" si="543"/>
        <v>2.6666666666666665</v>
      </c>
      <c r="R4982" s="2">
        <v>8</v>
      </c>
      <c r="S4982" s="5">
        <f t="shared" si="544"/>
        <v>1</v>
      </c>
      <c r="T4982" s="2">
        <v>7</v>
      </c>
      <c r="U4982" s="4">
        <f t="shared" si="545"/>
        <v>0.875</v>
      </c>
    </row>
    <row r="4983" spans="1:21" ht="16.5" x14ac:dyDescent="0.3">
      <c r="A4983" s="8">
        <v>22023</v>
      </c>
      <c r="B4983" s="8" t="s">
        <v>4616</v>
      </c>
      <c r="C4983" s="8" t="s">
        <v>4802</v>
      </c>
      <c r="D4983" s="8">
        <v>351690</v>
      </c>
      <c r="E4983" s="8">
        <v>728</v>
      </c>
      <c r="F4983" s="8">
        <v>608</v>
      </c>
      <c r="G4983" s="4">
        <f t="shared" si="539"/>
        <v>0.8351648351648352</v>
      </c>
      <c r="H4983" s="8">
        <v>165</v>
      </c>
      <c r="I4983" s="8">
        <v>74</v>
      </c>
      <c r="J4983" s="4">
        <f t="shared" si="540"/>
        <v>0.44848484848484849</v>
      </c>
      <c r="K4983" s="8">
        <v>74</v>
      </c>
      <c r="L4983" s="5">
        <f t="shared" si="541"/>
        <v>1</v>
      </c>
      <c r="M4983" s="8">
        <v>74</v>
      </c>
      <c r="N4983" s="5">
        <f t="shared" si="542"/>
        <v>1</v>
      </c>
      <c r="O4983" s="10">
        <v>3</v>
      </c>
      <c r="P4983" s="8">
        <v>10</v>
      </c>
      <c r="Q4983" s="7">
        <f t="shared" si="543"/>
        <v>3.3333333333333335</v>
      </c>
      <c r="R4983" s="8">
        <v>10</v>
      </c>
      <c r="S4983" s="5">
        <f t="shared" si="544"/>
        <v>1</v>
      </c>
      <c r="T4983" s="8">
        <v>3</v>
      </c>
      <c r="U4983" s="4">
        <f t="shared" si="545"/>
        <v>0.3</v>
      </c>
    </row>
    <row r="4984" spans="1:21" ht="16.5" x14ac:dyDescent="0.3">
      <c r="A4984" s="2">
        <v>22023</v>
      </c>
      <c r="B4984" s="2" t="s">
        <v>4616</v>
      </c>
      <c r="C4984" s="2" t="s">
        <v>4803</v>
      </c>
      <c r="D4984" s="2">
        <v>351700</v>
      </c>
      <c r="E4984" s="3">
        <v>1352</v>
      </c>
      <c r="F4984" s="3">
        <v>1157</v>
      </c>
      <c r="G4984" s="4">
        <f t="shared" si="539"/>
        <v>0.85576923076923073</v>
      </c>
      <c r="H4984" s="2">
        <v>329</v>
      </c>
      <c r="I4984" s="2">
        <v>176</v>
      </c>
      <c r="J4984" s="4">
        <f t="shared" si="540"/>
        <v>0.53495440729483279</v>
      </c>
      <c r="K4984" s="2">
        <v>176</v>
      </c>
      <c r="L4984" s="5">
        <f t="shared" si="541"/>
        <v>1</v>
      </c>
      <c r="M4984" s="2">
        <v>176</v>
      </c>
      <c r="N4984" s="5">
        <f t="shared" si="542"/>
        <v>1</v>
      </c>
      <c r="O4984" s="6">
        <v>4</v>
      </c>
      <c r="P4984" s="2">
        <v>28</v>
      </c>
      <c r="Q4984" s="7">
        <f t="shared" si="543"/>
        <v>7</v>
      </c>
      <c r="R4984" s="2">
        <v>28</v>
      </c>
      <c r="S4984" s="5">
        <f t="shared" si="544"/>
        <v>1</v>
      </c>
      <c r="T4984" s="2">
        <v>20</v>
      </c>
      <c r="U4984" s="4">
        <f t="shared" si="545"/>
        <v>0.7142857142857143</v>
      </c>
    </row>
    <row r="4985" spans="1:21" ht="16.5" x14ac:dyDescent="0.3">
      <c r="A4985" s="8">
        <v>22023</v>
      </c>
      <c r="B4985" s="8" t="s">
        <v>4616</v>
      </c>
      <c r="C4985" s="8" t="s">
        <v>4804</v>
      </c>
      <c r="D4985" s="8">
        <v>351710</v>
      </c>
      <c r="E4985" s="8">
        <v>656</v>
      </c>
      <c r="F4985" s="8">
        <v>532</v>
      </c>
      <c r="G4985" s="4">
        <f t="shared" si="539"/>
        <v>0.81097560975609762</v>
      </c>
      <c r="H4985" s="8">
        <v>174</v>
      </c>
      <c r="I4985" s="8">
        <v>75</v>
      </c>
      <c r="J4985" s="4">
        <f t="shared" si="540"/>
        <v>0.43103448275862066</v>
      </c>
      <c r="K4985" s="8">
        <v>75</v>
      </c>
      <c r="L4985" s="5">
        <f t="shared" si="541"/>
        <v>1</v>
      </c>
      <c r="M4985" s="8">
        <v>75</v>
      </c>
      <c r="N4985" s="5">
        <f t="shared" si="542"/>
        <v>1</v>
      </c>
      <c r="O4985" s="10">
        <v>3</v>
      </c>
      <c r="P4985" s="8">
        <v>9</v>
      </c>
      <c r="Q4985" s="7">
        <f t="shared" si="543"/>
        <v>3</v>
      </c>
      <c r="R4985" s="8">
        <v>9</v>
      </c>
      <c r="S4985" s="5">
        <f t="shared" si="544"/>
        <v>1</v>
      </c>
      <c r="T4985" s="8">
        <v>0</v>
      </c>
      <c r="U4985" s="4">
        <f t="shared" si="545"/>
        <v>0</v>
      </c>
    </row>
    <row r="4986" spans="1:21" ht="16.5" x14ac:dyDescent="0.3">
      <c r="A4986" s="2">
        <v>22023</v>
      </c>
      <c r="B4986" s="2" t="s">
        <v>4616</v>
      </c>
      <c r="C4986" s="2" t="s">
        <v>4805</v>
      </c>
      <c r="D4986" s="2">
        <v>351720</v>
      </c>
      <c r="E4986" s="3">
        <v>1328</v>
      </c>
      <c r="F4986" s="3">
        <v>1258</v>
      </c>
      <c r="G4986" s="4">
        <f t="shared" si="539"/>
        <v>0.94728915662650603</v>
      </c>
      <c r="H4986" s="2">
        <v>395</v>
      </c>
      <c r="I4986" s="2">
        <v>346</v>
      </c>
      <c r="J4986" s="4">
        <f t="shared" si="540"/>
        <v>0.8759493670886076</v>
      </c>
      <c r="K4986" s="2">
        <v>346</v>
      </c>
      <c r="L4986" s="5">
        <f t="shared" si="541"/>
        <v>1</v>
      </c>
      <c r="M4986" s="2">
        <v>346</v>
      </c>
      <c r="N4986" s="5">
        <f t="shared" si="542"/>
        <v>1</v>
      </c>
      <c r="O4986" s="6">
        <v>7</v>
      </c>
      <c r="P4986" s="2">
        <v>27</v>
      </c>
      <c r="Q4986" s="7">
        <f t="shared" si="543"/>
        <v>3.8571428571428572</v>
      </c>
      <c r="R4986" s="2">
        <v>27</v>
      </c>
      <c r="S4986" s="5">
        <f t="shared" si="544"/>
        <v>1</v>
      </c>
      <c r="T4986" s="2">
        <v>4</v>
      </c>
      <c r="U4986" s="4">
        <f t="shared" si="545"/>
        <v>0.14814814814814814</v>
      </c>
    </row>
    <row r="4987" spans="1:21" ht="16.5" x14ac:dyDescent="0.3">
      <c r="A4987" s="8">
        <v>22023</v>
      </c>
      <c r="B4987" s="8" t="s">
        <v>4616</v>
      </c>
      <c r="C4987" s="8" t="s">
        <v>4806</v>
      </c>
      <c r="D4987" s="8">
        <v>351730</v>
      </c>
      <c r="E4987" s="9">
        <v>1010</v>
      </c>
      <c r="F4987" s="8">
        <v>900</v>
      </c>
      <c r="G4987" s="4">
        <f t="shared" si="539"/>
        <v>0.8910891089108911</v>
      </c>
      <c r="H4987" s="8">
        <v>257</v>
      </c>
      <c r="I4987" s="8">
        <v>173</v>
      </c>
      <c r="J4987" s="4">
        <f t="shared" si="540"/>
        <v>0.6731517509727627</v>
      </c>
      <c r="K4987" s="8">
        <v>173</v>
      </c>
      <c r="L4987" s="5">
        <f t="shared" si="541"/>
        <v>1</v>
      </c>
      <c r="M4987" s="8">
        <v>170</v>
      </c>
      <c r="N4987" s="5">
        <f t="shared" si="542"/>
        <v>0.98265895953757221</v>
      </c>
      <c r="O4987" s="10">
        <v>6</v>
      </c>
      <c r="P4987" s="8">
        <v>20</v>
      </c>
      <c r="Q4987" s="7">
        <f t="shared" si="543"/>
        <v>3.3333333333333335</v>
      </c>
      <c r="R4987" s="8">
        <v>20</v>
      </c>
      <c r="S4987" s="5">
        <f t="shared" si="544"/>
        <v>1</v>
      </c>
      <c r="T4987" s="8">
        <v>7</v>
      </c>
      <c r="U4987" s="4">
        <f t="shared" si="545"/>
        <v>0.35</v>
      </c>
    </row>
    <row r="4988" spans="1:21" ht="16.5" x14ac:dyDescent="0.3">
      <c r="A4988" s="2">
        <v>22023</v>
      </c>
      <c r="B4988" s="2" t="s">
        <v>4616</v>
      </c>
      <c r="C4988" s="2" t="s">
        <v>3262</v>
      </c>
      <c r="D4988" s="2">
        <v>351740</v>
      </c>
      <c r="E4988" s="3">
        <v>3683</v>
      </c>
      <c r="F4988" s="3">
        <v>2871</v>
      </c>
      <c r="G4988" s="4">
        <f t="shared" si="539"/>
        <v>0.77952755905511806</v>
      </c>
      <c r="H4988" s="2">
        <v>844</v>
      </c>
      <c r="I4988" s="2">
        <v>322</v>
      </c>
      <c r="J4988" s="4">
        <f t="shared" si="540"/>
        <v>0.38151658767772512</v>
      </c>
      <c r="K4988" s="2">
        <v>322</v>
      </c>
      <c r="L4988" s="5">
        <f t="shared" si="541"/>
        <v>1</v>
      </c>
      <c r="M4988" s="2">
        <v>321</v>
      </c>
      <c r="N4988" s="5">
        <f t="shared" si="542"/>
        <v>0.99689440993788825</v>
      </c>
      <c r="O4988" s="6">
        <v>18</v>
      </c>
      <c r="P4988" s="2">
        <v>72</v>
      </c>
      <c r="Q4988" s="7">
        <f t="shared" si="543"/>
        <v>4</v>
      </c>
      <c r="R4988" s="2">
        <v>72</v>
      </c>
      <c r="S4988" s="5">
        <f t="shared" si="544"/>
        <v>1</v>
      </c>
      <c r="T4988" s="2">
        <v>34</v>
      </c>
      <c r="U4988" s="4">
        <f t="shared" si="545"/>
        <v>0.47222222222222221</v>
      </c>
    </row>
    <row r="4989" spans="1:21" ht="16.5" x14ac:dyDescent="0.3">
      <c r="A4989" s="8">
        <v>22023</v>
      </c>
      <c r="B4989" s="8" t="s">
        <v>4616</v>
      </c>
      <c r="C4989" s="8" t="s">
        <v>4807</v>
      </c>
      <c r="D4989" s="8">
        <v>351750</v>
      </c>
      <c r="E4989" s="9">
        <v>1595</v>
      </c>
      <c r="F4989" s="9">
        <v>1420</v>
      </c>
      <c r="G4989" s="4">
        <f t="shared" si="539"/>
        <v>0.89028213166144199</v>
      </c>
      <c r="H4989" s="8">
        <v>420</v>
      </c>
      <c r="I4989" s="8">
        <v>288</v>
      </c>
      <c r="J4989" s="4">
        <f t="shared" si="540"/>
        <v>0.68571428571428572</v>
      </c>
      <c r="K4989" s="8">
        <v>288</v>
      </c>
      <c r="L4989" s="5">
        <f t="shared" si="541"/>
        <v>1</v>
      </c>
      <c r="M4989" s="8">
        <v>288</v>
      </c>
      <c r="N4989" s="5">
        <f t="shared" si="542"/>
        <v>1</v>
      </c>
      <c r="O4989" s="10">
        <v>7</v>
      </c>
      <c r="P4989" s="8">
        <v>47</v>
      </c>
      <c r="Q4989" s="7">
        <f t="shared" si="543"/>
        <v>6.7142857142857144</v>
      </c>
      <c r="R4989" s="8">
        <v>47</v>
      </c>
      <c r="S4989" s="5">
        <f t="shared" si="544"/>
        <v>1</v>
      </c>
      <c r="T4989" s="8">
        <v>19</v>
      </c>
      <c r="U4989" s="4">
        <f t="shared" si="545"/>
        <v>0.40425531914893614</v>
      </c>
    </row>
    <row r="4990" spans="1:21" ht="16.5" x14ac:dyDescent="0.3">
      <c r="A4990" s="2">
        <v>22023</v>
      </c>
      <c r="B4990" s="2" t="s">
        <v>4616</v>
      </c>
      <c r="C4990" s="2" t="s">
        <v>4808</v>
      </c>
      <c r="D4990" s="2">
        <v>351760</v>
      </c>
      <c r="E4990" s="3">
        <v>3238</v>
      </c>
      <c r="F4990" s="3">
        <v>2991</v>
      </c>
      <c r="G4990" s="4">
        <f t="shared" si="539"/>
        <v>0.92371834465719582</v>
      </c>
      <c r="H4990" s="2">
        <v>861</v>
      </c>
      <c r="I4990" s="2">
        <v>676</v>
      </c>
      <c r="J4990" s="4">
        <f t="shared" si="540"/>
        <v>0.78513356562137049</v>
      </c>
      <c r="K4990" s="2">
        <v>676</v>
      </c>
      <c r="L4990" s="5">
        <f t="shared" si="541"/>
        <v>1</v>
      </c>
      <c r="M4990" s="2">
        <v>676</v>
      </c>
      <c r="N4990" s="5">
        <f t="shared" si="542"/>
        <v>1</v>
      </c>
      <c r="O4990" s="6">
        <v>18</v>
      </c>
      <c r="P4990" s="2">
        <v>49</v>
      </c>
      <c r="Q4990" s="7">
        <f t="shared" si="543"/>
        <v>2.7222222222222223</v>
      </c>
      <c r="R4990" s="2">
        <v>49</v>
      </c>
      <c r="S4990" s="5">
        <f t="shared" si="544"/>
        <v>1</v>
      </c>
      <c r="T4990" s="2">
        <v>11</v>
      </c>
      <c r="U4990" s="4">
        <f t="shared" si="545"/>
        <v>0.22448979591836735</v>
      </c>
    </row>
    <row r="4991" spans="1:21" ht="16.5" x14ac:dyDescent="0.3">
      <c r="A4991" s="8">
        <v>22023</v>
      </c>
      <c r="B4991" s="8" t="s">
        <v>4616</v>
      </c>
      <c r="C4991" s="8" t="s">
        <v>4809</v>
      </c>
      <c r="D4991" s="8">
        <v>351770</v>
      </c>
      <c r="E4991" s="9">
        <v>2840</v>
      </c>
      <c r="F4991" s="9">
        <v>2586</v>
      </c>
      <c r="G4991" s="4">
        <f t="shared" si="539"/>
        <v>0.91056338028169015</v>
      </c>
      <c r="H4991" s="8">
        <v>685</v>
      </c>
      <c r="I4991" s="8">
        <v>521</v>
      </c>
      <c r="J4991" s="4">
        <f t="shared" si="540"/>
        <v>0.76058394160583942</v>
      </c>
      <c r="K4991" s="8">
        <v>521</v>
      </c>
      <c r="L4991" s="5">
        <f t="shared" si="541"/>
        <v>1</v>
      </c>
      <c r="M4991" s="8">
        <v>520</v>
      </c>
      <c r="N4991" s="5">
        <f t="shared" si="542"/>
        <v>0.99808061420345484</v>
      </c>
      <c r="O4991" s="10">
        <v>12</v>
      </c>
      <c r="P4991" s="8">
        <v>51</v>
      </c>
      <c r="Q4991" s="7">
        <f t="shared" si="543"/>
        <v>4.25</v>
      </c>
      <c r="R4991" s="8">
        <v>51</v>
      </c>
      <c r="S4991" s="5">
        <f t="shared" si="544"/>
        <v>1</v>
      </c>
      <c r="T4991" s="8">
        <v>39</v>
      </c>
      <c r="U4991" s="4">
        <f t="shared" si="545"/>
        <v>0.76470588235294112</v>
      </c>
    </row>
    <row r="4992" spans="1:21" ht="16.5" x14ac:dyDescent="0.3">
      <c r="A4992" s="2">
        <v>22023</v>
      </c>
      <c r="B4992" s="2" t="s">
        <v>4616</v>
      </c>
      <c r="C4992" s="2" t="s">
        <v>4810</v>
      </c>
      <c r="D4992" s="2">
        <v>351780</v>
      </c>
      <c r="E4992" s="2">
        <v>712</v>
      </c>
      <c r="F4992" s="2">
        <v>675</v>
      </c>
      <c r="G4992" s="4">
        <f t="shared" si="539"/>
        <v>0.9480337078651685</v>
      </c>
      <c r="H4992" s="2">
        <v>159</v>
      </c>
      <c r="I4992" s="2">
        <v>139</v>
      </c>
      <c r="J4992" s="4">
        <f t="shared" si="540"/>
        <v>0.87421383647798745</v>
      </c>
      <c r="K4992" s="2">
        <v>139</v>
      </c>
      <c r="L4992" s="5">
        <f t="shared" si="541"/>
        <v>1</v>
      </c>
      <c r="M4992" s="2">
        <v>139</v>
      </c>
      <c r="N4992" s="5">
        <f t="shared" si="542"/>
        <v>1</v>
      </c>
      <c r="O4992" s="6">
        <v>3</v>
      </c>
      <c r="P4992" s="2">
        <v>21</v>
      </c>
      <c r="Q4992" s="7">
        <f t="shared" si="543"/>
        <v>7</v>
      </c>
      <c r="R4992" s="2">
        <v>21</v>
      </c>
      <c r="S4992" s="5">
        <f t="shared" si="544"/>
        <v>1</v>
      </c>
      <c r="T4992" s="2">
        <v>14</v>
      </c>
      <c r="U4992" s="4">
        <f t="shared" si="545"/>
        <v>0.66666666666666663</v>
      </c>
    </row>
    <row r="4993" spans="1:21" ht="16.5" x14ac:dyDescent="0.3">
      <c r="A4993" s="8">
        <v>22023</v>
      </c>
      <c r="B4993" s="8" t="s">
        <v>4616</v>
      </c>
      <c r="C4993" s="8" t="s">
        <v>3267</v>
      </c>
      <c r="D4993" s="8">
        <v>351790</v>
      </c>
      <c r="E4993" s="9">
        <v>1425</v>
      </c>
      <c r="F4993" s="8">
        <v>985</v>
      </c>
      <c r="G4993" s="4">
        <f t="shared" si="539"/>
        <v>0.69122807017543864</v>
      </c>
      <c r="H4993" s="8">
        <v>395</v>
      </c>
      <c r="I4993" s="8">
        <v>143</v>
      </c>
      <c r="J4993" s="4">
        <f t="shared" si="540"/>
        <v>0.36202531645569619</v>
      </c>
      <c r="K4993" s="8">
        <v>143</v>
      </c>
      <c r="L4993" s="5">
        <f t="shared" si="541"/>
        <v>1</v>
      </c>
      <c r="M4993" s="8">
        <v>143</v>
      </c>
      <c r="N4993" s="5">
        <f t="shared" si="542"/>
        <v>1</v>
      </c>
      <c r="O4993" s="10">
        <v>7</v>
      </c>
      <c r="P4993" s="8">
        <v>34</v>
      </c>
      <c r="Q4993" s="7">
        <f t="shared" si="543"/>
        <v>4.8571428571428568</v>
      </c>
      <c r="R4993" s="8">
        <v>34</v>
      </c>
      <c r="S4993" s="5">
        <f t="shared" si="544"/>
        <v>1</v>
      </c>
      <c r="T4993" s="8">
        <v>25</v>
      </c>
      <c r="U4993" s="4">
        <f t="shared" si="545"/>
        <v>0.73529411764705888</v>
      </c>
    </row>
    <row r="4994" spans="1:21" ht="16.5" x14ac:dyDescent="0.3">
      <c r="A4994" s="2">
        <v>22023</v>
      </c>
      <c r="B4994" s="2" t="s">
        <v>4616</v>
      </c>
      <c r="C4994" s="2" t="s">
        <v>4811</v>
      </c>
      <c r="D4994" s="2">
        <v>351800</v>
      </c>
      <c r="E4994" s="2">
        <v>213</v>
      </c>
      <c r="F4994" s="2">
        <v>209</v>
      </c>
      <c r="G4994" s="4">
        <f t="shared" si="539"/>
        <v>0.98122065727699526</v>
      </c>
      <c r="H4994" s="2">
        <v>47</v>
      </c>
      <c r="I4994" s="2">
        <v>43</v>
      </c>
      <c r="J4994" s="4">
        <f t="shared" si="540"/>
        <v>0.91489361702127658</v>
      </c>
      <c r="K4994" s="2">
        <v>43</v>
      </c>
      <c r="L4994" s="5">
        <f t="shared" si="541"/>
        <v>1</v>
      </c>
      <c r="M4994" s="2">
        <v>43</v>
      </c>
      <c r="N4994" s="5">
        <f t="shared" si="542"/>
        <v>1</v>
      </c>
      <c r="O4994" s="6">
        <v>1</v>
      </c>
      <c r="P4994" s="2">
        <v>3</v>
      </c>
      <c r="Q4994" s="7">
        <f t="shared" si="543"/>
        <v>3</v>
      </c>
      <c r="R4994" s="2">
        <v>3</v>
      </c>
      <c r="S4994" s="5">
        <f t="shared" si="544"/>
        <v>1</v>
      </c>
      <c r="T4994" s="2">
        <v>3</v>
      </c>
      <c r="U4994" s="4">
        <f t="shared" si="545"/>
        <v>1</v>
      </c>
    </row>
    <row r="4995" spans="1:21" ht="16.5" x14ac:dyDescent="0.3">
      <c r="A4995" s="8">
        <v>22023</v>
      </c>
      <c r="B4995" s="8" t="s">
        <v>4616</v>
      </c>
      <c r="C4995" s="8" t="s">
        <v>4812</v>
      </c>
      <c r="D4995" s="8">
        <v>351810</v>
      </c>
      <c r="E4995" s="9">
        <v>1237</v>
      </c>
      <c r="F4995" s="8">
        <v>985</v>
      </c>
      <c r="G4995" s="4">
        <f t="shared" ref="G4995:G5058" si="546">(F4995/E4995)</f>
        <v>0.79628132578819721</v>
      </c>
      <c r="H4995" s="8">
        <v>349</v>
      </c>
      <c r="I4995" s="8">
        <v>171</v>
      </c>
      <c r="J4995" s="4">
        <f t="shared" ref="J4995:J5058" si="547">I4995/H4995</f>
        <v>0.48997134670487108</v>
      </c>
      <c r="K4995" s="8">
        <v>171</v>
      </c>
      <c r="L4995" s="5">
        <f t="shared" ref="L4995:L5058" si="548">K4995/I4995</f>
        <v>1</v>
      </c>
      <c r="M4995" s="8">
        <v>171</v>
      </c>
      <c r="N4995" s="5">
        <f t="shared" ref="N4995:N5058" si="549">M4995/I4995</f>
        <v>1</v>
      </c>
      <c r="O4995" s="10">
        <v>4</v>
      </c>
      <c r="P4995" s="8">
        <v>33</v>
      </c>
      <c r="Q4995" s="7">
        <f t="shared" ref="Q4995:Q5058" si="550">P4995/O4995</f>
        <v>8.25</v>
      </c>
      <c r="R4995" s="8">
        <v>33</v>
      </c>
      <c r="S4995" s="5">
        <f t="shared" ref="S4995:S5058" si="551">R4995/P4995</f>
        <v>1</v>
      </c>
      <c r="T4995" s="8">
        <v>11</v>
      </c>
      <c r="U4995" s="4">
        <f t="shared" si="545"/>
        <v>0.33333333333333331</v>
      </c>
    </row>
    <row r="4996" spans="1:21" ht="16.5" x14ac:dyDescent="0.3">
      <c r="A4996" s="2">
        <v>22023</v>
      </c>
      <c r="B4996" s="2" t="s">
        <v>4616</v>
      </c>
      <c r="C4996" s="2" t="s">
        <v>4813</v>
      </c>
      <c r="D4996" s="2">
        <v>351820</v>
      </c>
      <c r="E4996" s="3">
        <v>2648</v>
      </c>
      <c r="F4996" s="3">
        <v>1838</v>
      </c>
      <c r="G4996" s="4">
        <f t="shared" si="546"/>
        <v>0.6941087613293051</v>
      </c>
      <c r="H4996" s="2">
        <v>747</v>
      </c>
      <c r="I4996" s="2">
        <v>290</v>
      </c>
      <c r="J4996" s="4">
        <f t="shared" si="547"/>
        <v>0.38821954484605087</v>
      </c>
      <c r="K4996" s="2">
        <v>289</v>
      </c>
      <c r="L4996" s="5">
        <f t="shared" si="548"/>
        <v>0.99655172413793103</v>
      </c>
      <c r="M4996" s="2">
        <v>290</v>
      </c>
      <c r="N4996" s="5">
        <f t="shared" si="549"/>
        <v>1</v>
      </c>
      <c r="O4996" s="6">
        <v>13</v>
      </c>
      <c r="P4996" s="2">
        <v>62</v>
      </c>
      <c r="Q4996" s="7">
        <f t="shared" si="550"/>
        <v>4.7692307692307692</v>
      </c>
      <c r="R4996" s="2">
        <v>62</v>
      </c>
      <c r="S4996" s="5">
        <f t="shared" si="551"/>
        <v>1</v>
      </c>
      <c r="T4996" s="2">
        <v>41</v>
      </c>
      <c r="U4996" s="4">
        <f t="shared" si="545"/>
        <v>0.66129032258064513</v>
      </c>
    </row>
    <row r="4997" spans="1:21" ht="16.5" x14ac:dyDescent="0.3">
      <c r="A4997" s="8">
        <v>22023</v>
      </c>
      <c r="B4997" s="8" t="s">
        <v>4616</v>
      </c>
      <c r="C4997" s="8" t="s">
        <v>4814</v>
      </c>
      <c r="D4997" s="8">
        <v>351830</v>
      </c>
      <c r="E4997" s="9">
        <v>4284</v>
      </c>
      <c r="F4997" s="9">
        <v>2639</v>
      </c>
      <c r="G4997" s="4">
        <f t="shared" si="546"/>
        <v>0.61601307189542487</v>
      </c>
      <c r="H4997" s="9">
        <v>1289</v>
      </c>
      <c r="I4997" s="8">
        <v>495</v>
      </c>
      <c r="J4997" s="4">
        <f t="shared" si="547"/>
        <v>0.3840186190845617</v>
      </c>
      <c r="K4997" s="8">
        <v>495</v>
      </c>
      <c r="L4997" s="5">
        <f t="shared" si="548"/>
        <v>1</v>
      </c>
      <c r="M4997" s="8">
        <v>495</v>
      </c>
      <c r="N4997" s="5">
        <f t="shared" si="549"/>
        <v>1</v>
      </c>
      <c r="O4997" s="10">
        <v>33</v>
      </c>
      <c r="P4997" s="8">
        <v>107</v>
      </c>
      <c r="Q4997" s="7">
        <f t="shared" si="550"/>
        <v>3.2424242424242422</v>
      </c>
      <c r="R4997" s="8">
        <v>107</v>
      </c>
      <c r="S4997" s="5">
        <f t="shared" si="551"/>
        <v>1</v>
      </c>
      <c r="T4997" s="8">
        <v>80</v>
      </c>
      <c r="U4997" s="4">
        <f t="shared" ref="U4997:U5060" si="552">T4997/P4997</f>
        <v>0.74766355140186913</v>
      </c>
    </row>
    <row r="4998" spans="1:21" ht="16.5" x14ac:dyDescent="0.3">
      <c r="A4998" s="2">
        <v>22023</v>
      </c>
      <c r="B4998" s="2" t="s">
        <v>4616</v>
      </c>
      <c r="C4998" s="2" t="s">
        <v>4815</v>
      </c>
      <c r="D4998" s="2">
        <v>351840</v>
      </c>
      <c r="E4998" s="3">
        <v>10269</v>
      </c>
      <c r="F4998" s="3">
        <v>7864</v>
      </c>
      <c r="G4998" s="4">
        <f t="shared" si="546"/>
        <v>0.76579998052390685</v>
      </c>
      <c r="H4998" s="3">
        <v>2838</v>
      </c>
      <c r="I4998" s="3">
        <v>1791</v>
      </c>
      <c r="J4998" s="4">
        <f t="shared" si="547"/>
        <v>0.63107822410147996</v>
      </c>
      <c r="K4998" s="3">
        <v>1790</v>
      </c>
      <c r="L4998" s="5">
        <f t="shared" si="548"/>
        <v>0.99944165270798435</v>
      </c>
      <c r="M4998" s="3">
        <v>1791</v>
      </c>
      <c r="N4998" s="5">
        <f t="shared" si="549"/>
        <v>1</v>
      </c>
      <c r="O4998" s="6">
        <v>55</v>
      </c>
      <c r="P4998" s="2">
        <v>315</v>
      </c>
      <c r="Q4998" s="7">
        <f t="shared" si="550"/>
        <v>5.7272727272727275</v>
      </c>
      <c r="R4998" s="2">
        <v>315</v>
      </c>
      <c r="S4998" s="5">
        <f t="shared" si="551"/>
        <v>1</v>
      </c>
      <c r="T4998" s="2">
        <v>60</v>
      </c>
      <c r="U4998" s="4">
        <f t="shared" si="552"/>
        <v>0.19047619047619047</v>
      </c>
    </row>
    <row r="4999" spans="1:21" ht="16.5" x14ac:dyDescent="0.3">
      <c r="A4999" s="8">
        <v>22023</v>
      </c>
      <c r="B4999" s="8" t="s">
        <v>4616</v>
      </c>
      <c r="C4999" s="8" t="s">
        <v>4816</v>
      </c>
      <c r="D4999" s="8">
        <v>351850</v>
      </c>
      <c r="E4999" s="9">
        <v>1107</v>
      </c>
      <c r="F4999" s="9">
        <v>1050</v>
      </c>
      <c r="G4999" s="4">
        <f t="shared" si="546"/>
        <v>0.948509485094851</v>
      </c>
      <c r="H4999" s="8">
        <v>321</v>
      </c>
      <c r="I4999" s="8">
        <v>274</v>
      </c>
      <c r="J4999" s="4">
        <f t="shared" si="547"/>
        <v>0.85358255451713394</v>
      </c>
      <c r="K4999" s="8">
        <v>274</v>
      </c>
      <c r="L4999" s="5">
        <f t="shared" si="548"/>
        <v>1</v>
      </c>
      <c r="M4999" s="8">
        <v>274</v>
      </c>
      <c r="N4999" s="5">
        <f t="shared" si="549"/>
        <v>1</v>
      </c>
      <c r="O4999" s="10">
        <v>3</v>
      </c>
      <c r="P4999" s="8">
        <v>27</v>
      </c>
      <c r="Q4999" s="7">
        <f t="shared" si="550"/>
        <v>9</v>
      </c>
      <c r="R4999" s="8">
        <v>27</v>
      </c>
      <c r="S4999" s="5">
        <f t="shared" si="551"/>
        <v>1</v>
      </c>
      <c r="T4999" s="8">
        <v>18</v>
      </c>
      <c r="U4999" s="4">
        <f t="shared" si="552"/>
        <v>0.66666666666666663</v>
      </c>
    </row>
    <row r="5000" spans="1:21" ht="16.5" x14ac:dyDescent="0.3">
      <c r="A5000" s="2">
        <v>22023</v>
      </c>
      <c r="B5000" s="2" t="s">
        <v>4616</v>
      </c>
      <c r="C5000" s="2" t="s">
        <v>4817</v>
      </c>
      <c r="D5000" s="2">
        <v>351860</v>
      </c>
      <c r="E5000" s="3">
        <v>2921</v>
      </c>
      <c r="F5000" s="3">
        <v>1896</v>
      </c>
      <c r="G5000" s="4">
        <f t="shared" si="546"/>
        <v>0.64909277644642249</v>
      </c>
      <c r="H5000" s="2">
        <v>851</v>
      </c>
      <c r="I5000" s="2">
        <v>525</v>
      </c>
      <c r="J5000" s="4">
        <f t="shared" si="547"/>
        <v>0.61692126909518219</v>
      </c>
      <c r="K5000" s="2">
        <v>506</v>
      </c>
      <c r="L5000" s="5">
        <f t="shared" si="548"/>
        <v>0.96380952380952378</v>
      </c>
      <c r="M5000" s="2">
        <v>525</v>
      </c>
      <c r="N5000" s="5">
        <f t="shared" si="549"/>
        <v>1</v>
      </c>
      <c r="O5000" s="6">
        <v>18</v>
      </c>
      <c r="P5000" s="2">
        <v>89</v>
      </c>
      <c r="Q5000" s="7">
        <f t="shared" si="550"/>
        <v>4.9444444444444446</v>
      </c>
      <c r="R5000" s="2">
        <v>89</v>
      </c>
      <c r="S5000" s="5">
        <f t="shared" si="551"/>
        <v>1</v>
      </c>
      <c r="T5000" s="2">
        <v>19</v>
      </c>
      <c r="U5000" s="4">
        <f t="shared" si="552"/>
        <v>0.21348314606741572</v>
      </c>
    </row>
    <row r="5001" spans="1:21" ht="16.5" x14ac:dyDescent="0.3">
      <c r="A5001" s="8">
        <v>22023</v>
      </c>
      <c r="B5001" s="8" t="s">
        <v>4616</v>
      </c>
      <c r="C5001" s="8" t="s">
        <v>4818</v>
      </c>
      <c r="D5001" s="8">
        <v>351870</v>
      </c>
      <c r="E5001" s="9">
        <v>29438</v>
      </c>
      <c r="F5001" s="9">
        <v>16605</v>
      </c>
      <c r="G5001" s="4">
        <f t="shared" si="546"/>
        <v>0.56406685236768805</v>
      </c>
      <c r="H5001" s="9">
        <v>8490</v>
      </c>
      <c r="I5001" s="9">
        <v>2136</v>
      </c>
      <c r="J5001" s="4">
        <f t="shared" si="547"/>
        <v>0.25159010600706716</v>
      </c>
      <c r="K5001" s="9">
        <v>2136</v>
      </c>
      <c r="L5001" s="5">
        <f t="shared" si="548"/>
        <v>1</v>
      </c>
      <c r="M5001" s="9">
        <v>2117</v>
      </c>
      <c r="N5001" s="5">
        <f t="shared" si="549"/>
        <v>0.99110486891385763</v>
      </c>
      <c r="O5001" s="10">
        <v>159</v>
      </c>
      <c r="P5001" s="8">
        <v>578</v>
      </c>
      <c r="Q5001" s="7">
        <f t="shared" si="550"/>
        <v>3.6352201257861636</v>
      </c>
      <c r="R5001" s="8">
        <v>578</v>
      </c>
      <c r="S5001" s="5">
        <f t="shared" si="551"/>
        <v>1</v>
      </c>
      <c r="T5001" s="8">
        <v>408</v>
      </c>
      <c r="U5001" s="4">
        <f t="shared" si="552"/>
        <v>0.70588235294117652</v>
      </c>
    </row>
    <row r="5002" spans="1:21" ht="16.5" x14ac:dyDescent="0.3">
      <c r="A5002" s="2">
        <v>22023</v>
      </c>
      <c r="B5002" s="2" t="s">
        <v>4616</v>
      </c>
      <c r="C5002" s="2" t="s">
        <v>4819</v>
      </c>
      <c r="D5002" s="2">
        <v>351880</v>
      </c>
      <c r="E5002" s="3">
        <v>178386</v>
      </c>
      <c r="F5002" s="3">
        <v>137494</v>
      </c>
      <c r="G5002" s="4">
        <f t="shared" si="546"/>
        <v>0.77076676420795354</v>
      </c>
      <c r="H5002" s="3">
        <v>49008</v>
      </c>
      <c r="I5002" s="3">
        <v>28089</v>
      </c>
      <c r="J5002" s="4">
        <f t="shared" si="547"/>
        <v>0.57315132223310483</v>
      </c>
      <c r="K5002" s="3">
        <v>28049</v>
      </c>
      <c r="L5002" s="5">
        <f t="shared" si="548"/>
        <v>0.99857595500017804</v>
      </c>
      <c r="M5002" s="3">
        <v>23964</v>
      </c>
      <c r="N5002" s="5">
        <f t="shared" si="549"/>
        <v>0.85314535939335678</v>
      </c>
      <c r="O5002" s="12">
        <v>1053</v>
      </c>
      <c r="P5002" s="3">
        <v>3350</v>
      </c>
      <c r="Q5002" s="7">
        <f t="shared" si="550"/>
        <v>3.1813865147198479</v>
      </c>
      <c r="R5002" s="3">
        <v>3350</v>
      </c>
      <c r="S5002" s="5">
        <f t="shared" si="551"/>
        <v>1</v>
      </c>
      <c r="T5002" s="3">
        <v>1254</v>
      </c>
      <c r="U5002" s="4">
        <f t="shared" si="552"/>
        <v>0.37432835820895521</v>
      </c>
    </row>
    <row r="5003" spans="1:21" ht="16.5" x14ac:dyDescent="0.3">
      <c r="A5003" s="8">
        <v>22023</v>
      </c>
      <c r="B5003" s="8" t="s">
        <v>4616</v>
      </c>
      <c r="C5003" s="8" t="s">
        <v>4820</v>
      </c>
      <c r="D5003" s="8">
        <v>351885</v>
      </c>
      <c r="E5003" s="9">
        <v>1209</v>
      </c>
      <c r="F5003" s="8">
        <v>988</v>
      </c>
      <c r="G5003" s="4">
        <f t="shared" si="546"/>
        <v>0.81720430107526887</v>
      </c>
      <c r="H5003" s="8">
        <v>323</v>
      </c>
      <c r="I5003" s="8">
        <v>169</v>
      </c>
      <c r="J5003" s="4">
        <f t="shared" si="547"/>
        <v>0.52321981424148611</v>
      </c>
      <c r="K5003" s="8">
        <v>169</v>
      </c>
      <c r="L5003" s="5">
        <f t="shared" si="548"/>
        <v>1</v>
      </c>
      <c r="M5003" s="8">
        <v>169</v>
      </c>
      <c r="N5003" s="5">
        <f t="shared" si="549"/>
        <v>1</v>
      </c>
      <c r="O5003" s="10">
        <v>6</v>
      </c>
      <c r="P5003" s="8">
        <v>9</v>
      </c>
      <c r="Q5003" s="7">
        <f t="shared" si="550"/>
        <v>1.5</v>
      </c>
      <c r="R5003" s="8">
        <v>9</v>
      </c>
      <c r="S5003" s="5">
        <f t="shared" si="551"/>
        <v>1</v>
      </c>
      <c r="T5003" s="8">
        <v>5</v>
      </c>
      <c r="U5003" s="4">
        <f t="shared" si="552"/>
        <v>0.55555555555555558</v>
      </c>
    </row>
    <row r="5004" spans="1:21" ht="16.5" x14ac:dyDescent="0.3">
      <c r="A5004" s="2">
        <v>22023</v>
      </c>
      <c r="B5004" s="2" t="s">
        <v>4616</v>
      </c>
      <c r="C5004" s="2" t="s">
        <v>4821</v>
      </c>
      <c r="D5004" s="2">
        <v>351890</v>
      </c>
      <c r="E5004" s="2">
        <v>487</v>
      </c>
      <c r="F5004" s="2">
        <v>412</v>
      </c>
      <c r="G5004" s="4">
        <f t="shared" si="546"/>
        <v>0.8459958932238193</v>
      </c>
      <c r="H5004" s="2">
        <v>146</v>
      </c>
      <c r="I5004" s="2">
        <v>92</v>
      </c>
      <c r="J5004" s="4">
        <f t="shared" si="547"/>
        <v>0.63013698630136983</v>
      </c>
      <c r="K5004" s="2">
        <v>92</v>
      </c>
      <c r="L5004" s="5">
        <f t="shared" si="548"/>
        <v>1</v>
      </c>
      <c r="M5004" s="2">
        <v>92</v>
      </c>
      <c r="N5004" s="5">
        <f t="shared" si="549"/>
        <v>1</v>
      </c>
      <c r="O5004" s="6">
        <v>2</v>
      </c>
      <c r="P5004" s="2">
        <v>5</v>
      </c>
      <c r="Q5004" s="7">
        <f t="shared" si="550"/>
        <v>2.5</v>
      </c>
      <c r="R5004" s="2">
        <v>5</v>
      </c>
      <c r="S5004" s="5">
        <f t="shared" si="551"/>
        <v>1</v>
      </c>
      <c r="T5004" s="2">
        <v>3</v>
      </c>
      <c r="U5004" s="4">
        <f t="shared" si="552"/>
        <v>0.6</v>
      </c>
    </row>
    <row r="5005" spans="1:21" ht="16.5" x14ac:dyDescent="0.3">
      <c r="A5005" s="8">
        <v>22023</v>
      </c>
      <c r="B5005" s="8" t="s">
        <v>4616</v>
      </c>
      <c r="C5005" s="8" t="s">
        <v>4822</v>
      </c>
      <c r="D5005" s="8">
        <v>351900</v>
      </c>
      <c r="E5005" s="9">
        <v>1421</v>
      </c>
      <c r="F5005" s="8">
        <v>875</v>
      </c>
      <c r="G5005" s="4">
        <f t="shared" si="546"/>
        <v>0.61576354679802958</v>
      </c>
      <c r="H5005" s="8">
        <v>394</v>
      </c>
      <c r="I5005" s="8">
        <v>27</v>
      </c>
      <c r="J5005" s="4">
        <f t="shared" si="547"/>
        <v>6.8527918781725886E-2</v>
      </c>
      <c r="K5005" s="8">
        <v>27</v>
      </c>
      <c r="L5005" s="5">
        <f t="shared" si="548"/>
        <v>1</v>
      </c>
      <c r="M5005" s="8">
        <v>27</v>
      </c>
      <c r="N5005" s="5">
        <f t="shared" si="549"/>
        <v>1</v>
      </c>
      <c r="O5005" s="10">
        <v>8</v>
      </c>
      <c r="P5005" s="8">
        <v>40</v>
      </c>
      <c r="Q5005" s="7">
        <f t="shared" si="550"/>
        <v>5</v>
      </c>
      <c r="R5005" s="8">
        <v>40</v>
      </c>
      <c r="S5005" s="5">
        <f t="shared" si="551"/>
        <v>1</v>
      </c>
      <c r="T5005" s="8">
        <v>37</v>
      </c>
      <c r="U5005" s="4">
        <f t="shared" si="552"/>
        <v>0.92500000000000004</v>
      </c>
    </row>
    <row r="5006" spans="1:21" ht="16.5" x14ac:dyDescent="0.3">
      <c r="A5006" s="2">
        <v>22023</v>
      </c>
      <c r="B5006" s="2" t="s">
        <v>4616</v>
      </c>
      <c r="C5006" s="2" t="s">
        <v>4823</v>
      </c>
      <c r="D5006" s="2">
        <v>351905</v>
      </c>
      <c r="E5006" s="2">
        <v>410</v>
      </c>
      <c r="F5006" s="2">
        <v>231</v>
      </c>
      <c r="G5006" s="4">
        <f t="shared" si="546"/>
        <v>0.56341463414634141</v>
      </c>
      <c r="H5006" s="2">
        <v>140</v>
      </c>
      <c r="I5006" s="2">
        <v>39</v>
      </c>
      <c r="J5006" s="4">
        <f t="shared" si="547"/>
        <v>0.27857142857142858</v>
      </c>
      <c r="K5006" s="2">
        <v>39</v>
      </c>
      <c r="L5006" s="5">
        <f t="shared" si="548"/>
        <v>1</v>
      </c>
      <c r="M5006" s="2">
        <v>39</v>
      </c>
      <c r="N5006" s="5">
        <f t="shared" si="549"/>
        <v>1</v>
      </c>
      <c r="O5006" s="6">
        <v>3</v>
      </c>
      <c r="P5006" s="2">
        <v>11</v>
      </c>
      <c r="Q5006" s="7">
        <f t="shared" si="550"/>
        <v>3.6666666666666665</v>
      </c>
      <c r="R5006" s="2">
        <v>11</v>
      </c>
      <c r="S5006" s="5">
        <f t="shared" si="551"/>
        <v>1</v>
      </c>
      <c r="T5006" s="2">
        <v>5</v>
      </c>
      <c r="U5006" s="4">
        <f t="shared" si="552"/>
        <v>0.45454545454545453</v>
      </c>
    </row>
    <row r="5007" spans="1:21" ht="16.5" x14ac:dyDescent="0.3">
      <c r="A5007" s="8">
        <v>22023</v>
      </c>
      <c r="B5007" s="8" t="s">
        <v>4616</v>
      </c>
      <c r="C5007" s="8" t="s">
        <v>4824</v>
      </c>
      <c r="D5007" s="8">
        <v>351907</v>
      </c>
      <c r="E5007" s="9">
        <v>21840</v>
      </c>
      <c r="F5007" s="9">
        <v>16344</v>
      </c>
      <c r="G5007" s="4">
        <f t="shared" si="546"/>
        <v>0.74835164835164836</v>
      </c>
      <c r="H5007" s="9">
        <v>5668</v>
      </c>
      <c r="I5007" s="9">
        <v>3149</v>
      </c>
      <c r="J5007" s="4">
        <f t="shared" si="547"/>
        <v>0.55557515878616792</v>
      </c>
      <c r="K5007" s="9">
        <v>3146</v>
      </c>
      <c r="L5007" s="5">
        <f t="shared" si="548"/>
        <v>0.99904731660844714</v>
      </c>
      <c r="M5007" s="9">
        <v>3149</v>
      </c>
      <c r="N5007" s="5">
        <f t="shared" si="549"/>
        <v>1</v>
      </c>
      <c r="O5007" s="10">
        <v>118</v>
      </c>
      <c r="P5007" s="8">
        <v>413</v>
      </c>
      <c r="Q5007" s="7">
        <f t="shared" si="550"/>
        <v>3.5</v>
      </c>
      <c r="R5007" s="8">
        <v>413</v>
      </c>
      <c r="S5007" s="5">
        <f t="shared" si="551"/>
        <v>1</v>
      </c>
      <c r="T5007" s="8">
        <v>264</v>
      </c>
      <c r="U5007" s="4">
        <f t="shared" si="552"/>
        <v>0.63922518159806296</v>
      </c>
    </row>
    <row r="5008" spans="1:21" ht="16.5" x14ac:dyDescent="0.3">
      <c r="A5008" s="2">
        <v>22023</v>
      </c>
      <c r="B5008" s="2" t="s">
        <v>4616</v>
      </c>
      <c r="C5008" s="2" t="s">
        <v>4825</v>
      </c>
      <c r="D5008" s="2">
        <v>351910</v>
      </c>
      <c r="E5008" s="3">
        <v>1355</v>
      </c>
      <c r="F5008" s="3">
        <v>1008</v>
      </c>
      <c r="G5008" s="4">
        <f t="shared" si="546"/>
        <v>0.74391143911439117</v>
      </c>
      <c r="H5008" s="2">
        <v>350</v>
      </c>
      <c r="I5008" s="2">
        <v>88</v>
      </c>
      <c r="J5008" s="4">
        <f t="shared" si="547"/>
        <v>0.25142857142857145</v>
      </c>
      <c r="K5008" s="2">
        <v>88</v>
      </c>
      <c r="L5008" s="5">
        <f t="shared" si="548"/>
        <v>1</v>
      </c>
      <c r="M5008" s="2">
        <v>88</v>
      </c>
      <c r="N5008" s="5">
        <f t="shared" si="549"/>
        <v>1</v>
      </c>
      <c r="O5008" s="6">
        <v>6</v>
      </c>
      <c r="P5008" s="2">
        <v>19</v>
      </c>
      <c r="Q5008" s="7">
        <f t="shared" si="550"/>
        <v>3.1666666666666665</v>
      </c>
      <c r="R5008" s="2">
        <v>19</v>
      </c>
      <c r="S5008" s="5">
        <f t="shared" si="551"/>
        <v>1</v>
      </c>
      <c r="T5008" s="2">
        <v>8</v>
      </c>
      <c r="U5008" s="4">
        <f t="shared" si="552"/>
        <v>0.42105263157894735</v>
      </c>
    </row>
    <row r="5009" spans="1:21" ht="16.5" x14ac:dyDescent="0.3">
      <c r="A5009" s="8">
        <v>22023</v>
      </c>
      <c r="B5009" s="8" t="s">
        <v>4616</v>
      </c>
      <c r="C5009" s="8" t="s">
        <v>4826</v>
      </c>
      <c r="D5009" s="8">
        <v>351920</v>
      </c>
      <c r="E5009" s="8">
        <v>711</v>
      </c>
      <c r="F5009" s="8">
        <v>582</v>
      </c>
      <c r="G5009" s="4">
        <f t="shared" si="546"/>
        <v>0.81856540084388185</v>
      </c>
      <c r="H5009" s="8">
        <v>175</v>
      </c>
      <c r="I5009" s="8">
        <v>70</v>
      </c>
      <c r="J5009" s="4">
        <f t="shared" si="547"/>
        <v>0.4</v>
      </c>
      <c r="K5009" s="8">
        <v>70</v>
      </c>
      <c r="L5009" s="5">
        <f t="shared" si="548"/>
        <v>1</v>
      </c>
      <c r="M5009" s="8">
        <v>70</v>
      </c>
      <c r="N5009" s="5">
        <f t="shared" si="549"/>
        <v>1</v>
      </c>
      <c r="O5009" s="10">
        <v>3</v>
      </c>
      <c r="P5009" s="8">
        <v>23</v>
      </c>
      <c r="Q5009" s="7">
        <f t="shared" si="550"/>
        <v>7.666666666666667</v>
      </c>
      <c r="R5009" s="8">
        <v>23</v>
      </c>
      <c r="S5009" s="5">
        <f t="shared" si="551"/>
        <v>1</v>
      </c>
      <c r="T5009" s="8">
        <v>6</v>
      </c>
      <c r="U5009" s="4">
        <f t="shared" si="552"/>
        <v>0.2608695652173913</v>
      </c>
    </row>
    <row r="5010" spans="1:21" ht="16.5" x14ac:dyDescent="0.3">
      <c r="A5010" s="2">
        <v>22023</v>
      </c>
      <c r="B5010" s="2" t="s">
        <v>4616</v>
      </c>
      <c r="C5010" s="2" t="s">
        <v>4827</v>
      </c>
      <c r="D5010" s="2">
        <v>351925</v>
      </c>
      <c r="E5010" s="2">
        <v>951</v>
      </c>
      <c r="F5010" s="2">
        <v>826</v>
      </c>
      <c r="G5010" s="4">
        <f t="shared" si="546"/>
        <v>0.86855941114616197</v>
      </c>
      <c r="H5010" s="2">
        <v>263</v>
      </c>
      <c r="I5010" s="2">
        <v>176</v>
      </c>
      <c r="J5010" s="4">
        <f t="shared" si="547"/>
        <v>0.66920152091254748</v>
      </c>
      <c r="K5010" s="2">
        <v>176</v>
      </c>
      <c r="L5010" s="5">
        <f t="shared" si="548"/>
        <v>1</v>
      </c>
      <c r="M5010" s="2">
        <v>176</v>
      </c>
      <c r="N5010" s="5">
        <f t="shared" si="549"/>
        <v>1</v>
      </c>
      <c r="O5010" s="6">
        <v>3</v>
      </c>
      <c r="P5010" s="2">
        <v>14</v>
      </c>
      <c r="Q5010" s="7">
        <f t="shared" si="550"/>
        <v>4.666666666666667</v>
      </c>
      <c r="R5010" s="2">
        <v>14</v>
      </c>
      <c r="S5010" s="5">
        <f t="shared" si="551"/>
        <v>1</v>
      </c>
      <c r="T5010" s="2">
        <v>11</v>
      </c>
      <c r="U5010" s="4">
        <f t="shared" si="552"/>
        <v>0.7857142857142857</v>
      </c>
    </row>
    <row r="5011" spans="1:21" ht="16.5" x14ac:dyDescent="0.3">
      <c r="A5011" s="8">
        <v>22023</v>
      </c>
      <c r="B5011" s="8" t="s">
        <v>4616</v>
      </c>
      <c r="C5011" s="8" t="s">
        <v>4828</v>
      </c>
      <c r="D5011" s="8">
        <v>351930</v>
      </c>
      <c r="E5011" s="9">
        <v>5248</v>
      </c>
      <c r="F5011" s="9">
        <v>3260</v>
      </c>
      <c r="G5011" s="4">
        <f t="shared" si="546"/>
        <v>0.62118902439024393</v>
      </c>
      <c r="H5011" s="9">
        <v>1532</v>
      </c>
      <c r="I5011" s="8">
        <v>474</v>
      </c>
      <c r="J5011" s="4">
        <f t="shared" si="547"/>
        <v>0.3093994778067885</v>
      </c>
      <c r="K5011" s="8">
        <v>473</v>
      </c>
      <c r="L5011" s="5">
        <f t="shared" si="548"/>
        <v>0.99789029535864981</v>
      </c>
      <c r="M5011" s="8">
        <v>474</v>
      </c>
      <c r="N5011" s="5">
        <f t="shared" si="549"/>
        <v>1</v>
      </c>
      <c r="O5011" s="10">
        <v>34</v>
      </c>
      <c r="P5011" s="8">
        <v>154</v>
      </c>
      <c r="Q5011" s="7">
        <f t="shared" si="550"/>
        <v>4.5294117647058822</v>
      </c>
      <c r="R5011" s="8">
        <v>154</v>
      </c>
      <c r="S5011" s="5">
        <f t="shared" si="551"/>
        <v>1</v>
      </c>
      <c r="T5011" s="8">
        <v>107</v>
      </c>
      <c r="U5011" s="4">
        <f t="shared" si="552"/>
        <v>0.69480519480519476</v>
      </c>
    </row>
    <row r="5012" spans="1:21" ht="16.5" x14ac:dyDescent="0.3">
      <c r="A5012" s="2">
        <v>22023</v>
      </c>
      <c r="B5012" s="2" t="s">
        <v>4616</v>
      </c>
      <c r="C5012" s="2" t="s">
        <v>4829</v>
      </c>
      <c r="D5012" s="2">
        <v>351940</v>
      </c>
      <c r="E5012" s="3">
        <v>1112</v>
      </c>
      <c r="F5012" s="2">
        <v>924</v>
      </c>
      <c r="G5012" s="4">
        <f t="shared" si="546"/>
        <v>0.8309352517985612</v>
      </c>
      <c r="H5012" s="2">
        <v>326</v>
      </c>
      <c r="I5012" s="2">
        <v>183</v>
      </c>
      <c r="J5012" s="4">
        <f t="shared" si="547"/>
        <v>0.56134969325153372</v>
      </c>
      <c r="K5012" s="2">
        <v>183</v>
      </c>
      <c r="L5012" s="5">
        <f t="shared" si="548"/>
        <v>1</v>
      </c>
      <c r="M5012" s="2">
        <v>183</v>
      </c>
      <c r="N5012" s="5">
        <f t="shared" si="549"/>
        <v>1</v>
      </c>
      <c r="O5012" s="6">
        <v>5</v>
      </c>
      <c r="P5012" s="2">
        <v>13</v>
      </c>
      <c r="Q5012" s="7">
        <f t="shared" si="550"/>
        <v>2.6</v>
      </c>
      <c r="R5012" s="2">
        <v>13</v>
      </c>
      <c r="S5012" s="5">
        <f t="shared" si="551"/>
        <v>1</v>
      </c>
      <c r="T5012" s="2">
        <v>6</v>
      </c>
      <c r="U5012" s="4">
        <f t="shared" si="552"/>
        <v>0.46153846153846156</v>
      </c>
    </row>
    <row r="5013" spans="1:21" ht="16.5" x14ac:dyDescent="0.3">
      <c r="A5013" s="8">
        <v>22023</v>
      </c>
      <c r="B5013" s="8" t="s">
        <v>4616</v>
      </c>
      <c r="C5013" s="8" t="s">
        <v>4830</v>
      </c>
      <c r="D5013" s="8">
        <v>351950</v>
      </c>
      <c r="E5013" s="9">
        <v>1466</v>
      </c>
      <c r="F5013" s="9">
        <v>1427</v>
      </c>
      <c r="G5013" s="4">
        <f t="shared" si="546"/>
        <v>0.97339699863574347</v>
      </c>
      <c r="H5013" s="8">
        <v>335</v>
      </c>
      <c r="I5013" s="8">
        <v>316</v>
      </c>
      <c r="J5013" s="4">
        <f t="shared" si="547"/>
        <v>0.94328358208955221</v>
      </c>
      <c r="K5013" s="8">
        <v>316</v>
      </c>
      <c r="L5013" s="5">
        <f t="shared" si="548"/>
        <v>1</v>
      </c>
      <c r="M5013" s="8">
        <v>316</v>
      </c>
      <c r="N5013" s="5">
        <f t="shared" si="549"/>
        <v>1</v>
      </c>
      <c r="O5013" s="10">
        <v>6</v>
      </c>
      <c r="P5013" s="8">
        <v>41</v>
      </c>
      <c r="Q5013" s="7">
        <f t="shared" si="550"/>
        <v>6.833333333333333</v>
      </c>
      <c r="R5013" s="8">
        <v>41</v>
      </c>
      <c r="S5013" s="5">
        <f t="shared" si="551"/>
        <v>1</v>
      </c>
      <c r="T5013" s="8">
        <v>7</v>
      </c>
      <c r="U5013" s="4">
        <f t="shared" si="552"/>
        <v>0.17073170731707318</v>
      </c>
    </row>
    <row r="5014" spans="1:21" ht="16.5" x14ac:dyDescent="0.3">
      <c r="A5014" s="2">
        <v>22023</v>
      </c>
      <c r="B5014" s="2" t="s">
        <v>4616</v>
      </c>
      <c r="C5014" s="2" t="s">
        <v>4831</v>
      </c>
      <c r="D5014" s="2">
        <v>351960</v>
      </c>
      <c r="E5014" s="3">
        <v>4716</v>
      </c>
      <c r="F5014" s="3">
        <v>3333</v>
      </c>
      <c r="G5014" s="4">
        <f t="shared" si="546"/>
        <v>0.70674300254452926</v>
      </c>
      <c r="H5014" s="3">
        <v>1478</v>
      </c>
      <c r="I5014" s="2">
        <v>727</v>
      </c>
      <c r="J5014" s="4">
        <f t="shared" si="547"/>
        <v>0.49188092016238161</v>
      </c>
      <c r="K5014" s="2">
        <v>722</v>
      </c>
      <c r="L5014" s="5">
        <f t="shared" si="548"/>
        <v>0.99312242090784042</v>
      </c>
      <c r="M5014" s="2">
        <v>727</v>
      </c>
      <c r="N5014" s="5">
        <f t="shared" si="549"/>
        <v>1</v>
      </c>
      <c r="O5014" s="6">
        <v>25</v>
      </c>
      <c r="P5014" s="2">
        <v>80</v>
      </c>
      <c r="Q5014" s="7">
        <f t="shared" si="550"/>
        <v>3.2</v>
      </c>
      <c r="R5014" s="2">
        <v>79</v>
      </c>
      <c r="S5014" s="5">
        <f t="shared" si="551"/>
        <v>0.98750000000000004</v>
      </c>
      <c r="T5014" s="2">
        <v>29</v>
      </c>
      <c r="U5014" s="4">
        <f t="shared" si="552"/>
        <v>0.36249999999999999</v>
      </c>
    </row>
    <row r="5015" spans="1:21" ht="16.5" x14ac:dyDescent="0.3">
      <c r="A5015" s="8">
        <v>22023</v>
      </c>
      <c r="B5015" s="8" t="s">
        <v>4616</v>
      </c>
      <c r="C5015" s="8" t="s">
        <v>4832</v>
      </c>
      <c r="D5015" s="8">
        <v>351970</v>
      </c>
      <c r="E5015" s="9">
        <v>10780</v>
      </c>
      <c r="F5015" s="9">
        <v>5152</v>
      </c>
      <c r="G5015" s="4">
        <f t="shared" si="546"/>
        <v>0.47792207792207791</v>
      </c>
      <c r="H5015" s="9">
        <v>3581</v>
      </c>
      <c r="I5015" s="8">
        <v>918</v>
      </c>
      <c r="J5015" s="4">
        <f t="shared" si="547"/>
        <v>0.25635297402960067</v>
      </c>
      <c r="K5015" s="8">
        <v>918</v>
      </c>
      <c r="L5015" s="5">
        <f t="shared" si="548"/>
        <v>1</v>
      </c>
      <c r="M5015" s="8">
        <v>918</v>
      </c>
      <c r="N5015" s="5">
        <f t="shared" si="549"/>
        <v>1</v>
      </c>
      <c r="O5015" s="10">
        <v>68</v>
      </c>
      <c r="P5015" s="8">
        <v>349</v>
      </c>
      <c r="Q5015" s="7">
        <f t="shared" si="550"/>
        <v>5.132352941176471</v>
      </c>
      <c r="R5015" s="8">
        <v>349</v>
      </c>
      <c r="S5015" s="5">
        <f t="shared" si="551"/>
        <v>1</v>
      </c>
      <c r="T5015" s="8">
        <v>309</v>
      </c>
      <c r="U5015" s="4">
        <f t="shared" si="552"/>
        <v>0.88538681948424069</v>
      </c>
    </row>
    <row r="5016" spans="1:21" ht="16.5" x14ac:dyDescent="0.3">
      <c r="A5016" s="2">
        <v>22023</v>
      </c>
      <c r="B5016" s="2" t="s">
        <v>4616</v>
      </c>
      <c r="C5016" s="2" t="s">
        <v>4833</v>
      </c>
      <c r="D5016" s="2">
        <v>351980</v>
      </c>
      <c r="E5016" s="2">
        <v>806</v>
      </c>
      <c r="F5016" s="2">
        <v>673</v>
      </c>
      <c r="G5016" s="4">
        <f t="shared" si="546"/>
        <v>0.83498759305210923</v>
      </c>
      <c r="H5016" s="2">
        <v>179</v>
      </c>
      <c r="I5016" s="2">
        <v>76</v>
      </c>
      <c r="J5016" s="4">
        <f t="shared" si="547"/>
        <v>0.42458100558659218</v>
      </c>
      <c r="K5016" s="2">
        <v>76</v>
      </c>
      <c r="L5016" s="5">
        <f t="shared" si="548"/>
        <v>1</v>
      </c>
      <c r="M5016" s="2">
        <v>76</v>
      </c>
      <c r="N5016" s="5">
        <f t="shared" si="549"/>
        <v>1</v>
      </c>
      <c r="O5016" s="6">
        <v>4</v>
      </c>
      <c r="P5016" s="2">
        <v>3</v>
      </c>
      <c r="Q5016" s="7">
        <f t="shared" si="550"/>
        <v>0.75</v>
      </c>
      <c r="R5016" s="2">
        <v>3</v>
      </c>
      <c r="S5016" s="5">
        <f t="shared" si="551"/>
        <v>1</v>
      </c>
      <c r="T5016" s="2">
        <v>2</v>
      </c>
      <c r="U5016" s="4">
        <f t="shared" si="552"/>
        <v>0.66666666666666663</v>
      </c>
    </row>
    <row r="5017" spans="1:21" ht="16.5" x14ac:dyDescent="0.3">
      <c r="A5017" s="8">
        <v>22023</v>
      </c>
      <c r="B5017" s="8" t="s">
        <v>4616</v>
      </c>
      <c r="C5017" s="8" t="s">
        <v>4834</v>
      </c>
      <c r="D5017" s="8">
        <v>351990</v>
      </c>
      <c r="E5017" s="9">
        <v>1035</v>
      </c>
      <c r="F5017" s="8">
        <v>923</v>
      </c>
      <c r="G5017" s="4">
        <f t="shared" si="546"/>
        <v>0.89178743961352658</v>
      </c>
      <c r="H5017" s="8">
        <v>238</v>
      </c>
      <c r="I5017" s="8">
        <v>154</v>
      </c>
      <c r="J5017" s="4">
        <f t="shared" si="547"/>
        <v>0.6470588235294118</v>
      </c>
      <c r="K5017" s="8">
        <v>153</v>
      </c>
      <c r="L5017" s="5">
        <f t="shared" si="548"/>
        <v>0.99350649350649356</v>
      </c>
      <c r="M5017" s="8">
        <v>154</v>
      </c>
      <c r="N5017" s="5">
        <f t="shared" si="549"/>
        <v>1</v>
      </c>
      <c r="O5017" s="10">
        <v>5</v>
      </c>
      <c r="P5017" s="8">
        <v>14</v>
      </c>
      <c r="Q5017" s="7">
        <f t="shared" si="550"/>
        <v>2.8</v>
      </c>
      <c r="R5017" s="8">
        <v>14</v>
      </c>
      <c r="S5017" s="5">
        <f t="shared" si="551"/>
        <v>1</v>
      </c>
      <c r="T5017" s="8">
        <v>8</v>
      </c>
      <c r="U5017" s="4">
        <f t="shared" si="552"/>
        <v>0.5714285714285714</v>
      </c>
    </row>
    <row r="5018" spans="1:21" ht="16.5" x14ac:dyDescent="0.3">
      <c r="A5018" s="2">
        <v>22023</v>
      </c>
      <c r="B5018" s="2" t="s">
        <v>4616</v>
      </c>
      <c r="C5018" s="2" t="s">
        <v>4835</v>
      </c>
      <c r="D5018" s="2">
        <v>352000</v>
      </c>
      <c r="E5018" s="3">
        <v>3245</v>
      </c>
      <c r="F5018" s="3">
        <v>2587</v>
      </c>
      <c r="G5018" s="4">
        <f t="shared" si="546"/>
        <v>0.79722650231124803</v>
      </c>
      <c r="H5018" s="2">
        <v>900</v>
      </c>
      <c r="I5018" s="2">
        <v>582</v>
      </c>
      <c r="J5018" s="4">
        <f t="shared" si="547"/>
        <v>0.64666666666666661</v>
      </c>
      <c r="K5018" s="2">
        <v>480</v>
      </c>
      <c r="L5018" s="5">
        <f t="shared" si="548"/>
        <v>0.82474226804123707</v>
      </c>
      <c r="M5018" s="2">
        <v>582</v>
      </c>
      <c r="N5018" s="5">
        <f t="shared" si="549"/>
        <v>1</v>
      </c>
      <c r="O5018" s="6">
        <v>17</v>
      </c>
      <c r="P5018" s="2">
        <v>22</v>
      </c>
      <c r="Q5018" s="7">
        <f t="shared" si="550"/>
        <v>1.2941176470588236</v>
      </c>
      <c r="R5018" s="2">
        <v>21</v>
      </c>
      <c r="S5018" s="5">
        <f t="shared" si="551"/>
        <v>0.95454545454545459</v>
      </c>
      <c r="T5018" s="2">
        <v>11</v>
      </c>
      <c r="U5018" s="4">
        <f t="shared" si="552"/>
        <v>0.5</v>
      </c>
    </row>
    <row r="5019" spans="1:21" ht="16.5" x14ac:dyDescent="0.3">
      <c r="A5019" s="8">
        <v>22023</v>
      </c>
      <c r="B5019" s="8" t="s">
        <v>4616</v>
      </c>
      <c r="C5019" s="8" t="s">
        <v>4836</v>
      </c>
      <c r="D5019" s="8">
        <v>352010</v>
      </c>
      <c r="E5019" s="9">
        <v>2345</v>
      </c>
      <c r="F5019" s="9">
        <v>1794</v>
      </c>
      <c r="G5019" s="4">
        <f t="shared" si="546"/>
        <v>0.76503198294243069</v>
      </c>
      <c r="H5019" s="8">
        <v>675</v>
      </c>
      <c r="I5019" s="8">
        <v>292</v>
      </c>
      <c r="J5019" s="4">
        <f t="shared" si="547"/>
        <v>0.43259259259259258</v>
      </c>
      <c r="K5019" s="8">
        <v>292</v>
      </c>
      <c r="L5019" s="5">
        <f t="shared" si="548"/>
        <v>1</v>
      </c>
      <c r="M5019" s="8">
        <v>292</v>
      </c>
      <c r="N5019" s="5">
        <f t="shared" si="549"/>
        <v>1</v>
      </c>
      <c r="O5019" s="10">
        <v>10</v>
      </c>
      <c r="P5019" s="8">
        <v>12</v>
      </c>
      <c r="Q5019" s="7">
        <f t="shared" si="550"/>
        <v>1.2</v>
      </c>
      <c r="R5019" s="8">
        <v>12</v>
      </c>
      <c r="S5019" s="5">
        <f t="shared" si="551"/>
        <v>1</v>
      </c>
      <c r="T5019" s="8">
        <v>7</v>
      </c>
      <c r="U5019" s="4">
        <f t="shared" si="552"/>
        <v>0.58333333333333337</v>
      </c>
    </row>
    <row r="5020" spans="1:21" ht="16.5" x14ac:dyDescent="0.3">
      <c r="A5020" s="2">
        <v>22023</v>
      </c>
      <c r="B5020" s="2" t="s">
        <v>4616</v>
      </c>
      <c r="C5020" s="2" t="s">
        <v>4837</v>
      </c>
      <c r="D5020" s="2">
        <v>352020</v>
      </c>
      <c r="E5020" s="3">
        <v>1714</v>
      </c>
      <c r="F5020" s="3">
        <v>1509</v>
      </c>
      <c r="G5020" s="4">
        <f t="shared" si="546"/>
        <v>0.88039673278879815</v>
      </c>
      <c r="H5020" s="2">
        <v>474</v>
      </c>
      <c r="I5020" s="2">
        <v>354</v>
      </c>
      <c r="J5020" s="4">
        <f t="shared" si="547"/>
        <v>0.74683544303797467</v>
      </c>
      <c r="K5020" s="2">
        <v>354</v>
      </c>
      <c r="L5020" s="5">
        <f t="shared" si="548"/>
        <v>1</v>
      </c>
      <c r="M5020" s="2">
        <v>353</v>
      </c>
      <c r="N5020" s="5">
        <f t="shared" si="549"/>
        <v>0.99717514124293782</v>
      </c>
      <c r="O5020" s="6">
        <v>12</v>
      </c>
      <c r="P5020" s="2">
        <v>35</v>
      </c>
      <c r="Q5020" s="7">
        <f t="shared" si="550"/>
        <v>2.9166666666666665</v>
      </c>
      <c r="R5020" s="2">
        <v>35</v>
      </c>
      <c r="S5020" s="5">
        <f t="shared" si="551"/>
        <v>1</v>
      </c>
      <c r="T5020" s="2">
        <v>22</v>
      </c>
      <c r="U5020" s="4">
        <f t="shared" si="552"/>
        <v>0.62857142857142856</v>
      </c>
    </row>
    <row r="5021" spans="1:21" ht="16.5" x14ac:dyDescent="0.3">
      <c r="A5021" s="8">
        <v>22023</v>
      </c>
      <c r="B5021" s="8" t="s">
        <v>4616</v>
      </c>
      <c r="C5021" s="8" t="s">
        <v>4838</v>
      </c>
      <c r="D5021" s="8">
        <v>352030</v>
      </c>
      <c r="E5021" s="9">
        <v>6648</v>
      </c>
      <c r="F5021" s="9">
        <v>5660</v>
      </c>
      <c r="G5021" s="4">
        <f t="shared" si="546"/>
        <v>0.85138387484957878</v>
      </c>
      <c r="H5021" s="9">
        <v>1601</v>
      </c>
      <c r="I5021" s="8">
        <v>937</v>
      </c>
      <c r="J5021" s="4">
        <f t="shared" si="547"/>
        <v>0.58525921299188011</v>
      </c>
      <c r="K5021" s="8">
        <v>936</v>
      </c>
      <c r="L5021" s="5">
        <f t="shared" si="548"/>
        <v>0.99893276414087517</v>
      </c>
      <c r="M5021" s="8">
        <v>937</v>
      </c>
      <c r="N5021" s="5">
        <f t="shared" si="549"/>
        <v>1</v>
      </c>
      <c r="O5021" s="10">
        <v>35</v>
      </c>
      <c r="P5021" s="8">
        <v>80</v>
      </c>
      <c r="Q5021" s="7">
        <f t="shared" si="550"/>
        <v>2.2857142857142856</v>
      </c>
      <c r="R5021" s="8">
        <v>80</v>
      </c>
      <c r="S5021" s="5">
        <f t="shared" si="551"/>
        <v>1</v>
      </c>
      <c r="T5021" s="8">
        <v>38</v>
      </c>
      <c r="U5021" s="4">
        <f t="shared" si="552"/>
        <v>0.47499999999999998</v>
      </c>
    </row>
    <row r="5022" spans="1:21" ht="16.5" x14ac:dyDescent="0.3">
      <c r="A5022" s="2">
        <v>22023</v>
      </c>
      <c r="B5022" s="2" t="s">
        <v>4616</v>
      </c>
      <c r="C5022" s="2" t="s">
        <v>4839</v>
      </c>
      <c r="D5022" s="2">
        <v>352042</v>
      </c>
      <c r="E5022" s="3">
        <v>2735</v>
      </c>
      <c r="F5022" s="3">
        <v>2092</v>
      </c>
      <c r="G5022" s="4">
        <f t="shared" si="546"/>
        <v>0.76489945155393058</v>
      </c>
      <c r="H5022" s="2">
        <v>680</v>
      </c>
      <c r="I5022" s="2">
        <v>297</v>
      </c>
      <c r="J5022" s="4">
        <f t="shared" si="547"/>
        <v>0.43676470588235294</v>
      </c>
      <c r="K5022" s="2">
        <v>297</v>
      </c>
      <c r="L5022" s="5">
        <f t="shared" si="548"/>
        <v>1</v>
      </c>
      <c r="M5022" s="2">
        <v>297</v>
      </c>
      <c r="N5022" s="5">
        <f t="shared" si="549"/>
        <v>1</v>
      </c>
      <c r="O5022" s="6">
        <v>21</v>
      </c>
      <c r="P5022" s="2">
        <v>13</v>
      </c>
      <c r="Q5022" s="7">
        <f t="shared" si="550"/>
        <v>0.61904761904761907</v>
      </c>
      <c r="R5022" s="2">
        <v>13</v>
      </c>
      <c r="S5022" s="5">
        <f t="shared" si="551"/>
        <v>1</v>
      </c>
      <c r="T5022" s="2">
        <v>9</v>
      </c>
      <c r="U5022" s="4">
        <f t="shared" si="552"/>
        <v>0.69230769230769229</v>
      </c>
    </row>
    <row r="5023" spans="1:21" ht="16.5" x14ac:dyDescent="0.3">
      <c r="A5023" s="8">
        <v>22023</v>
      </c>
      <c r="B5023" s="8" t="s">
        <v>4616</v>
      </c>
      <c r="C5023" s="8" t="s">
        <v>4840</v>
      </c>
      <c r="D5023" s="8">
        <v>352044</v>
      </c>
      <c r="E5023" s="9">
        <v>1232</v>
      </c>
      <c r="F5023" s="9">
        <v>1220</v>
      </c>
      <c r="G5023" s="4">
        <f t="shared" si="546"/>
        <v>0.99025974025974028</v>
      </c>
      <c r="H5023" s="8">
        <v>323</v>
      </c>
      <c r="I5023" s="8">
        <v>315</v>
      </c>
      <c r="J5023" s="4">
        <f t="shared" si="547"/>
        <v>0.97523219814241491</v>
      </c>
      <c r="K5023" s="8">
        <v>314</v>
      </c>
      <c r="L5023" s="5">
        <f t="shared" si="548"/>
        <v>0.99682539682539684</v>
      </c>
      <c r="M5023" s="8">
        <v>315</v>
      </c>
      <c r="N5023" s="5">
        <f t="shared" si="549"/>
        <v>1</v>
      </c>
      <c r="O5023" s="10">
        <v>4</v>
      </c>
      <c r="P5023" s="8">
        <v>20</v>
      </c>
      <c r="Q5023" s="7">
        <f t="shared" si="550"/>
        <v>5</v>
      </c>
      <c r="R5023" s="8">
        <v>20</v>
      </c>
      <c r="S5023" s="5">
        <f t="shared" si="551"/>
        <v>1</v>
      </c>
      <c r="T5023" s="8">
        <v>9</v>
      </c>
      <c r="U5023" s="4">
        <f t="shared" si="552"/>
        <v>0.45</v>
      </c>
    </row>
    <row r="5024" spans="1:21" ht="16.5" x14ac:dyDescent="0.3">
      <c r="A5024" s="2">
        <v>22023</v>
      </c>
      <c r="B5024" s="2" t="s">
        <v>4616</v>
      </c>
      <c r="C5024" s="2" t="s">
        <v>4841</v>
      </c>
      <c r="D5024" s="2">
        <v>352040</v>
      </c>
      <c r="E5024" s="3">
        <v>3489</v>
      </c>
      <c r="F5024" s="3">
        <v>2798</v>
      </c>
      <c r="G5024" s="4">
        <f t="shared" si="546"/>
        <v>0.80194898251648039</v>
      </c>
      <c r="H5024" s="2">
        <v>853</v>
      </c>
      <c r="I5024" s="2">
        <v>401</v>
      </c>
      <c r="J5024" s="4">
        <f t="shared" si="547"/>
        <v>0.47010550996483003</v>
      </c>
      <c r="K5024" s="2">
        <v>401</v>
      </c>
      <c r="L5024" s="5">
        <f t="shared" si="548"/>
        <v>1</v>
      </c>
      <c r="M5024" s="2">
        <v>401</v>
      </c>
      <c r="N5024" s="5">
        <f t="shared" si="549"/>
        <v>1</v>
      </c>
      <c r="O5024" s="6">
        <v>19</v>
      </c>
      <c r="P5024" s="2">
        <v>78</v>
      </c>
      <c r="Q5024" s="7">
        <f t="shared" si="550"/>
        <v>4.1052631578947372</v>
      </c>
      <c r="R5024" s="2">
        <v>78</v>
      </c>
      <c r="S5024" s="5">
        <f t="shared" si="551"/>
        <v>1</v>
      </c>
      <c r="T5024" s="2">
        <v>68</v>
      </c>
      <c r="U5024" s="4">
        <f t="shared" si="552"/>
        <v>0.87179487179487181</v>
      </c>
    </row>
    <row r="5025" spans="1:21" ht="16.5" x14ac:dyDescent="0.3">
      <c r="A5025" s="8">
        <v>22023</v>
      </c>
      <c r="B5025" s="8" t="s">
        <v>4616</v>
      </c>
      <c r="C5025" s="8" t="s">
        <v>4842</v>
      </c>
      <c r="D5025" s="8">
        <v>352050</v>
      </c>
      <c r="E5025" s="9">
        <v>9065</v>
      </c>
      <c r="F5025" s="9">
        <v>8413</v>
      </c>
      <c r="G5025" s="4">
        <f t="shared" si="546"/>
        <v>0.92807501378929946</v>
      </c>
      <c r="H5025" s="9">
        <v>2910</v>
      </c>
      <c r="I5025" s="9">
        <v>2548</v>
      </c>
      <c r="J5025" s="4">
        <f t="shared" si="547"/>
        <v>0.87560137457044673</v>
      </c>
      <c r="K5025" s="9">
        <v>2548</v>
      </c>
      <c r="L5025" s="5">
        <f t="shared" si="548"/>
        <v>1</v>
      </c>
      <c r="M5025" s="9">
        <v>2539</v>
      </c>
      <c r="N5025" s="5">
        <f t="shared" si="549"/>
        <v>0.99646781789638927</v>
      </c>
      <c r="O5025" s="10">
        <v>46</v>
      </c>
      <c r="P5025" s="8">
        <v>194</v>
      </c>
      <c r="Q5025" s="7">
        <f t="shared" si="550"/>
        <v>4.2173913043478262</v>
      </c>
      <c r="R5025" s="8">
        <v>194</v>
      </c>
      <c r="S5025" s="5">
        <f t="shared" si="551"/>
        <v>1</v>
      </c>
      <c r="T5025" s="8">
        <v>99</v>
      </c>
      <c r="U5025" s="4">
        <f t="shared" si="552"/>
        <v>0.51030927835051543</v>
      </c>
    </row>
    <row r="5026" spans="1:21" ht="16.5" x14ac:dyDescent="0.3">
      <c r="A5026" s="2">
        <v>22023</v>
      </c>
      <c r="B5026" s="2" t="s">
        <v>4616</v>
      </c>
      <c r="C5026" s="2" t="s">
        <v>4843</v>
      </c>
      <c r="D5026" s="2">
        <v>352060</v>
      </c>
      <c r="E5026" s="2">
        <v>696</v>
      </c>
      <c r="F5026" s="2">
        <v>583</v>
      </c>
      <c r="G5026" s="4">
        <f t="shared" si="546"/>
        <v>0.83764367816091956</v>
      </c>
      <c r="H5026" s="2">
        <v>179</v>
      </c>
      <c r="I5026" s="2">
        <v>87</v>
      </c>
      <c r="J5026" s="4">
        <f t="shared" si="547"/>
        <v>0.48603351955307261</v>
      </c>
      <c r="K5026" s="2">
        <v>87</v>
      </c>
      <c r="L5026" s="5">
        <f t="shared" si="548"/>
        <v>1</v>
      </c>
      <c r="M5026" s="2">
        <v>87</v>
      </c>
      <c r="N5026" s="5">
        <f t="shared" si="549"/>
        <v>1</v>
      </c>
      <c r="O5026" s="6">
        <v>4</v>
      </c>
      <c r="P5026" s="2">
        <v>3</v>
      </c>
      <c r="Q5026" s="7">
        <f t="shared" si="550"/>
        <v>0.75</v>
      </c>
      <c r="R5026" s="2">
        <v>3</v>
      </c>
      <c r="S5026" s="5">
        <f t="shared" si="551"/>
        <v>1</v>
      </c>
      <c r="T5026" s="2">
        <v>1</v>
      </c>
      <c r="U5026" s="4">
        <f t="shared" si="552"/>
        <v>0.33333333333333331</v>
      </c>
    </row>
    <row r="5027" spans="1:21" ht="16.5" x14ac:dyDescent="0.3">
      <c r="A5027" s="8">
        <v>22023</v>
      </c>
      <c r="B5027" s="8" t="s">
        <v>4616</v>
      </c>
      <c r="C5027" s="8" t="s">
        <v>4844</v>
      </c>
      <c r="D5027" s="8">
        <v>352070</v>
      </c>
      <c r="E5027" s="8">
        <v>646</v>
      </c>
      <c r="F5027" s="8">
        <v>626</v>
      </c>
      <c r="G5027" s="4">
        <f t="shared" si="546"/>
        <v>0.96904024767801855</v>
      </c>
      <c r="H5027" s="8">
        <v>146</v>
      </c>
      <c r="I5027" s="8">
        <v>134</v>
      </c>
      <c r="J5027" s="4">
        <f t="shared" si="547"/>
        <v>0.9178082191780822</v>
      </c>
      <c r="K5027" s="8">
        <v>134</v>
      </c>
      <c r="L5027" s="5">
        <f t="shared" si="548"/>
        <v>1</v>
      </c>
      <c r="M5027" s="8">
        <v>134</v>
      </c>
      <c r="N5027" s="5">
        <f t="shared" si="549"/>
        <v>1</v>
      </c>
      <c r="O5027" s="10">
        <v>2</v>
      </c>
      <c r="P5027" s="8">
        <v>2</v>
      </c>
      <c r="Q5027" s="7">
        <f t="shared" si="550"/>
        <v>1</v>
      </c>
      <c r="R5027" s="8">
        <v>2</v>
      </c>
      <c r="S5027" s="5">
        <f t="shared" si="551"/>
        <v>1</v>
      </c>
      <c r="T5027" s="8">
        <v>1</v>
      </c>
      <c r="U5027" s="4">
        <f t="shared" si="552"/>
        <v>0.5</v>
      </c>
    </row>
    <row r="5028" spans="1:21" ht="16.5" x14ac:dyDescent="0.3">
      <c r="A5028" s="2">
        <v>22023</v>
      </c>
      <c r="B5028" s="2" t="s">
        <v>4616</v>
      </c>
      <c r="C5028" s="2" t="s">
        <v>4845</v>
      </c>
      <c r="D5028" s="2">
        <v>352080</v>
      </c>
      <c r="E5028" s="2">
        <v>240</v>
      </c>
      <c r="F5028" s="2">
        <v>198</v>
      </c>
      <c r="G5028" s="4">
        <f t="shared" si="546"/>
        <v>0.82499999999999996</v>
      </c>
      <c r="H5028" s="2">
        <v>68</v>
      </c>
      <c r="I5028" s="2">
        <v>32</v>
      </c>
      <c r="J5028" s="4">
        <f t="shared" si="547"/>
        <v>0.47058823529411764</v>
      </c>
      <c r="K5028" s="2">
        <v>32</v>
      </c>
      <c r="L5028" s="5">
        <f t="shared" si="548"/>
        <v>1</v>
      </c>
      <c r="M5028" s="2">
        <v>32</v>
      </c>
      <c r="N5028" s="5">
        <f t="shared" si="549"/>
        <v>1</v>
      </c>
      <c r="O5028" s="6">
        <v>1</v>
      </c>
      <c r="P5028" s="2">
        <v>6</v>
      </c>
      <c r="Q5028" s="7">
        <f t="shared" si="550"/>
        <v>6</v>
      </c>
      <c r="R5028" s="2">
        <v>6</v>
      </c>
      <c r="S5028" s="5">
        <f t="shared" si="551"/>
        <v>1</v>
      </c>
      <c r="T5028" s="2">
        <v>5</v>
      </c>
      <c r="U5028" s="4">
        <f t="shared" si="552"/>
        <v>0.83333333333333337</v>
      </c>
    </row>
    <row r="5029" spans="1:21" ht="16.5" x14ac:dyDescent="0.3">
      <c r="A5029" s="8">
        <v>22023</v>
      </c>
      <c r="B5029" s="8" t="s">
        <v>4616</v>
      </c>
      <c r="C5029" s="8" t="s">
        <v>4846</v>
      </c>
      <c r="D5029" s="8">
        <v>352090</v>
      </c>
      <c r="E5029" s="9">
        <v>1364</v>
      </c>
      <c r="F5029" s="8">
        <v>794</v>
      </c>
      <c r="G5029" s="4">
        <f t="shared" si="546"/>
        <v>0.58211143695014667</v>
      </c>
      <c r="H5029" s="8">
        <v>425</v>
      </c>
      <c r="I5029" s="8">
        <v>147</v>
      </c>
      <c r="J5029" s="4">
        <f t="shared" si="547"/>
        <v>0.34588235294117647</v>
      </c>
      <c r="K5029" s="8">
        <v>147</v>
      </c>
      <c r="L5029" s="5">
        <f t="shared" si="548"/>
        <v>1</v>
      </c>
      <c r="M5029" s="8">
        <v>147</v>
      </c>
      <c r="N5029" s="5">
        <f t="shared" si="549"/>
        <v>1</v>
      </c>
      <c r="O5029" s="10">
        <v>8</v>
      </c>
      <c r="P5029" s="8">
        <v>23</v>
      </c>
      <c r="Q5029" s="7">
        <f t="shared" si="550"/>
        <v>2.875</v>
      </c>
      <c r="R5029" s="8">
        <v>23</v>
      </c>
      <c r="S5029" s="5">
        <f t="shared" si="551"/>
        <v>1</v>
      </c>
      <c r="T5029" s="8">
        <v>18</v>
      </c>
      <c r="U5029" s="4">
        <f t="shared" si="552"/>
        <v>0.78260869565217395</v>
      </c>
    </row>
    <row r="5030" spans="1:21" ht="16.5" x14ac:dyDescent="0.3">
      <c r="A5030" s="2">
        <v>22023</v>
      </c>
      <c r="B5030" s="2" t="s">
        <v>4616</v>
      </c>
      <c r="C5030" s="2" t="s">
        <v>4847</v>
      </c>
      <c r="D5030" s="2">
        <v>352100</v>
      </c>
      <c r="E5030" s="3">
        <v>3698</v>
      </c>
      <c r="F5030" s="3">
        <v>2750</v>
      </c>
      <c r="G5030" s="4">
        <f t="shared" si="546"/>
        <v>0.74364521362898861</v>
      </c>
      <c r="H5030" s="3">
        <v>1082</v>
      </c>
      <c r="I5030" s="2">
        <v>571</v>
      </c>
      <c r="J5030" s="4">
        <f t="shared" si="547"/>
        <v>0.52772643253234752</v>
      </c>
      <c r="K5030" s="2">
        <v>570</v>
      </c>
      <c r="L5030" s="5">
        <f t="shared" si="548"/>
        <v>0.99824868651488619</v>
      </c>
      <c r="M5030" s="2">
        <v>571</v>
      </c>
      <c r="N5030" s="5">
        <f t="shared" si="549"/>
        <v>1</v>
      </c>
      <c r="O5030" s="6">
        <v>13</v>
      </c>
      <c r="P5030" s="2">
        <v>69</v>
      </c>
      <c r="Q5030" s="7">
        <f t="shared" si="550"/>
        <v>5.3076923076923075</v>
      </c>
      <c r="R5030" s="2">
        <v>69</v>
      </c>
      <c r="S5030" s="5">
        <f t="shared" si="551"/>
        <v>1</v>
      </c>
      <c r="T5030" s="2">
        <v>39</v>
      </c>
      <c r="U5030" s="4">
        <f t="shared" si="552"/>
        <v>0.56521739130434778</v>
      </c>
    </row>
    <row r="5031" spans="1:21" ht="16.5" x14ac:dyDescent="0.3">
      <c r="A5031" s="8">
        <v>22023</v>
      </c>
      <c r="B5031" s="8" t="s">
        <v>4616</v>
      </c>
      <c r="C5031" s="8" t="s">
        <v>4848</v>
      </c>
      <c r="D5031" s="8">
        <v>352110</v>
      </c>
      <c r="E5031" s="8">
        <v>653</v>
      </c>
      <c r="F5031" s="8">
        <v>482</v>
      </c>
      <c r="G5031" s="4">
        <f t="shared" si="546"/>
        <v>0.73813169984686067</v>
      </c>
      <c r="H5031" s="8">
        <v>190</v>
      </c>
      <c r="I5031" s="8">
        <v>58</v>
      </c>
      <c r="J5031" s="4">
        <f t="shared" si="547"/>
        <v>0.30526315789473685</v>
      </c>
      <c r="K5031" s="8">
        <v>58</v>
      </c>
      <c r="L5031" s="5">
        <f t="shared" si="548"/>
        <v>1</v>
      </c>
      <c r="M5031" s="8">
        <v>58</v>
      </c>
      <c r="N5031" s="5">
        <f t="shared" si="549"/>
        <v>1</v>
      </c>
      <c r="O5031" s="10">
        <v>3</v>
      </c>
      <c r="P5031" s="8">
        <v>11</v>
      </c>
      <c r="Q5031" s="7">
        <f t="shared" si="550"/>
        <v>3.6666666666666665</v>
      </c>
      <c r="R5031" s="8">
        <v>11</v>
      </c>
      <c r="S5031" s="5">
        <f t="shared" si="551"/>
        <v>1</v>
      </c>
      <c r="T5031" s="8">
        <v>1</v>
      </c>
      <c r="U5031" s="4">
        <f t="shared" si="552"/>
        <v>9.0909090909090912E-2</v>
      </c>
    </row>
    <row r="5032" spans="1:21" ht="16.5" x14ac:dyDescent="0.3">
      <c r="A5032" s="2">
        <v>22023</v>
      </c>
      <c r="B5032" s="2" t="s">
        <v>4616</v>
      </c>
      <c r="C5032" s="2" t="s">
        <v>4849</v>
      </c>
      <c r="D5032" s="2">
        <v>352115</v>
      </c>
      <c r="E5032" s="2">
        <v>592</v>
      </c>
      <c r="F5032" s="2">
        <v>556</v>
      </c>
      <c r="G5032" s="4">
        <f t="shared" si="546"/>
        <v>0.93918918918918914</v>
      </c>
      <c r="H5032" s="2">
        <v>167</v>
      </c>
      <c r="I5032" s="2">
        <v>140</v>
      </c>
      <c r="J5032" s="4">
        <f t="shared" si="547"/>
        <v>0.83832335329341312</v>
      </c>
      <c r="K5032" s="2">
        <v>140</v>
      </c>
      <c r="L5032" s="5">
        <f t="shared" si="548"/>
        <v>1</v>
      </c>
      <c r="M5032" s="2">
        <v>140</v>
      </c>
      <c r="N5032" s="5">
        <f t="shared" si="549"/>
        <v>1</v>
      </c>
      <c r="O5032" s="6">
        <v>4</v>
      </c>
      <c r="P5032" s="2">
        <v>6</v>
      </c>
      <c r="Q5032" s="7">
        <f t="shared" si="550"/>
        <v>1.5</v>
      </c>
      <c r="R5032" s="2">
        <v>6</v>
      </c>
      <c r="S5032" s="5">
        <f t="shared" si="551"/>
        <v>1</v>
      </c>
      <c r="T5032" s="2">
        <v>5</v>
      </c>
      <c r="U5032" s="4">
        <f t="shared" si="552"/>
        <v>0.83333333333333337</v>
      </c>
    </row>
    <row r="5033" spans="1:21" ht="16.5" x14ac:dyDescent="0.3">
      <c r="A5033" s="8">
        <v>22023</v>
      </c>
      <c r="B5033" s="8" t="s">
        <v>4616</v>
      </c>
      <c r="C5033" s="8" t="s">
        <v>4850</v>
      </c>
      <c r="D5033" s="8">
        <v>352120</v>
      </c>
      <c r="E5033" s="8">
        <v>832</v>
      </c>
      <c r="F5033" s="8">
        <v>792</v>
      </c>
      <c r="G5033" s="4">
        <f t="shared" si="546"/>
        <v>0.95192307692307687</v>
      </c>
      <c r="H5033" s="8">
        <v>208</v>
      </c>
      <c r="I5033" s="8">
        <v>187</v>
      </c>
      <c r="J5033" s="4">
        <f t="shared" si="547"/>
        <v>0.89903846153846156</v>
      </c>
      <c r="K5033" s="8">
        <v>187</v>
      </c>
      <c r="L5033" s="5">
        <f t="shared" si="548"/>
        <v>1</v>
      </c>
      <c r="M5033" s="8">
        <v>187</v>
      </c>
      <c r="N5033" s="5">
        <f t="shared" si="549"/>
        <v>1</v>
      </c>
      <c r="O5033" s="10">
        <v>3</v>
      </c>
      <c r="P5033" s="8">
        <v>21</v>
      </c>
      <c r="Q5033" s="7">
        <f t="shared" si="550"/>
        <v>7</v>
      </c>
      <c r="R5033" s="8">
        <v>21</v>
      </c>
      <c r="S5033" s="5">
        <f t="shared" si="551"/>
        <v>1</v>
      </c>
      <c r="T5033" s="8">
        <v>7</v>
      </c>
      <c r="U5033" s="4">
        <f t="shared" si="552"/>
        <v>0.33333333333333331</v>
      </c>
    </row>
    <row r="5034" spans="1:21" ht="16.5" x14ac:dyDescent="0.3">
      <c r="A5034" s="2">
        <v>22023</v>
      </c>
      <c r="B5034" s="2" t="s">
        <v>4616</v>
      </c>
      <c r="C5034" s="2" t="s">
        <v>4851</v>
      </c>
      <c r="D5034" s="2">
        <v>352130</v>
      </c>
      <c r="E5034" s="3">
        <v>1775</v>
      </c>
      <c r="F5034" s="3">
        <v>1701</v>
      </c>
      <c r="G5034" s="4">
        <f t="shared" si="546"/>
        <v>0.95830985915492961</v>
      </c>
      <c r="H5034" s="2">
        <v>463</v>
      </c>
      <c r="I5034" s="2">
        <v>415</v>
      </c>
      <c r="J5034" s="4">
        <f t="shared" si="547"/>
        <v>0.89632829373650103</v>
      </c>
      <c r="K5034" s="2">
        <v>415</v>
      </c>
      <c r="L5034" s="5">
        <f t="shared" si="548"/>
        <v>1</v>
      </c>
      <c r="M5034" s="2">
        <v>415</v>
      </c>
      <c r="N5034" s="5">
        <f t="shared" si="549"/>
        <v>1</v>
      </c>
      <c r="O5034" s="6">
        <v>7</v>
      </c>
      <c r="P5034" s="2">
        <v>35</v>
      </c>
      <c r="Q5034" s="7">
        <f t="shared" si="550"/>
        <v>5</v>
      </c>
      <c r="R5034" s="2">
        <v>35</v>
      </c>
      <c r="S5034" s="5">
        <f t="shared" si="551"/>
        <v>1</v>
      </c>
      <c r="T5034" s="2">
        <v>17</v>
      </c>
      <c r="U5034" s="4">
        <f t="shared" si="552"/>
        <v>0.48571428571428571</v>
      </c>
    </row>
    <row r="5035" spans="1:21" ht="16.5" x14ac:dyDescent="0.3">
      <c r="A5035" s="8">
        <v>22023</v>
      </c>
      <c r="B5035" s="8" t="s">
        <v>4616</v>
      </c>
      <c r="C5035" s="8" t="s">
        <v>4852</v>
      </c>
      <c r="D5035" s="8">
        <v>352140</v>
      </c>
      <c r="E5035" s="9">
        <v>1264</v>
      </c>
      <c r="F5035" s="8">
        <v>976</v>
      </c>
      <c r="G5035" s="4">
        <f t="shared" si="546"/>
        <v>0.77215189873417722</v>
      </c>
      <c r="H5035" s="8">
        <v>359</v>
      </c>
      <c r="I5035" s="8">
        <v>202</v>
      </c>
      <c r="J5035" s="4">
        <f t="shared" si="547"/>
        <v>0.56267409470752094</v>
      </c>
      <c r="K5035" s="8">
        <v>202</v>
      </c>
      <c r="L5035" s="5">
        <f t="shared" si="548"/>
        <v>1</v>
      </c>
      <c r="M5035" s="8">
        <v>202</v>
      </c>
      <c r="N5035" s="5">
        <f t="shared" si="549"/>
        <v>1</v>
      </c>
      <c r="O5035" s="10">
        <v>5</v>
      </c>
      <c r="P5035" s="8">
        <v>23</v>
      </c>
      <c r="Q5035" s="7">
        <f t="shared" si="550"/>
        <v>4.5999999999999996</v>
      </c>
      <c r="R5035" s="8">
        <v>23</v>
      </c>
      <c r="S5035" s="5">
        <f t="shared" si="551"/>
        <v>1</v>
      </c>
      <c r="T5035" s="8">
        <v>21</v>
      </c>
      <c r="U5035" s="4">
        <f t="shared" si="552"/>
        <v>0.91304347826086951</v>
      </c>
    </row>
    <row r="5036" spans="1:21" ht="16.5" x14ac:dyDescent="0.3">
      <c r="A5036" s="2">
        <v>22023</v>
      </c>
      <c r="B5036" s="2" t="s">
        <v>4616</v>
      </c>
      <c r="C5036" s="2" t="s">
        <v>4853</v>
      </c>
      <c r="D5036" s="2">
        <v>352150</v>
      </c>
      <c r="E5036" s="2">
        <v>897</v>
      </c>
      <c r="F5036" s="2">
        <v>787</v>
      </c>
      <c r="G5036" s="4">
        <f t="shared" si="546"/>
        <v>0.87736900780379046</v>
      </c>
      <c r="H5036" s="2">
        <v>241</v>
      </c>
      <c r="I5036" s="2">
        <v>175</v>
      </c>
      <c r="J5036" s="4">
        <f t="shared" si="547"/>
        <v>0.72614107883817425</v>
      </c>
      <c r="K5036" s="2">
        <v>175</v>
      </c>
      <c r="L5036" s="5">
        <f t="shared" si="548"/>
        <v>1</v>
      </c>
      <c r="M5036" s="2">
        <v>175</v>
      </c>
      <c r="N5036" s="5">
        <f t="shared" si="549"/>
        <v>1</v>
      </c>
      <c r="O5036" s="6">
        <v>5</v>
      </c>
      <c r="P5036" s="2">
        <v>28</v>
      </c>
      <c r="Q5036" s="7">
        <f t="shared" si="550"/>
        <v>5.6</v>
      </c>
      <c r="R5036" s="2">
        <v>28</v>
      </c>
      <c r="S5036" s="5">
        <f t="shared" si="551"/>
        <v>1</v>
      </c>
      <c r="T5036" s="2">
        <v>24</v>
      </c>
      <c r="U5036" s="4">
        <f t="shared" si="552"/>
        <v>0.8571428571428571</v>
      </c>
    </row>
    <row r="5037" spans="1:21" ht="16.5" x14ac:dyDescent="0.3">
      <c r="A5037" s="8">
        <v>22023</v>
      </c>
      <c r="B5037" s="8" t="s">
        <v>4616</v>
      </c>
      <c r="C5037" s="8" t="s">
        <v>4854</v>
      </c>
      <c r="D5037" s="8">
        <v>352160</v>
      </c>
      <c r="E5037" s="8">
        <v>799</v>
      </c>
      <c r="F5037" s="8">
        <v>748</v>
      </c>
      <c r="G5037" s="4">
        <f t="shared" si="546"/>
        <v>0.93617021276595747</v>
      </c>
      <c r="H5037" s="8">
        <v>190</v>
      </c>
      <c r="I5037" s="8">
        <v>151</v>
      </c>
      <c r="J5037" s="4">
        <f t="shared" si="547"/>
        <v>0.79473684210526319</v>
      </c>
      <c r="K5037" s="8">
        <v>151</v>
      </c>
      <c r="L5037" s="5">
        <f t="shared" si="548"/>
        <v>1</v>
      </c>
      <c r="M5037" s="8">
        <v>151</v>
      </c>
      <c r="N5037" s="5">
        <f t="shared" si="549"/>
        <v>1</v>
      </c>
      <c r="O5037" s="10">
        <v>2</v>
      </c>
      <c r="P5037" s="8">
        <v>15</v>
      </c>
      <c r="Q5037" s="7">
        <f t="shared" si="550"/>
        <v>7.5</v>
      </c>
      <c r="R5037" s="8">
        <v>15</v>
      </c>
      <c r="S5037" s="5">
        <f t="shared" si="551"/>
        <v>1</v>
      </c>
      <c r="T5037" s="8">
        <v>11</v>
      </c>
      <c r="U5037" s="4">
        <f t="shared" si="552"/>
        <v>0.73333333333333328</v>
      </c>
    </row>
    <row r="5038" spans="1:21" ht="16.5" x14ac:dyDescent="0.3">
      <c r="A5038" s="2">
        <v>22023</v>
      </c>
      <c r="B5038" s="2" t="s">
        <v>4616</v>
      </c>
      <c r="C5038" s="2" t="s">
        <v>4855</v>
      </c>
      <c r="D5038" s="2">
        <v>352170</v>
      </c>
      <c r="E5038" s="3">
        <v>2757</v>
      </c>
      <c r="F5038" s="3">
        <v>1846</v>
      </c>
      <c r="G5038" s="4">
        <f t="shared" si="546"/>
        <v>0.66956837141820824</v>
      </c>
      <c r="H5038" s="2">
        <v>741</v>
      </c>
      <c r="I5038" s="2">
        <v>12</v>
      </c>
      <c r="J5038" s="4">
        <f t="shared" si="547"/>
        <v>1.6194331983805668E-2</v>
      </c>
      <c r="K5038" s="2">
        <v>12</v>
      </c>
      <c r="L5038" s="5">
        <f t="shared" si="548"/>
        <v>1</v>
      </c>
      <c r="M5038" s="2">
        <v>12</v>
      </c>
      <c r="N5038" s="5">
        <f t="shared" si="549"/>
        <v>1</v>
      </c>
      <c r="O5038" s="6">
        <v>20</v>
      </c>
      <c r="P5038" s="2">
        <v>61</v>
      </c>
      <c r="Q5038" s="7">
        <f t="shared" si="550"/>
        <v>3.05</v>
      </c>
      <c r="R5038" s="2">
        <v>61</v>
      </c>
      <c r="S5038" s="5">
        <f t="shared" si="551"/>
        <v>1</v>
      </c>
      <c r="T5038" s="2">
        <v>14</v>
      </c>
      <c r="U5038" s="4">
        <f t="shared" si="552"/>
        <v>0.22950819672131148</v>
      </c>
    </row>
    <row r="5039" spans="1:21" ht="16.5" x14ac:dyDescent="0.3">
      <c r="A5039" s="8">
        <v>22023</v>
      </c>
      <c r="B5039" s="8" t="s">
        <v>4616</v>
      </c>
      <c r="C5039" s="8" t="s">
        <v>4856</v>
      </c>
      <c r="D5039" s="8">
        <v>352180</v>
      </c>
      <c r="E5039" s="9">
        <v>2732</v>
      </c>
      <c r="F5039" s="9">
        <v>1913</v>
      </c>
      <c r="G5039" s="4">
        <f t="shared" si="546"/>
        <v>0.70021961932650079</v>
      </c>
      <c r="H5039" s="8">
        <v>821</v>
      </c>
      <c r="I5039" s="8">
        <v>240</v>
      </c>
      <c r="J5039" s="4">
        <f t="shared" si="547"/>
        <v>0.29232643118148599</v>
      </c>
      <c r="K5039" s="8">
        <v>240</v>
      </c>
      <c r="L5039" s="5">
        <f t="shared" si="548"/>
        <v>1</v>
      </c>
      <c r="M5039" s="8">
        <v>240</v>
      </c>
      <c r="N5039" s="5">
        <f t="shared" si="549"/>
        <v>1</v>
      </c>
      <c r="O5039" s="10">
        <v>12</v>
      </c>
      <c r="P5039" s="8">
        <v>84</v>
      </c>
      <c r="Q5039" s="7">
        <f t="shared" si="550"/>
        <v>7</v>
      </c>
      <c r="R5039" s="8">
        <v>84</v>
      </c>
      <c r="S5039" s="5">
        <f t="shared" si="551"/>
        <v>1</v>
      </c>
      <c r="T5039" s="8">
        <v>27</v>
      </c>
      <c r="U5039" s="4">
        <f t="shared" si="552"/>
        <v>0.32142857142857145</v>
      </c>
    </row>
    <row r="5040" spans="1:21" ht="16.5" x14ac:dyDescent="0.3">
      <c r="A5040" s="2">
        <v>22023</v>
      </c>
      <c r="B5040" s="2" t="s">
        <v>4616</v>
      </c>
      <c r="C5040" s="2" t="s">
        <v>4857</v>
      </c>
      <c r="D5040" s="2">
        <v>352190</v>
      </c>
      <c r="E5040" s="3">
        <v>1602</v>
      </c>
      <c r="F5040" s="3">
        <v>1088</v>
      </c>
      <c r="G5040" s="4">
        <f t="shared" si="546"/>
        <v>0.67915106117353308</v>
      </c>
      <c r="H5040" s="2">
        <v>477</v>
      </c>
      <c r="I5040" s="2">
        <v>81</v>
      </c>
      <c r="J5040" s="4">
        <f t="shared" si="547"/>
        <v>0.16981132075471697</v>
      </c>
      <c r="K5040" s="2">
        <v>81</v>
      </c>
      <c r="L5040" s="5">
        <f t="shared" si="548"/>
        <v>1</v>
      </c>
      <c r="M5040" s="2">
        <v>81</v>
      </c>
      <c r="N5040" s="5">
        <f t="shared" si="549"/>
        <v>1</v>
      </c>
      <c r="O5040" s="6">
        <v>10</v>
      </c>
      <c r="P5040" s="2">
        <v>44</v>
      </c>
      <c r="Q5040" s="7">
        <f t="shared" si="550"/>
        <v>4.4000000000000004</v>
      </c>
      <c r="R5040" s="2">
        <v>44</v>
      </c>
      <c r="S5040" s="5">
        <f t="shared" si="551"/>
        <v>1</v>
      </c>
      <c r="T5040" s="2">
        <v>21</v>
      </c>
      <c r="U5040" s="4">
        <f t="shared" si="552"/>
        <v>0.47727272727272729</v>
      </c>
    </row>
    <row r="5041" spans="1:21" ht="16.5" x14ac:dyDescent="0.3">
      <c r="A5041" s="8">
        <v>22023</v>
      </c>
      <c r="B5041" s="8" t="s">
        <v>4616</v>
      </c>
      <c r="C5041" s="8" t="s">
        <v>4858</v>
      </c>
      <c r="D5041" s="8">
        <v>352200</v>
      </c>
      <c r="E5041" s="8">
        <v>313</v>
      </c>
      <c r="F5041" s="8">
        <v>225</v>
      </c>
      <c r="G5041" s="4">
        <f t="shared" si="546"/>
        <v>0.71884984025559107</v>
      </c>
      <c r="H5041" s="8">
        <v>91</v>
      </c>
      <c r="I5041" s="8">
        <v>19</v>
      </c>
      <c r="J5041" s="4">
        <f t="shared" si="547"/>
        <v>0.2087912087912088</v>
      </c>
      <c r="K5041" s="8">
        <v>19</v>
      </c>
      <c r="L5041" s="5">
        <f t="shared" si="548"/>
        <v>1</v>
      </c>
      <c r="M5041" s="8">
        <v>19</v>
      </c>
      <c r="N5041" s="5">
        <f t="shared" si="549"/>
        <v>1</v>
      </c>
      <c r="O5041" s="10">
        <v>1</v>
      </c>
      <c r="P5041" s="8">
        <v>19</v>
      </c>
      <c r="Q5041" s="7">
        <f t="shared" si="550"/>
        <v>19</v>
      </c>
      <c r="R5041" s="8">
        <v>19</v>
      </c>
      <c r="S5041" s="5">
        <f t="shared" si="551"/>
        <v>1</v>
      </c>
      <c r="T5041" s="8">
        <v>6</v>
      </c>
      <c r="U5041" s="4">
        <f t="shared" si="552"/>
        <v>0.31578947368421051</v>
      </c>
    </row>
    <row r="5042" spans="1:21" ht="16.5" x14ac:dyDescent="0.3">
      <c r="A5042" s="2">
        <v>22023</v>
      </c>
      <c r="B5042" s="2" t="s">
        <v>4616</v>
      </c>
      <c r="C5042" s="2" t="s">
        <v>4859</v>
      </c>
      <c r="D5042" s="2">
        <v>352210</v>
      </c>
      <c r="E5042" s="3">
        <v>20624</v>
      </c>
      <c r="F5042" s="3">
        <v>14175</v>
      </c>
      <c r="G5042" s="4">
        <f t="shared" si="546"/>
        <v>0.68730605120248256</v>
      </c>
      <c r="H5042" s="3">
        <v>5664</v>
      </c>
      <c r="I5042" s="3">
        <v>2744</v>
      </c>
      <c r="J5042" s="4">
        <f t="shared" si="547"/>
        <v>0.4844632768361582</v>
      </c>
      <c r="K5042" s="3">
        <v>2741</v>
      </c>
      <c r="L5042" s="5">
        <f t="shared" si="548"/>
        <v>0.99890670553935856</v>
      </c>
      <c r="M5042" s="3">
        <v>2743</v>
      </c>
      <c r="N5042" s="5">
        <f t="shared" si="549"/>
        <v>0.99963556851311952</v>
      </c>
      <c r="O5042" s="6">
        <v>163</v>
      </c>
      <c r="P5042" s="2">
        <v>432</v>
      </c>
      <c r="Q5042" s="7">
        <f t="shared" si="550"/>
        <v>2.6503067484662575</v>
      </c>
      <c r="R5042" s="2">
        <v>432</v>
      </c>
      <c r="S5042" s="5">
        <f t="shared" si="551"/>
        <v>1</v>
      </c>
      <c r="T5042" s="2">
        <v>367</v>
      </c>
      <c r="U5042" s="4">
        <f t="shared" si="552"/>
        <v>0.84953703703703709</v>
      </c>
    </row>
    <row r="5043" spans="1:21" ht="16.5" x14ac:dyDescent="0.3">
      <c r="A5043" s="8">
        <v>22023</v>
      </c>
      <c r="B5043" s="8" t="s">
        <v>4616</v>
      </c>
      <c r="C5043" s="8" t="s">
        <v>4860</v>
      </c>
      <c r="D5043" s="8">
        <v>352215</v>
      </c>
      <c r="E5043" s="8">
        <v>703</v>
      </c>
      <c r="F5043" s="8">
        <v>688</v>
      </c>
      <c r="G5043" s="4">
        <f t="shared" si="546"/>
        <v>0.97866287339971547</v>
      </c>
      <c r="H5043" s="8">
        <v>149</v>
      </c>
      <c r="I5043" s="8">
        <v>139</v>
      </c>
      <c r="J5043" s="4">
        <f t="shared" si="547"/>
        <v>0.93288590604026844</v>
      </c>
      <c r="K5043" s="8">
        <v>139</v>
      </c>
      <c r="L5043" s="5">
        <f t="shared" si="548"/>
        <v>1</v>
      </c>
      <c r="M5043" s="8">
        <v>139</v>
      </c>
      <c r="N5043" s="5">
        <f t="shared" si="549"/>
        <v>1</v>
      </c>
      <c r="O5043" s="10">
        <v>3</v>
      </c>
      <c r="P5043" s="8">
        <v>15</v>
      </c>
      <c r="Q5043" s="7">
        <f t="shared" si="550"/>
        <v>5</v>
      </c>
      <c r="R5043" s="8">
        <v>15</v>
      </c>
      <c r="S5043" s="5">
        <f t="shared" si="551"/>
        <v>1</v>
      </c>
      <c r="T5043" s="8">
        <v>14</v>
      </c>
      <c r="U5043" s="4">
        <f t="shared" si="552"/>
        <v>0.93333333333333335</v>
      </c>
    </row>
    <row r="5044" spans="1:21" ht="16.5" x14ac:dyDescent="0.3">
      <c r="A5044" s="2">
        <v>22023</v>
      </c>
      <c r="B5044" s="2" t="s">
        <v>4616</v>
      </c>
      <c r="C5044" s="2" t="s">
        <v>4861</v>
      </c>
      <c r="D5044" s="2">
        <v>352220</v>
      </c>
      <c r="E5044" s="3">
        <v>23741</v>
      </c>
      <c r="F5044" s="3">
        <v>15533</v>
      </c>
      <c r="G5044" s="4">
        <f t="shared" si="546"/>
        <v>0.65426898614211704</v>
      </c>
      <c r="H5044" s="3">
        <v>6872</v>
      </c>
      <c r="I5044" s="3">
        <v>2915</v>
      </c>
      <c r="J5044" s="4">
        <f t="shared" si="547"/>
        <v>0.42418509895227008</v>
      </c>
      <c r="K5044" s="3">
        <v>2913</v>
      </c>
      <c r="L5044" s="5">
        <f t="shared" si="548"/>
        <v>0.99931389365351631</v>
      </c>
      <c r="M5044" s="3">
        <v>2884</v>
      </c>
      <c r="N5044" s="5">
        <f t="shared" si="549"/>
        <v>0.98936535162950257</v>
      </c>
      <c r="O5044" s="6">
        <v>143</v>
      </c>
      <c r="P5044" s="2">
        <v>521</v>
      </c>
      <c r="Q5044" s="7">
        <f t="shared" si="550"/>
        <v>3.6433566433566433</v>
      </c>
      <c r="R5044" s="2">
        <v>521</v>
      </c>
      <c r="S5044" s="5">
        <f t="shared" si="551"/>
        <v>1</v>
      </c>
      <c r="T5044" s="2">
        <v>314</v>
      </c>
      <c r="U5044" s="4">
        <f t="shared" si="552"/>
        <v>0.60268714011516311</v>
      </c>
    </row>
    <row r="5045" spans="1:21" ht="16.5" x14ac:dyDescent="0.3">
      <c r="A5045" s="8">
        <v>22023</v>
      </c>
      <c r="B5045" s="8" t="s">
        <v>4616</v>
      </c>
      <c r="C5045" s="8" t="s">
        <v>4862</v>
      </c>
      <c r="D5045" s="8">
        <v>352230</v>
      </c>
      <c r="E5045" s="9">
        <v>16558</v>
      </c>
      <c r="F5045" s="9">
        <v>14187</v>
      </c>
      <c r="G5045" s="4">
        <f t="shared" si="546"/>
        <v>0.85680637758183353</v>
      </c>
      <c r="H5045" s="9">
        <v>4862</v>
      </c>
      <c r="I5045" s="9">
        <v>3531</v>
      </c>
      <c r="J5045" s="4">
        <f t="shared" si="547"/>
        <v>0.72624434389140269</v>
      </c>
      <c r="K5045" s="9">
        <v>3484</v>
      </c>
      <c r="L5045" s="5">
        <f t="shared" si="548"/>
        <v>0.98668932313792124</v>
      </c>
      <c r="M5045" s="9">
        <v>2947</v>
      </c>
      <c r="N5045" s="5">
        <f t="shared" si="549"/>
        <v>0.83460775984140467</v>
      </c>
      <c r="O5045" s="10">
        <v>89</v>
      </c>
      <c r="P5045" s="8">
        <v>255</v>
      </c>
      <c r="Q5045" s="7">
        <f t="shared" si="550"/>
        <v>2.8651685393258428</v>
      </c>
      <c r="R5045" s="8">
        <v>255</v>
      </c>
      <c r="S5045" s="5">
        <f t="shared" si="551"/>
        <v>1</v>
      </c>
      <c r="T5045" s="8">
        <v>193</v>
      </c>
      <c r="U5045" s="4">
        <f t="shared" si="552"/>
        <v>0.75686274509803919</v>
      </c>
    </row>
    <row r="5046" spans="1:21" ht="16.5" x14ac:dyDescent="0.3">
      <c r="A5046" s="2">
        <v>22023</v>
      </c>
      <c r="B5046" s="2" t="s">
        <v>4616</v>
      </c>
      <c r="C5046" s="2" t="s">
        <v>1736</v>
      </c>
      <c r="D5046" s="2">
        <v>352240</v>
      </c>
      <c r="E5046" s="3">
        <v>11975</v>
      </c>
      <c r="F5046" s="3">
        <v>10166</v>
      </c>
      <c r="G5046" s="4">
        <f t="shared" si="546"/>
        <v>0.84893528183716072</v>
      </c>
      <c r="H5046" s="3">
        <v>3209</v>
      </c>
      <c r="I5046" s="3">
        <v>2220</v>
      </c>
      <c r="J5046" s="4">
        <f t="shared" si="547"/>
        <v>0.69180430040511065</v>
      </c>
      <c r="K5046" s="3">
        <v>2220</v>
      </c>
      <c r="L5046" s="5">
        <f t="shared" si="548"/>
        <v>1</v>
      </c>
      <c r="M5046" s="3">
        <v>2220</v>
      </c>
      <c r="N5046" s="5">
        <f t="shared" si="549"/>
        <v>1</v>
      </c>
      <c r="O5046" s="6">
        <v>70</v>
      </c>
      <c r="P5046" s="2">
        <v>125</v>
      </c>
      <c r="Q5046" s="7">
        <f t="shared" si="550"/>
        <v>1.7857142857142858</v>
      </c>
      <c r="R5046" s="2">
        <v>125</v>
      </c>
      <c r="S5046" s="5">
        <f t="shared" si="551"/>
        <v>1</v>
      </c>
      <c r="T5046" s="2">
        <v>94</v>
      </c>
      <c r="U5046" s="4">
        <f t="shared" si="552"/>
        <v>0.752</v>
      </c>
    </row>
    <row r="5047" spans="1:21" ht="16.5" x14ac:dyDescent="0.3">
      <c r="A5047" s="8">
        <v>22023</v>
      </c>
      <c r="B5047" s="8" t="s">
        <v>4616</v>
      </c>
      <c r="C5047" s="8" t="s">
        <v>4863</v>
      </c>
      <c r="D5047" s="8">
        <v>352250</v>
      </c>
      <c r="E5047" s="9">
        <v>32065</v>
      </c>
      <c r="F5047" s="9">
        <v>17746</v>
      </c>
      <c r="G5047" s="4">
        <f t="shared" si="546"/>
        <v>0.55343832839544671</v>
      </c>
      <c r="H5047" s="9">
        <v>10229</v>
      </c>
      <c r="I5047" s="9">
        <v>3630</v>
      </c>
      <c r="J5047" s="4">
        <f t="shared" si="547"/>
        <v>0.35487339915925309</v>
      </c>
      <c r="K5047" s="9">
        <v>3624</v>
      </c>
      <c r="L5047" s="5">
        <f t="shared" si="548"/>
        <v>0.99834710743801658</v>
      </c>
      <c r="M5047" s="9">
        <v>3630</v>
      </c>
      <c r="N5047" s="5">
        <f t="shared" si="549"/>
        <v>1</v>
      </c>
      <c r="O5047" s="10">
        <v>219</v>
      </c>
      <c r="P5047" s="8">
        <v>609</v>
      </c>
      <c r="Q5047" s="7">
        <f t="shared" si="550"/>
        <v>2.7808219178082192</v>
      </c>
      <c r="R5047" s="8">
        <v>609</v>
      </c>
      <c r="S5047" s="5">
        <f t="shared" si="551"/>
        <v>1</v>
      </c>
      <c r="T5047" s="8">
        <v>309</v>
      </c>
      <c r="U5047" s="4">
        <f t="shared" si="552"/>
        <v>0.5073891625615764</v>
      </c>
    </row>
    <row r="5048" spans="1:21" ht="16.5" x14ac:dyDescent="0.3">
      <c r="A5048" s="2">
        <v>22023</v>
      </c>
      <c r="B5048" s="2" t="s">
        <v>4616</v>
      </c>
      <c r="C5048" s="2" t="s">
        <v>4864</v>
      </c>
      <c r="D5048" s="2">
        <v>352260</v>
      </c>
      <c r="E5048" s="3">
        <v>4152</v>
      </c>
      <c r="F5048" s="3">
        <v>3500</v>
      </c>
      <c r="G5048" s="4">
        <f t="shared" si="546"/>
        <v>0.84296724470134876</v>
      </c>
      <c r="H5048" s="3">
        <v>1204</v>
      </c>
      <c r="I5048" s="2">
        <v>830</v>
      </c>
      <c r="J5048" s="4">
        <f t="shared" si="547"/>
        <v>0.68936877076411962</v>
      </c>
      <c r="K5048" s="2">
        <v>827</v>
      </c>
      <c r="L5048" s="5">
        <f t="shared" si="548"/>
        <v>0.9963855421686747</v>
      </c>
      <c r="M5048" s="2">
        <v>830</v>
      </c>
      <c r="N5048" s="5">
        <f t="shared" si="549"/>
        <v>1</v>
      </c>
      <c r="O5048" s="6">
        <v>18</v>
      </c>
      <c r="P5048" s="2">
        <v>44</v>
      </c>
      <c r="Q5048" s="7">
        <f t="shared" si="550"/>
        <v>2.4444444444444446</v>
      </c>
      <c r="R5048" s="2">
        <v>44</v>
      </c>
      <c r="S5048" s="5">
        <f t="shared" si="551"/>
        <v>1</v>
      </c>
      <c r="T5048" s="2">
        <v>35</v>
      </c>
      <c r="U5048" s="4">
        <f t="shared" si="552"/>
        <v>0.79545454545454541</v>
      </c>
    </row>
    <row r="5049" spans="1:21" ht="16.5" x14ac:dyDescent="0.3">
      <c r="A5049" s="8">
        <v>22023</v>
      </c>
      <c r="B5049" s="8" t="s">
        <v>4616</v>
      </c>
      <c r="C5049" s="8" t="s">
        <v>4865</v>
      </c>
      <c r="D5049" s="8">
        <v>352265</v>
      </c>
      <c r="E5049" s="9">
        <v>1281</v>
      </c>
      <c r="F5049" s="9">
        <v>1244</v>
      </c>
      <c r="G5049" s="4">
        <f t="shared" si="546"/>
        <v>0.97111631537861043</v>
      </c>
      <c r="H5049" s="8">
        <v>334</v>
      </c>
      <c r="I5049" s="8">
        <v>313</v>
      </c>
      <c r="J5049" s="4">
        <f t="shared" si="547"/>
        <v>0.93712574850299402</v>
      </c>
      <c r="K5049" s="8">
        <v>313</v>
      </c>
      <c r="L5049" s="5">
        <f t="shared" si="548"/>
        <v>1</v>
      </c>
      <c r="M5049" s="8">
        <v>313</v>
      </c>
      <c r="N5049" s="5">
        <f t="shared" si="549"/>
        <v>1</v>
      </c>
      <c r="O5049" s="10">
        <v>10</v>
      </c>
      <c r="P5049" s="8">
        <v>12</v>
      </c>
      <c r="Q5049" s="7">
        <f t="shared" si="550"/>
        <v>1.2</v>
      </c>
      <c r="R5049" s="8">
        <v>12</v>
      </c>
      <c r="S5049" s="5">
        <f t="shared" si="551"/>
        <v>1</v>
      </c>
      <c r="T5049" s="8">
        <v>9</v>
      </c>
      <c r="U5049" s="4">
        <f t="shared" si="552"/>
        <v>0.75</v>
      </c>
    </row>
    <row r="5050" spans="1:21" ht="16.5" x14ac:dyDescent="0.3">
      <c r="A5050" s="2">
        <v>22023</v>
      </c>
      <c r="B5050" s="2" t="s">
        <v>4616</v>
      </c>
      <c r="C5050" s="2" t="s">
        <v>4866</v>
      </c>
      <c r="D5050" s="2">
        <v>352270</v>
      </c>
      <c r="E5050" s="3">
        <v>2158</v>
      </c>
      <c r="F5050" s="3">
        <v>1159</v>
      </c>
      <c r="G5050" s="4">
        <f t="shared" si="546"/>
        <v>0.53707136237256714</v>
      </c>
      <c r="H5050" s="2">
        <v>761</v>
      </c>
      <c r="I5050" s="2">
        <v>283</v>
      </c>
      <c r="J5050" s="4">
        <f t="shared" si="547"/>
        <v>0.37187910643889621</v>
      </c>
      <c r="K5050" s="2">
        <v>283</v>
      </c>
      <c r="L5050" s="5">
        <f t="shared" si="548"/>
        <v>1</v>
      </c>
      <c r="M5050" s="2">
        <v>283</v>
      </c>
      <c r="N5050" s="5">
        <f t="shared" si="549"/>
        <v>1</v>
      </c>
      <c r="O5050" s="6">
        <v>9</v>
      </c>
      <c r="P5050" s="2">
        <v>66</v>
      </c>
      <c r="Q5050" s="7">
        <f t="shared" si="550"/>
        <v>7.333333333333333</v>
      </c>
      <c r="R5050" s="2">
        <v>66</v>
      </c>
      <c r="S5050" s="5">
        <f t="shared" si="551"/>
        <v>1</v>
      </c>
      <c r="T5050" s="2">
        <v>6</v>
      </c>
      <c r="U5050" s="4">
        <f t="shared" si="552"/>
        <v>9.0909090909090912E-2</v>
      </c>
    </row>
    <row r="5051" spans="1:21" ht="16.5" x14ac:dyDescent="0.3">
      <c r="A5051" s="8">
        <v>22023</v>
      </c>
      <c r="B5051" s="8" t="s">
        <v>4616</v>
      </c>
      <c r="C5051" s="8" t="s">
        <v>2644</v>
      </c>
      <c r="D5051" s="8">
        <v>352280</v>
      </c>
      <c r="E5051" s="9">
        <v>2393</v>
      </c>
      <c r="F5051" s="9">
        <v>2197</v>
      </c>
      <c r="G5051" s="4">
        <f t="shared" si="546"/>
        <v>0.91809444212285829</v>
      </c>
      <c r="H5051" s="8">
        <v>554</v>
      </c>
      <c r="I5051" s="8">
        <v>397</v>
      </c>
      <c r="J5051" s="4">
        <f t="shared" si="547"/>
        <v>0.71660649819494582</v>
      </c>
      <c r="K5051" s="8">
        <v>394</v>
      </c>
      <c r="L5051" s="5">
        <f t="shared" si="548"/>
        <v>0.99244332493702769</v>
      </c>
      <c r="M5051" s="8">
        <v>397</v>
      </c>
      <c r="N5051" s="5">
        <f t="shared" si="549"/>
        <v>1</v>
      </c>
      <c r="O5051" s="10">
        <v>13</v>
      </c>
      <c r="P5051" s="8">
        <v>48</v>
      </c>
      <c r="Q5051" s="7">
        <f t="shared" si="550"/>
        <v>3.6923076923076925</v>
      </c>
      <c r="R5051" s="8">
        <v>48</v>
      </c>
      <c r="S5051" s="5">
        <f t="shared" si="551"/>
        <v>1</v>
      </c>
      <c r="T5051" s="8">
        <v>40</v>
      </c>
      <c r="U5051" s="4">
        <f t="shared" si="552"/>
        <v>0.83333333333333337</v>
      </c>
    </row>
    <row r="5052" spans="1:21" ht="16.5" x14ac:dyDescent="0.3">
      <c r="A5052" s="2">
        <v>22023</v>
      </c>
      <c r="B5052" s="2" t="s">
        <v>4616</v>
      </c>
      <c r="C5052" s="2" t="s">
        <v>4867</v>
      </c>
      <c r="D5052" s="2">
        <v>352290</v>
      </c>
      <c r="E5052" s="3">
        <v>1272</v>
      </c>
      <c r="F5052" s="2">
        <v>989</v>
      </c>
      <c r="G5052" s="4">
        <f t="shared" si="546"/>
        <v>0.77751572327044027</v>
      </c>
      <c r="H5052" s="2">
        <v>398</v>
      </c>
      <c r="I5052" s="2">
        <v>264</v>
      </c>
      <c r="J5052" s="4">
        <f t="shared" si="547"/>
        <v>0.66331658291457285</v>
      </c>
      <c r="K5052" s="2">
        <v>264</v>
      </c>
      <c r="L5052" s="5">
        <f t="shared" si="548"/>
        <v>1</v>
      </c>
      <c r="M5052" s="2">
        <v>264</v>
      </c>
      <c r="N5052" s="5">
        <f t="shared" si="549"/>
        <v>1</v>
      </c>
      <c r="O5052" s="6">
        <v>8</v>
      </c>
      <c r="P5052" s="2">
        <v>26</v>
      </c>
      <c r="Q5052" s="7">
        <f t="shared" si="550"/>
        <v>3.25</v>
      </c>
      <c r="R5052" s="2">
        <v>26</v>
      </c>
      <c r="S5052" s="5">
        <f t="shared" si="551"/>
        <v>1</v>
      </c>
      <c r="T5052" s="2">
        <v>12</v>
      </c>
      <c r="U5052" s="4">
        <f t="shared" si="552"/>
        <v>0.46153846153846156</v>
      </c>
    </row>
    <row r="5053" spans="1:21" ht="16.5" x14ac:dyDescent="0.3">
      <c r="A5053" s="8">
        <v>22023</v>
      </c>
      <c r="B5053" s="8" t="s">
        <v>4616</v>
      </c>
      <c r="C5053" s="8" t="s">
        <v>4868</v>
      </c>
      <c r="D5053" s="8">
        <v>352300</v>
      </c>
      <c r="E5053" s="8">
        <v>653</v>
      </c>
      <c r="F5053" s="8">
        <v>587</v>
      </c>
      <c r="G5053" s="4">
        <f t="shared" si="546"/>
        <v>0.89892802450229714</v>
      </c>
      <c r="H5053" s="8">
        <v>154</v>
      </c>
      <c r="I5053" s="8">
        <v>121</v>
      </c>
      <c r="J5053" s="4">
        <f t="shared" si="547"/>
        <v>0.7857142857142857</v>
      </c>
      <c r="K5053" s="8">
        <v>116</v>
      </c>
      <c r="L5053" s="5">
        <f t="shared" si="548"/>
        <v>0.95867768595041325</v>
      </c>
      <c r="M5053" s="8">
        <v>121</v>
      </c>
      <c r="N5053" s="5">
        <f t="shared" si="549"/>
        <v>1</v>
      </c>
      <c r="O5053" s="10">
        <v>3</v>
      </c>
      <c r="P5053" s="8">
        <v>8</v>
      </c>
      <c r="Q5053" s="7">
        <f t="shared" si="550"/>
        <v>2.6666666666666665</v>
      </c>
      <c r="R5053" s="8">
        <v>8</v>
      </c>
      <c r="S5053" s="5">
        <f t="shared" si="551"/>
        <v>1</v>
      </c>
      <c r="T5053" s="8">
        <v>5</v>
      </c>
      <c r="U5053" s="4">
        <f t="shared" si="552"/>
        <v>0.625</v>
      </c>
    </row>
    <row r="5054" spans="1:21" ht="16.5" x14ac:dyDescent="0.3">
      <c r="A5054" s="2">
        <v>22023</v>
      </c>
      <c r="B5054" s="2" t="s">
        <v>4616</v>
      </c>
      <c r="C5054" s="2" t="s">
        <v>4869</v>
      </c>
      <c r="D5054" s="2">
        <v>352310</v>
      </c>
      <c r="E5054" s="3">
        <v>46345</v>
      </c>
      <c r="F5054" s="3">
        <v>26831</v>
      </c>
      <c r="G5054" s="4">
        <f t="shared" si="546"/>
        <v>0.57894055453662752</v>
      </c>
      <c r="H5054" s="3">
        <v>13317</v>
      </c>
      <c r="I5054" s="3">
        <v>4357</v>
      </c>
      <c r="J5054" s="4">
        <f t="shared" si="547"/>
        <v>0.3271757903431704</v>
      </c>
      <c r="K5054" s="3">
        <v>4295</v>
      </c>
      <c r="L5054" s="5">
        <f t="shared" si="548"/>
        <v>0.98577002524672941</v>
      </c>
      <c r="M5054" s="3">
        <v>4164</v>
      </c>
      <c r="N5054" s="5">
        <f t="shared" si="549"/>
        <v>0.95570346568739961</v>
      </c>
      <c r="O5054" s="6">
        <v>286</v>
      </c>
      <c r="P5054" s="2">
        <v>671</v>
      </c>
      <c r="Q5054" s="7">
        <f t="shared" si="550"/>
        <v>2.3461538461538463</v>
      </c>
      <c r="R5054" s="2">
        <v>671</v>
      </c>
      <c r="S5054" s="5">
        <f t="shared" si="551"/>
        <v>1</v>
      </c>
      <c r="T5054" s="2">
        <v>166</v>
      </c>
      <c r="U5054" s="4">
        <f t="shared" si="552"/>
        <v>0.24739195230998509</v>
      </c>
    </row>
    <row r="5055" spans="1:21" ht="16.5" x14ac:dyDescent="0.3">
      <c r="A5055" s="8">
        <v>22023</v>
      </c>
      <c r="B5055" s="8" t="s">
        <v>4616</v>
      </c>
      <c r="C5055" s="8" t="s">
        <v>4870</v>
      </c>
      <c r="D5055" s="8">
        <v>352320</v>
      </c>
      <c r="E5055" s="9">
        <v>7499</v>
      </c>
      <c r="F5055" s="9">
        <v>6557</v>
      </c>
      <c r="G5055" s="4">
        <f t="shared" si="546"/>
        <v>0.8743832511001467</v>
      </c>
      <c r="H5055" s="9">
        <v>1985</v>
      </c>
      <c r="I5055" s="9">
        <v>1409</v>
      </c>
      <c r="J5055" s="4">
        <f t="shared" si="547"/>
        <v>0.70982367758186393</v>
      </c>
      <c r="K5055" s="9">
        <v>1408</v>
      </c>
      <c r="L5055" s="5">
        <f t="shared" si="548"/>
        <v>0.99929027679205107</v>
      </c>
      <c r="M5055" s="9">
        <v>1401</v>
      </c>
      <c r="N5055" s="5">
        <f t="shared" si="549"/>
        <v>0.99432221433640877</v>
      </c>
      <c r="O5055" s="10">
        <v>36</v>
      </c>
      <c r="P5055" s="8">
        <v>121</v>
      </c>
      <c r="Q5055" s="7">
        <f t="shared" si="550"/>
        <v>3.3611111111111112</v>
      </c>
      <c r="R5055" s="8">
        <v>121</v>
      </c>
      <c r="S5055" s="5">
        <f t="shared" si="551"/>
        <v>1</v>
      </c>
      <c r="T5055" s="8">
        <v>36</v>
      </c>
      <c r="U5055" s="4">
        <f t="shared" si="552"/>
        <v>0.2975206611570248</v>
      </c>
    </row>
    <row r="5056" spans="1:21" ht="16.5" x14ac:dyDescent="0.3">
      <c r="A5056" s="2">
        <v>22023</v>
      </c>
      <c r="B5056" s="2" t="s">
        <v>4616</v>
      </c>
      <c r="C5056" s="2" t="s">
        <v>4871</v>
      </c>
      <c r="D5056" s="2">
        <v>352330</v>
      </c>
      <c r="E5056" s="3">
        <v>2804</v>
      </c>
      <c r="F5056" s="3">
        <v>2035</v>
      </c>
      <c r="G5056" s="4">
        <f t="shared" si="546"/>
        <v>0.7257489300998573</v>
      </c>
      <c r="H5056" s="2">
        <v>802</v>
      </c>
      <c r="I5056" s="2">
        <v>317</v>
      </c>
      <c r="J5056" s="4">
        <f t="shared" si="547"/>
        <v>0.39526184538653364</v>
      </c>
      <c r="K5056" s="2">
        <v>317</v>
      </c>
      <c r="L5056" s="5">
        <f t="shared" si="548"/>
        <v>1</v>
      </c>
      <c r="M5056" s="2">
        <v>317</v>
      </c>
      <c r="N5056" s="5">
        <f t="shared" si="549"/>
        <v>1</v>
      </c>
      <c r="O5056" s="6">
        <v>12</v>
      </c>
      <c r="P5056" s="2">
        <v>75</v>
      </c>
      <c r="Q5056" s="7">
        <f t="shared" si="550"/>
        <v>6.25</v>
      </c>
      <c r="R5056" s="2">
        <v>75</v>
      </c>
      <c r="S5056" s="5">
        <f t="shared" si="551"/>
        <v>1</v>
      </c>
      <c r="T5056" s="2">
        <v>11</v>
      </c>
      <c r="U5056" s="4">
        <f t="shared" si="552"/>
        <v>0.14666666666666667</v>
      </c>
    </row>
    <row r="5057" spans="1:21" ht="16.5" x14ac:dyDescent="0.3">
      <c r="A5057" s="8">
        <v>22023</v>
      </c>
      <c r="B5057" s="8" t="s">
        <v>4616</v>
      </c>
      <c r="C5057" s="8" t="s">
        <v>4872</v>
      </c>
      <c r="D5057" s="8">
        <v>352340</v>
      </c>
      <c r="E5057" s="9">
        <v>7316</v>
      </c>
      <c r="F5057" s="9">
        <v>5233</v>
      </c>
      <c r="G5057" s="4">
        <f t="shared" si="546"/>
        <v>0.71528157463094588</v>
      </c>
      <c r="H5057" s="9">
        <v>2088</v>
      </c>
      <c r="I5057" s="8">
        <v>758</v>
      </c>
      <c r="J5057" s="4">
        <f t="shared" si="547"/>
        <v>0.36302681992337166</v>
      </c>
      <c r="K5057" s="8">
        <v>758</v>
      </c>
      <c r="L5057" s="5">
        <f t="shared" si="548"/>
        <v>1</v>
      </c>
      <c r="M5057" s="8">
        <v>590</v>
      </c>
      <c r="N5057" s="5">
        <f t="shared" si="549"/>
        <v>0.77836411609498679</v>
      </c>
      <c r="O5057" s="10">
        <v>34</v>
      </c>
      <c r="P5057" s="8">
        <v>183</v>
      </c>
      <c r="Q5057" s="7">
        <f t="shared" si="550"/>
        <v>5.382352941176471</v>
      </c>
      <c r="R5057" s="8">
        <v>183</v>
      </c>
      <c r="S5057" s="5">
        <f t="shared" si="551"/>
        <v>1</v>
      </c>
      <c r="T5057" s="8">
        <v>53</v>
      </c>
      <c r="U5057" s="4">
        <f t="shared" si="552"/>
        <v>0.2896174863387978</v>
      </c>
    </row>
    <row r="5058" spans="1:21" ht="16.5" x14ac:dyDescent="0.3">
      <c r="A5058" s="2">
        <v>22023</v>
      </c>
      <c r="B5058" s="2" t="s">
        <v>4616</v>
      </c>
      <c r="C5058" s="2" t="s">
        <v>4873</v>
      </c>
      <c r="D5058" s="2">
        <v>352350</v>
      </c>
      <c r="E5058" s="3">
        <v>2798</v>
      </c>
      <c r="F5058" s="3">
        <v>2406</v>
      </c>
      <c r="G5058" s="4">
        <f t="shared" si="546"/>
        <v>0.85989992852037167</v>
      </c>
      <c r="H5058" s="2">
        <v>827</v>
      </c>
      <c r="I5058" s="2">
        <v>614</v>
      </c>
      <c r="J5058" s="4">
        <f t="shared" si="547"/>
        <v>0.74244256348246673</v>
      </c>
      <c r="K5058" s="2">
        <v>613</v>
      </c>
      <c r="L5058" s="5">
        <f t="shared" si="548"/>
        <v>0.99837133550488599</v>
      </c>
      <c r="M5058" s="2">
        <v>614</v>
      </c>
      <c r="N5058" s="5">
        <f t="shared" si="549"/>
        <v>1</v>
      </c>
      <c r="O5058" s="6">
        <v>14</v>
      </c>
      <c r="P5058" s="2">
        <v>55</v>
      </c>
      <c r="Q5058" s="7">
        <f t="shared" si="550"/>
        <v>3.9285714285714284</v>
      </c>
      <c r="R5058" s="2">
        <v>55</v>
      </c>
      <c r="S5058" s="5">
        <f t="shared" si="551"/>
        <v>1</v>
      </c>
      <c r="T5058" s="2">
        <v>38</v>
      </c>
      <c r="U5058" s="4">
        <f t="shared" si="552"/>
        <v>0.69090909090909092</v>
      </c>
    </row>
    <row r="5059" spans="1:21" ht="16.5" x14ac:dyDescent="0.3">
      <c r="A5059" s="8">
        <v>22023</v>
      </c>
      <c r="B5059" s="8" t="s">
        <v>4616</v>
      </c>
      <c r="C5059" s="8" t="s">
        <v>4874</v>
      </c>
      <c r="D5059" s="8">
        <v>352360</v>
      </c>
      <c r="E5059" s="9">
        <v>1666</v>
      </c>
      <c r="F5059" s="9">
        <v>1199</v>
      </c>
      <c r="G5059" s="4">
        <f t="shared" ref="G5059:G5122" si="553">(F5059/E5059)</f>
        <v>0.71968787515006005</v>
      </c>
      <c r="H5059" s="8">
        <v>513</v>
      </c>
      <c r="I5059" s="8">
        <v>205</v>
      </c>
      <c r="J5059" s="4">
        <f t="shared" ref="J5059:J5122" si="554">I5059/H5059</f>
        <v>0.39961013645224169</v>
      </c>
      <c r="K5059" s="8">
        <v>205</v>
      </c>
      <c r="L5059" s="5">
        <f t="shared" ref="L5059:L5122" si="555">K5059/I5059</f>
        <v>1</v>
      </c>
      <c r="M5059" s="8">
        <v>205</v>
      </c>
      <c r="N5059" s="5">
        <f t="shared" ref="N5059:N5122" si="556">M5059/I5059</f>
        <v>1</v>
      </c>
      <c r="O5059" s="10">
        <v>6</v>
      </c>
      <c r="P5059" s="8">
        <v>36</v>
      </c>
      <c r="Q5059" s="7">
        <f t="shared" ref="Q5059:Q5122" si="557">P5059/O5059</f>
        <v>6</v>
      </c>
      <c r="R5059" s="8">
        <v>36</v>
      </c>
      <c r="S5059" s="5">
        <f t="shared" ref="S5059:S5122" si="558">R5059/P5059</f>
        <v>1</v>
      </c>
      <c r="T5059" s="8">
        <v>25</v>
      </c>
      <c r="U5059" s="4">
        <f t="shared" si="552"/>
        <v>0.69444444444444442</v>
      </c>
    </row>
    <row r="5060" spans="1:21" ht="16.5" x14ac:dyDescent="0.3">
      <c r="A5060" s="2">
        <v>22023</v>
      </c>
      <c r="B5060" s="2" t="s">
        <v>4616</v>
      </c>
      <c r="C5060" s="2" t="s">
        <v>4875</v>
      </c>
      <c r="D5060" s="2">
        <v>352370</v>
      </c>
      <c r="E5060" s="3">
        <v>1365</v>
      </c>
      <c r="F5060" s="3">
        <v>1002</v>
      </c>
      <c r="G5060" s="4">
        <f t="shared" si="553"/>
        <v>0.73406593406593401</v>
      </c>
      <c r="H5060" s="2">
        <v>361</v>
      </c>
      <c r="I5060" s="2">
        <v>125</v>
      </c>
      <c r="J5060" s="4">
        <f t="shared" si="554"/>
        <v>0.34626038781163437</v>
      </c>
      <c r="K5060" s="2">
        <v>125</v>
      </c>
      <c r="L5060" s="5">
        <f t="shared" si="555"/>
        <v>1</v>
      </c>
      <c r="M5060" s="2">
        <v>125</v>
      </c>
      <c r="N5060" s="5">
        <f t="shared" si="556"/>
        <v>1</v>
      </c>
      <c r="O5060" s="6">
        <v>7</v>
      </c>
      <c r="P5060" s="2">
        <v>9</v>
      </c>
      <c r="Q5060" s="7">
        <f t="shared" si="557"/>
        <v>1.2857142857142858</v>
      </c>
      <c r="R5060" s="2">
        <v>9</v>
      </c>
      <c r="S5060" s="5">
        <f t="shared" si="558"/>
        <v>1</v>
      </c>
      <c r="T5060" s="2">
        <v>4</v>
      </c>
      <c r="U5060" s="4">
        <f t="shared" si="552"/>
        <v>0.44444444444444442</v>
      </c>
    </row>
    <row r="5061" spans="1:21" ht="16.5" x14ac:dyDescent="0.3">
      <c r="A5061" s="8">
        <v>22023</v>
      </c>
      <c r="B5061" s="8" t="s">
        <v>4616</v>
      </c>
      <c r="C5061" s="8" t="s">
        <v>4876</v>
      </c>
      <c r="D5061" s="8">
        <v>352380</v>
      </c>
      <c r="E5061" s="8">
        <v>780</v>
      </c>
      <c r="F5061" s="8">
        <v>558</v>
      </c>
      <c r="G5061" s="4">
        <f t="shared" si="553"/>
        <v>0.7153846153846154</v>
      </c>
      <c r="H5061" s="8">
        <v>215</v>
      </c>
      <c r="I5061" s="8">
        <v>67</v>
      </c>
      <c r="J5061" s="4">
        <f t="shared" si="554"/>
        <v>0.3116279069767442</v>
      </c>
      <c r="K5061" s="8">
        <v>67</v>
      </c>
      <c r="L5061" s="5">
        <f t="shared" si="555"/>
        <v>1</v>
      </c>
      <c r="M5061" s="8">
        <v>67</v>
      </c>
      <c r="N5061" s="5">
        <f t="shared" si="556"/>
        <v>1</v>
      </c>
      <c r="O5061" s="10">
        <v>5</v>
      </c>
      <c r="P5061" s="8">
        <v>10</v>
      </c>
      <c r="Q5061" s="7">
        <f t="shared" si="557"/>
        <v>2</v>
      </c>
      <c r="R5061" s="8">
        <v>10</v>
      </c>
      <c r="S5061" s="5">
        <f t="shared" si="558"/>
        <v>1</v>
      </c>
      <c r="T5061" s="8">
        <v>1</v>
      </c>
      <c r="U5061" s="4">
        <f t="shared" ref="U5061:U5124" si="559">T5061/P5061</f>
        <v>0.1</v>
      </c>
    </row>
    <row r="5062" spans="1:21" ht="16.5" x14ac:dyDescent="0.3">
      <c r="A5062" s="2">
        <v>22023</v>
      </c>
      <c r="B5062" s="2" t="s">
        <v>4616</v>
      </c>
      <c r="C5062" s="2" t="s">
        <v>4877</v>
      </c>
      <c r="D5062" s="2">
        <v>352390</v>
      </c>
      <c r="E5062" s="3">
        <v>13741</v>
      </c>
      <c r="F5062" s="3">
        <v>11633</v>
      </c>
      <c r="G5062" s="4">
        <f t="shared" si="553"/>
        <v>0.84659049559711808</v>
      </c>
      <c r="H5062" s="3">
        <v>3977</v>
      </c>
      <c r="I5062" s="3">
        <v>2961</v>
      </c>
      <c r="J5062" s="4">
        <f t="shared" si="554"/>
        <v>0.74453105355795823</v>
      </c>
      <c r="K5062" s="3">
        <v>2961</v>
      </c>
      <c r="L5062" s="5">
        <f t="shared" si="555"/>
        <v>1</v>
      </c>
      <c r="M5062" s="3">
        <v>2961</v>
      </c>
      <c r="N5062" s="5">
        <f t="shared" si="556"/>
        <v>1</v>
      </c>
      <c r="O5062" s="6">
        <v>72</v>
      </c>
      <c r="P5062" s="2">
        <v>400</v>
      </c>
      <c r="Q5062" s="7">
        <f t="shared" si="557"/>
        <v>5.5555555555555554</v>
      </c>
      <c r="R5062" s="2">
        <v>400</v>
      </c>
      <c r="S5062" s="5">
        <f t="shared" si="558"/>
        <v>1</v>
      </c>
      <c r="T5062" s="2">
        <v>294</v>
      </c>
      <c r="U5062" s="4">
        <f t="shared" si="559"/>
        <v>0.73499999999999999</v>
      </c>
    </row>
    <row r="5063" spans="1:21" ht="16.5" x14ac:dyDescent="0.3">
      <c r="A5063" s="8">
        <v>22023</v>
      </c>
      <c r="B5063" s="8" t="s">
        <v>4616</v>
      </c>
      <c r="C5063" s="8" t="s">
        <v>4878</v>
      </c>
      <c r="D5063" s="8">
        <v>352400</v>
      </c>
      <c r="E5063" s="9">
        <v>3350</v>
      </c>
      <c r="F5063" s="9">
        <v>1942</v>
      </c>
      <c r="G5063" s="4">
        <f t="shared" si="553"/>
        <v>0.5797014925373134</v>
      </c>
      <c r="H5063" s="9">
        <v>1086</v>
      </c>
      <c r="I5063" s="8">
        <v>248</v>
      </c>
      <c r="J5063" s="4">
        <f t="shared" si="554"/>
        <v>0.2283609576427256</v>
      </c>
      <c r="K5063" s="8">
        <v>248</v>
      </c>
      <c r="L5063" s="5">
        <f t="shared" si="555"/>
        <v>1</v>
      </c>
      <c r="M5063" s="8">
        <v>248</v>
      </c>
      <c r="N5063" s="5">
        <f t="shared" si="556"/>
        <v>1</v>
      </c>
      <c r="O5063" s="10">
        <v>18</v>
      </c>
      <c r="P5063" s="8">
        <v>66</v>
      </c>
      <c r="Q5063" s="7">
        <f t="shared" si="557"/>
        <v>3.6666666666666665</v>
      </c>
      <c r="R5063" s="8">
        <v>66</v>
      </c>
      <c r="S5063" s="5">
        <f t="shared" si="558"/>
        <v>1</v>
      </c>
      <c r="T5063" s="8">
        <v>7</v>
      </c>
      <c r="U5063" s="4">
        <f t="shared" si="559"/>
        <v>0.10606060606060606</v>
      </c>
    </row>
    <row r="5064" spans="1:21" ht="16.5" x14ac:dyDescent="0.3">
      <c r="A5064" s="2">
        <v>22023</v>
      </c>
      <c r="B5064" s="2" t="s">
        <v>4616</v>
      </c>
      <c r="C5064" s="2" t="s">
        <v>4879</v>
      </c>
      <c r="D5064" s="2">
        <v>352410</v>
      </c>
      <c r="E5064" s="3">
        <v>3693</v>
      </c>
      <c r="F5064" s="3">
        <v>2252</v>
      </c>
      <c r="G5064" s="4">
        <f t="shared" si="553"/>
        <v>0.60980232873002982</v>
      </c>
      <c r="H5064" s="3">
        <v>1086</v>
      </c>
      <c r="I5064" s="2">
        <v>207</v>
      </c>
      <c r="J5064" s="4">
        <f t="shared" si="554"/>
        <v>0.19060773480662985</v>
      </c>
      <c r="K5064" s="2">
        <v>206</v>
      </c>
      <c r="L5064" s="5">
        <f t="shared" si="555"/>
        <v>0.99516908212560384</v>
      </c>
      <c r="M5064" s="2">
        <v>207</v>
      </c>
      <c r="N5064" s="5">
        <f t="shared" si="556"/>
        <v>1</v>
      </c>
      <c r="O5064" s="6">
        <v>23</v>
      </c>
      <c r="P5064" s="2">
        <v>30</v>
      </c>
      <c r="Q5064" s="7">
        <f t="shared" si="557"/>
        <v>1.3043478260869565</v>
      </c>
      <c r="R5064" s="2">
        <v>30</v>
      </c>
      <c r="S5064" s="5">
        <f t="shared" si="558"/>
        <v>1</v>
      </c>
      <c r="T5064" s="2">
        <v>13</v>
      </c>
      <c r="U5064" s="4">
        <f t="shared" si="559"/>
        <v>0.43333333333333335</v>
      </c>
    </row>
    <row r="5065" spans="1:21" ht="16.5" x14ac:dyDescent="0.3">
      <c r="A5065" s="8">
        <v>22023</v>
      </c>
      <c r="B5065" s="8" t="s">
        <v>4616</v>
      </c>
      <c r="C5065" s="8" t="s">
        <v>433</v>
      </c>
      <c r="D5065" s="8">
        <v>352420</v>
      </c>
      <c r="E5065" s="8">
        <v>721</v>
      </c>
      <c r="F5065" s="8">
        <v>687</v>
      </c>
      <c r="G5065" s="4">
        <f t="shared" si="553"/>
        <v>0.95284327323162277</v>
      </c>
      <c r="H5065" s="8">
        <v>166</v>
      </c>
      <c r="I5065" s="8">
        <v>142</v>
      </c>
      <c r="J5065" s="4">
        <f t="shared" si="554"/>
        <v>0.85542168674698793</v>
      </c>
      <c r="K5065" s="8">
        <v>142</v>
      </c>
      <c r="L5065" s="5">
        <f t="shared" si="555"/>
        <v>1</v>
      </c>
      <c r="M5065" s="8">
        <v>129</v>
      </c>
      <c r="N5065" s="5">
        <f t="shared" si="556"/>
        <v>0.90845070422535212</v>
      </c>
      <c r="O5065" s="10">
        <v>2</v>
      </c>
      <c r="P5065" s="8">
        <v>10</v>
      </c>
      <c r="Q5065" s="7">
        <f t="shared" si="557"/>
        <v>5</v>
      </c>
      <c r="R5065" s="8">
        <v>10</v>
      </c>
      <c r="S5065" s="5">
        <f t="shared" si="558"/>
        <v>1</v>
      </c>
      <c r="T5065" s="8">
        <v>1</v>
      </c>
      <c r="U5065" s="4">
        <f t="shared" si="559"/>
        <v>0.1</v>
      </c>
    </row>
    <row r="5066" spans="1:21" ht="16.5" x14ac:dyDescent="0.3">
      <c r="A5066" s="2">
        <v>22023</v>
      </c>
      <c r="B5066" s="2" t="s">
        <v>4616</v>
      </c>
      <c r="C5066" s="2" t="s">
        <v>4880</v>
      </c>
      <c r="D5066" s="2">
        <v>352430</v>
      </c>
      <c r="E5066" s="3">
        <v>7165</v>
      </c>
      <c r="F5066" s="3">
        <v>4704</v>
      </c>
      <c r="G5066" s="4">
        <f t="shared" si="553"/>
        <v>0.65652477320307046</v>
      </c>
      <c r="H5066" s="3">
        <v>1956</v>
      </c>
      <c r="I5066" s="2">
        <v>524</v>
      </c>
      <c r="J5066" s="4">
        <f t="shared" si="554"/>
        <v>0.26789366053169733</v>
      </c>
      <c r="K5066" s="2">
        <v>524</v>
      </c>
      <c r="L5066" s="5">
        <f t="shared" si="555"/>
        <v>1</v>
      </c>
      <c r="M5066" s="2">
        <v>523</v>
      </c>
      <c r="N5066" s="5">
        <f t="shared" si="556"/>
        <v>0.99809160305343514</v>
      </c>
      <c r="O5066" s="6">
        <v>37</v>
      </c>
      <c r="P5066" s="2">
        <v>123</v>
      </c>
      <c r="Q5066" s="7">
        <f t="shared" si="557"/>
        <v>3.3243243243243241</v>
      </c>
      <c r="R5066" s="2">
        <v>123</v>
      </c>
      <c r="S5066" s="5">
        <f t="shared" si="558"/>
        <v>1</v>
      </c>
      <c r="T5066" s="2">
        <v>30</v>
      </c>
      <c r="U5066" s="4">
        <f t="shared" si="559"/>
        <v>0.24390243902439024</v>
      </c>
    </row>
    <row r="5067" spans="1:21" ht="16.5" x14ac:dyDescent="0.3">
      <c r="A5067" s="8">
        <v>22023</v>
      </c>
      <c r="B5067" s="8" t="s">
        <v>4616</v>
      </c>
      <c r="C5067" s="8" t="s">
        <v>4881</v>
      </c>
      <c r="D5067" s="8">
        <v>352440</v>
      </c>
      <c r="E5067" s="9">
        <v>18418</v>
      </c>
      <c r="F5067" s="9">
        <v>14981</v>
      </c>
      <c r="G5067" s="4">
        <f t="shared" si="553"/>
        <v>0.813389075904007</v>
      </c>
      <c r="H5067" s="9">
        <v>4712</v>
      </c>
      <c r="I5067" s="9">
        <v>2385</v>
      </c>
      <c r="J5067" s="4">
        <f t="shared" si="554"/>
        <v>0.50615449915110355</v>
      </c>
      <c r="K5067" s="9">
        <v>2385</v>
      </c>
      <c r="L5067" s="5">
        <f t="shared" si="555"/>
        <v>1</v>
      </c>
      <c r="M5067" s="9">
        <v>2370</v>
      </c>
      <c r="N5067" s="5">
        <f t="shared" si="556"/>
        <v>0.99371069182389937</v>
      </c>
      <c r="O5067" s="10">
        <v>95</v>
      </c>
      <c r="P5067" s="8">
        <v>455</v>
      </c>
      <c r="Q5067" s="7">
        <f t="shared" si="557"/>
        <v>4.7894736842105265</v>
      </c>
      <c r="R5067" s="8">
        <v>455</v>
      </c>
      <c r="S5067" s="5">
        <f t="shared" si="558"/>
        <v>1</v>
      </c>
      <c r="T5067" s="8">
        <v>274</v>
      </c>
      <c r="U5067" s="4">
        <f t="shared" si="559"/>
        <v>0.60219780219780217</v>
      </c>
    </row>
    <row r="5068" spans="1:21" ht="16.5" x14ac:dyDescent="0.3">
      <c r="A5068" s="2">
        <v>22023</v>
      </c>
      <c r="B5068" s="2" t="s">
        <v>4616</v>
      </c>
      <c r="C5068" s="2" t="s">
        <v>4882</v>
      </c>
      <c r="D5068" s="2">
        <v>352450</v>
      </c>
      <c r="E5068" s="2">
        <v>559</v>
      </c>
      <c r="F5068" s="2">
        <v>512</v>
      </c>
      <c r="G5068" s="4">
        <f t="shared" si="553"/>
        <v>0.91592128801431127</v>
      </c>
      <c r="H5068" s="2">
        <v>170</v>
      </c>
      <c r="I5068" s="2">
        <v>134</v>
      </c>
      <c r="J5068" s="4">
        <f t="shared" si="554"/>
        <v>0.78823529411764703</v>
      </c>
      <c r="K5068" s="2">
        <v>134</v>
      </c>
      <c r="L5068" s="5">
        <f t="shared" si="555"/>
        <v>1</v>
      </c>
      <c r="M5068" s="2">
        <v>134</v>
      </c>
      <c r="N5068" s="5">
        <f t="shared" si="556"/>
        <v>1</v>
      </c>
      <c r="O5068" s="6">
        <v>3</v>
      </c>
      <c r="P5068" s="2">
        <v>8</v>
      </c>
      <c r="Q5068" s="7">
        <f t="shared" si="557"/>
        <v>2.6666666666666665</v>
      </c>
      <c r="R5068" s="2">
        <v>8</v>
      </c>
      <c r="S5068" s="5">
        <f t="shared" si="558"/>
        <v>1</v>
      </c>
      <c r="T5068" s="2">
        <v>4</v>
      </c>
      <c r="U5068" s="4">
        <f t="shared" si="559"/>
        <v>0.5</v>
      </c>
    </row>
    <row r="5069" spans="1:21" ht="16.5" x14ac:dyDescent="0.3">
      <c r="A5069" s="8">
        <v>22023</v>
      </c>
      <c r="B5069" s="8" t="s">
        <v>4616</v>
      </c>
      <c r="C5069" s="8" t="s">
        <v>4883</v>
      </c>
      <c r="D5069" s="8">
        <v>352460</v>
      </c>
      <c r="E5069" s="9">
        <v>2900</v>
      </c>
      <c r="F5069" s="9">
        <v>2591</v>
      </c>
      <c r="G5069" s="4">
        <f t="shared" si="553"/>
        <v>0.89344827586206899</v>
      </c>
      <c r="H5069" s="8">
        <v>833</v>
      </c>
      <c r="I5069" s="8">
        <v>638</v>
      </c>
      <c r="J5069" s="4">
        <f t="shared" si="554"/>
        <v>0.76590636254501798</v>
      </c>
      <c r="K5069" s="8">
        <v>636</v>
      </c>
      <c r="L5069" s="5">
        <f t="shared" si="555"/>
        <v>0.99686520376175547</v>
      </c>
      <c r="M5069" s="8">
        <v>636</v>
      </c>
      <c r="N5069" s="5">
        <f t="shared" si="556"/>
        <v>0.99686520376175547</v>
      </c>
      <c r="O5069" s="10">
        <v>17</v>
      </c>
      <c r="P5069" s="8">
        <v>40</v>
      </c>
      <c r="Q5069" s="7">
        <f t="shared" si="557"/>
        <v>2.3529411764705883</v>
      </c>
      <c r="R5069" s="8">
        <v>40</v>
      </c>
      <c r="S5069" s="5">
        <f t="shared" si="558"/>
        <v>1</v>
      </c>
      <c r="T5069" s="8">
        <v>25</v>
      </c>
      <c r="U5069" s="4">
        <f t="shared" si="559"/>
        <v>0.625</v>
      </c>
    </row>
    <row r="5070" spans="1:21" ht="16.5" x14ac:dyDescent="0.3">
      <c r="A5070" s="2">
        <v>22023</v>
      </c>
      <c r="B5070" s="2" t="s">
        <v>4616</v>
      </c>
      <c r="C5070" s="2" t="s">
        <v>4884</v>
      </c>
      <c r="D5070" s="2">
        <v>352470</v>
      </c>
      <c r="E5070" s="3">
        <v>2850</v>
      </c>
      <c r="F5070" s="3">
        <v>2693</v>
      </c>
      <c r="G5070" s="4">
        <f t="shared" si="553"/>
        <v>0.94491228070175437</v>
      </c>
      <c r="H5070" s="2">
        <v>930</v>
      </c>
      <c r="I5070" s="2">
        <v>855</v>
      </c>
      <c r="J5070" s="4">
        <f t="shared" si="554"/>
        <v>0.91935483870967738</v>
      </c>
      <c r="K5070" s="2">
        <v>853</v>
      </c>
      <c r="L5070" s="5">
        <f t="shared" si="555"/>
        <v>0.99766081871345025</v>
      </c>
      <c r="M5070" s="2">
        <v>855</v>
      </c>
      <c r="N5070" s="5">
        <f t="shared" si="556"/>
        <v>1</v>
      </c>
      <c r="O5070" s="6">
        <v>15</v>
      </c>
      <c r="P5070" s="2">
        <v>32</v>
      </c>
      <c r="Q5070" s="7">
        <f t="shared" si="557"/>
        <v>2.1333333333333333</v>
      </c>
      <c r="R5070" s="2">
        <v>32</v>
      </c>
      <c r="S5070" s="5">
        <f t="shared" si="558"/>
        <v>1</v>
      </c>
      <c r="T5070" s="2">
        <v>23</v>
      </c>
      <c r="U5070" s="4">
        <f t="shared" si="559"/>
        <v>0.71875</v>
      </c>
    </row>
    <row r="5071" spans="1:21" ht="16.5" x14ac:dyDescent="0.3">
      <c r="A5071" s="8">
        <v>22023</v>
      </c>
      <c r="B5071" s="8" t="s">
        <v>4616</v>
      </c>
      <c r="C5071" s="8" t="s">
        <v>4885</v>
      </c>
      <c r="D5071" s="8">
        <v>352480</v>
      </c>
      <c r="E5071" s="9">
        <v>3494</v>
      </c>
      <c r="F5071" s="9">
        <v>2862</v>
      </c>
      <c r="G5071" s="4">
        <f t="shared" si="553"/>
        <v>0.81911848883800797</v>
      </c>
      <c r="H5071" s="8">
        <v>905</v>
      </c>
      <c r="I5071" s="8">
        <v>542</v>
      </c>
      <c r="J5071" s="4">
        <f t="shared" si="554"/>
        <v>0.59889502762430935</v>
      </c>
      <c r="K5071" s="8">
        <v>542</v>
      </c>
      <c r="L5071" s="5">
        <f t="shared" si="555"/>
        <v>1</v>
      </c>
      <c r="M5071" s="8">
        <v>542</v>
      </c>
      <c r="N5071" s="5">
        <f t="shared" si="556"/>
        <v>1</v>
      </c>
      <c r="O5071" s="10">
        <v>17</v>
      </c>
      <c r="P5071" s="8">
        <v>29</v>
      </c>
      <c r="Q5071" s="7">
        <f t="shared" si="557"/>
        <v>1.7058823529411764</v>
      </c>
      <c r="R5071" s="8">
        <v>29</v>
      </c>
      <c r="S5071" s="5">
        <f t="shared" si="558"/>
        <v>1</v>
      </c>
      <c r="T5071" s="8">
        <v>11</v>
      </c>
      <c r="U5071" s="4">
        <f t="shared" si="559"/>
        <v>0.37931034482758619</v>
      </c>
    </row>
    <row r="5072" spans="1:21" ht="16.5" x14ac:dyDescent="0.3">
      <c r="A5072" s="2">
        <v>22023</v>
      </c>
      <c r="B5072" s="2" t="s">
        <v>4616</v>
      </c>
      <c r="C5072" s="2" t="s">
        <v>4886</v>
      </c>
      <c r="D5072" s="2">
        <v>352490</v>
      </c>
      <c r="E5072" s="2">
        <v>760</v>
      </c>
      <c r="F5072" s="2">
        <v>560</v>
      </c>
      <c r="G5072" s="4">
        <f t="shared" si="553"/>
        <v>0.73684210526315785</v>
      </c>
      <c r="H5072" s="2">
        <v>224</v>
      </c>
      <c r="I5072" s="2">
        <v>72</v>
      </c>
      <c r="J5072" s="4">
        <f t="shared" si="554"/>
        <v>0.32142857142857145</v>
      </c>
      <c r="K5072" s="2">
        <v>72</v>
      </c>
      <c r="L5072" s="5">
        <f t="shared" si="555"/>
        <v>1</v>
      </c>
      <c r="M5072" s="2">
        <v>72</v>
      </c>
      <c r="N5072" s="5">
        <f t="shared" si="556"/>
        <v>1</v>
      </c>
      <c r="O5072" s="6">
        <v>3</v>
      </c>
      <c r="P5072" s="2">
        <v>12</v>
      </c>
      <c r="Q5072" s="7">
        <f t="shared" si="557"/>
        <v>4</v>
      </c>
      <c r="R5072" s="2">
        <v>12</v>
      </c>
      <c r="S5072" s="5">
        <f t="shared" si="558"/>
        <v>1</v>
      </c>
      <c r="T5072" s="2">
        <v>9</v>
      </c>
      <c r="U5072" s="4">
        <f t="shared" si="559"/>
        <v>0.75</v>
      </c>
    </row>
    <row r="5073" spans="1:21" ht="16.5" x14ac:dyDescent="0.3">
      <c r="A5073" s="8">
        <v>22023</v>
      </c>
      <c r="B5073" s="8" t="s">
        <v>4616</v>
      </c>
      <c r="C5073" s="8" t="s">
        <v>4887</v>
      </c>
      <c r="D5073" s="8">
        <v>352500</v>
      </c>
      <c r="E5073" s="9">
        <v>6498</v>
      </c>
      <c r="F5073" s="9">
        <v>3174</v>
      </c>
      <c r="G5073" s="4">
        <f t="shared" si="553"/>
        <v>0.48845798707294552</v>
      </c>
      <c r="H5073" s="9">
        <v>1963</v>
      </c>
      <c r="I5073" s="8">
        <v>343</v>
      </c>
      <c r="J5073" s="4">
        <f t="shared" si="554"/>
        <v>0.17473255221599593</v>
      </c>
      <c r="K5073" s="8">
        <v>343</v>
      </c>
      <c r="L5073" s="5">
        <f t="shared" si="555"/>
        <v>1</v>
      </c>
      <c r="M5073" s="8">
        <v>343</v>
      </c>
      <c r="N5073" s="5">
        <f t="shared" si="556"/>
        <v>1</v>
      </c>
      <c r="O5073" s="10">
        <v>38</v>
      </c>
      <c r="P5073" s="8">
        <v>105</v>
      </c>
      <c r="Q5073" s="7">
        <f t="shared" si="557"/>
        <v>2.763157894736842</v>
      </c>
      <c r="R5073" s="8">
        <v>105</v>
      </c>
      <c r="S5073" s="5">
        <f t="shared" si="558"/>
        <v>1</v>
      </c>
      <c r="T5073" s="8">
        <v>71</v>
      </c>
      <c r="U5073" s="4">
        <f t="shared" si="559"/>
        <v>0.67619047619047623</v>
      </c>
    </row>
    <row r="5074" spans="1:21" ht="16.5" x14ac:dyDescent="0.3">
      <c r="A5074" s="2">
        <v>22023</v>
      </c>
      <c r="B5074" s="2" t="s">
        <v>4616</v>
      </c>
      <c r="C5074" s="2" t="s">
        <v>4406</v>
      </c>
      <c r="D5074" s="2">
        <v>352510</v>
      </c>
      <c r="E5074" s="3">
        <v>5269</v>
      </c>
      <c r="F5074" s="3">
        <v>3847</v>
      </c>
      <c r="G5074" s="4">
        <f t="shared" si="553"/>
        <v>0.73011956728031879</v>
      </c>
      <c r="H5074" s="3">
        <v>1552</v>
      </c>
      <c r="I5074" s="2">
        <v>661</v>
      </c>
      <c r="J5074" s="4">
        <f t="shared" si="554"/>
        <v>0.42590206185567009</v>
      </c>
      <c r="K5074" s="2">
        <v>658</v>
      </c>
      <c r="L5074" s="5">
        <f t="shared" si="555"/>
        <v>0.9954614220877458</v>
      </c>
      <c r="M5074" s="2">
        <v>661</v>
      </c>
      <c r="N5074" s="5">
        <f t="shared" si="556"/>
        <v>1</v>
      </c>
      <c r="O5074" s="6">
        <v>27</v>
      </c>
      <c r="P5074" s="2">
        <v>112</v>
      </c>
      <c r="Q5074" s="7">
        <f t="shared" si="557"/>
        <v>4.1481481481481479</v>
      </c>
      <c r="R5074" s="2">
        <v>112</v>
      </c>
      <c r="S5074" s="5">
        <f t="shared" si="558"/>
        <v>1</v>
      </c>
      <c r="T5074" s="2">
        <v>92</v>
      </c>
      <c r="U5074" s="4">
        <f t="shared" si="559"/>
        <v>0.8214285714285714</v>
      </c>
    </row>
    <row r="5075" spans="1:21" ht="16.5" x14ac:dyDescent="0.3">
      <c r="A5075" s="8">
        <v>22023</v>
      </c>
      <c r="B5075" s="8" t="s">
        <v>4616</v>
      </c>
      <c r="C5075" s="8" t="s">
        <v>4888</v>
      </c>
      <c r="D5075" s="8">
        <v>352520</v>
      </c>
      <c r="E5075" s="9">
        <v>2914</v>
      </c>
      <c r="F5075" s="9">
        <v>2366</v>
      </c>
      <c r="G5075" s="4">
        <f t="shared" si="553"/>
        <v>0.81194234728894987</v>
      </c>
      <c r="H5075" s="8">
        <v>834</v>
      </c>
      <c r="I5075" s="8">
        <v>524</v>
      </c>
      <c r="J5075" s="4">
        <f t="shared" si="554"/>
        <v>0.62829736211031173</v>
      </c>
      <c r="K5075" s="8">
        <v>522</v>
      </c>
      <c r="L5075" s="5">
        <f t="shared" si="555"/>
        <v>0.99618320610687028</v>
      </c>
      <c r="M5075" s="8">
        <v>524</v>
      </c>
      <c r="N5075" s="5">
        <f t="shared" si="556"/>
        <v>1</v>
      </c>
      <c r="O5075" s="10">
        <v>18</v>
      </c>
      <c r="P5075" s="8">
        <v>55</v>
      </c>
      <c r="Q5075" s="7">
        <f t="shared" si="557"/>
        <v>3.0555555555555554</v>
      </c>
      <c r="R5075" s="8">
        <v>55</v>
      </c>
      <c r="S5075" s="5">
        <f t="shared" si="558"/>
        <v>1</v>
      </c>
      <c r="T5075" s="8">
        <v>36</v>
      </c>
      <c r="U5075" s="4">
        <f t="shared" si="559"/>
        <v>0.65454545454545454</v>
      </c>
    </row>
    <row r="5076" spans="1:21" ht="16.5" x14ac:dyDescent="0.3">
      <c r="A5076" s="2">
        <v>22023</v>
      </c>
      <c r="B5076" s="2" t="s">
        <v>4616</v>
      </c>
      <c r="C5076" s="2" t="s">
        <v>4889</v>
      </c>
      <c r="D5076" s="2">
        <v>352530</v>
      </c>
      <c r="E5076" s="3">
        <v>8288</v>
      </c>
      <c r="F5076" s="3">
        <v>5106</v>
      </c>
      <c r="G5076" s="4">
        <f t="shared" si="553"/>
        <v>0.6160714285714286</v>
      </c>
      <c r="H5076" s="3">
        <v>2520</v>
      </c>
      <c r="I5076" s="2">
        <v>656</v>
      </c>
      <c r="J5076" s="4">
        <f t="shared" si="554"/>
        <v>0.26031746031746034</v>
      </c>
      <c r="K5076" s="2">
        <v>655</v>
      </c>
      <c r="L5076" s="5">
        <f t="shared" si="555"/>
        <v>0.99847560975609762</v>
      </c>
      <c r="M5076" s="2">
        <v>656</v>
      </c>
      <c r="N5076" s="5">
        <f t="shared" si="556"/>
        <v>1</v>
      </c>
      <c r="O5076" s="6">
        <v>37</v>
      </c>
      <c r="P5076" s="2">
        <v>160</v>
      </c>
      <c r="Q5076" s="7">
        <f t="shared" si="557"/>
        <v>4.3243243243243246</v>
      </c>
      <c r="R5076" s="2">
        <v>160</v>
      </c>
      <c r="S5076" s="5">
        <f t="shared" si="558"/>
        <v>1</v>
      </c>
      <c r="T5076" s="2">
        <v>45</v>
      </c>
      <c r="U5076" s="4">
        <f t="shared" si="559"/>
        <v>0.28125</v>
      </c>
    </row>
    <row r="5077" spans="1:21" ht="16.5" x14ac:dyDescent="0.3">
      <c r="A5077" s="8">
        <v>22023</v>
      </c>
      <c r="B5077" s="8" t="s">
        <v>4616</v>
      </c>
      <c r="C5077" s="8" t="s">
        <v>4890</v>
      </c>
      <c r="D5077" s="8">
        <v>352540</v>
      </c>
      <c r="E5077" s="8">
        <v>579</v>
      </c>
      <c r="F5077" s="8">
        <v>486</v>
      </c>
      <c r="G5077" s="4">
        <f t="shared" si="553"/>
        <v>0.8393782383419689</v>
      </c>
      <c r="H5077" s="8">
        <v>171</v>
      </c>
      <c r="I5077" s="8">
        <v>100</v>
      </c>
      <c r="J5077" s="4">
        <f t="shared" si="554"/>
        <v>0.58479532163742687</v>
      </c>
      <c r="K5077" s="8">
        <v>100</v>
      </c>
      <c r="L5077" s="5">
        <f t="shared" si="555"/>
        <v>1</v>
      </c>
      <c r="M5077" s="8">
        <v>98</v>
      </c>
      <c r="N5077" s="5">
        <f t="shared" si="556"/>
        <v>0.98</v>
      </c>
      <c r="O5077" s="10">
        <v>3</v>
      </c>
      <c r="P5077" s="8">
        <v>8</v>
      </c>
      <c r="Q5077" s="7">
        <f t="shared" si="557"/>
        <v>2.6666666666666665</v>
      </c>
      <c r="R5077" s="8">
        <v>8</v>
      </c>
      <c r="S5077" s="5">
        <f t="shared" si="558"/>
        <v>1</v>
      </c>
      <c r="T5077" s="8">
        <v>6</v>
      </c>
      <c r="U5077" s="4">
        <f t="shared" si="559"/>
        <v>0.75</v>
      </c>
    </row>
    <row r="5078" spans="1:21" ht="16.5" x14ac:dyDescent="0.3">
      <c r="A5078" s="2">
        <v>22023</v>
      </c>
      <c r="B5078" s="2" t="s">
        <v>4616</v>
      </c>
      <c r="C5078" s="2" t="s">
        <v>4891</v>
      </c>
      <c r="D5078" s="2">
        <v>352550</v>
      </c>
      <c r="E5078" s="3">
        <v>1007</v>
      </c>
      <c r="F5078" s="2">
        <v>871</v>
      </c>
      <c r="G5078" s="4">
        <f t="shared" si="553"/>
        <v>0.86494538232373386</v>
      </c>
      <c r="H5078" s="2">
        <v>284</v>
      </c>
      <c r="I5078" s="2">
        <v>203</v>
      </c>
      <c r="J5078" s="4">
        <f t="shared" si="554"/>
        <v>0.71478873239436624</v>
      </c>
      <c r="K5078" s="2">
        <v>203</v>
      </c>
      <c r="L5078" s="5">
        <f t="shared" si="555"/>
        <v>1</v>
      </c>
      <c r="M5078" s="2">
        <v>203</v>
      </c>
      <c r="N5078" s="5">
        <f t="shared" si="556"/>
        <v>1</v>
      </c>
      <c r="O5078" s="6">
        <v>5</v>
      </c>
      <c r="P5078" s="2">
        <v>17</v>
      </c>
      <c r="Q5078" s="7">
        <f t="shared" si="557"/>
        <v>3.4</v>
      </c>
      <c r="R5078" s="2">
        <v>17</v>
      </c>
      <c r="S5078" s="5">
        <f t="shared" si="558"/>
        <v>1</v>
      </c>
      <c r="T5078" s="2">
        <v>10</v>
      </c>
      <c r="U5078" s="4">
        <f t="shared" si="559"/>
        <v>0.58823529411764708</v>
      </c>
    </row>
    <row r="5079" spans="1:21" ht="16.5" x14ac:dyDescent="0.3">
      <c r="A5079" s="8">
        <v>22023</v>
      </c>
      <c r="B5079" s="8" t="s">
        <v>4616</v>
      </c>
      <c r="C5079" s="8" t="s">
        <v>4892</v>
      </c>
      <c r="D5079" s="8">
        <v>352560</v>
      </c>
      <c r="E5079" s="8">
        <v>650</v>
      </c>
      <c r="F5079" s="8">
        <v>502</v>
      </c>
      <c r="G5079" s="4">
        <f t="shared" si="553"/>
        <v>0.77230769230769236</v>
      </c>
      <c r="H5079" s="8">
        <v>190</v>
      </c>
      <c r="I5079" s="8">
        <v>70</v>
      </c>
      <c r="J5079" s="4">
        <f t="shared" si="554"/>
        <v>0.36842105263157893</v>
      </c>
      <c r="K5079" s="8">
        <v>70</v>
      </c>
      <c r="L5079" s="5">
        <f t="shared" si="555"/>
        <v>1</v>
      </c>
      <c r="M5079" s="8">
        <v>70</v>
      </c>
      <c r="N5079" s="5">
        <f t="shared" si="556"/>
        <v>1</v>
      </c>
      <c r="O5079" s="10">
        <v>4</v>
      </c>
      <c r="P5079" s="8">
        <v>2</v>
      </c>
      <c r="Q5079" s="7">
        <f t="shared" si="557"/>
        <v>0.5</v>
      </c>
      <c r="R5079" s="8">
        <v>2</v>
      </c>
      <c r="S5079" s="5">
        <f t="shared" si="558"/>
        <v>1</v>
      </c>
      <c r="T5079" s="8">
        <v>0</v>
      </c>
      <c r="U5079" s="4">
        <f t="shared" si="559"/>
        <v>0</v>
      </c>
    </row>
    <row r="5080" spans="1:21" ht="16.5" x14ac:dyDescent="0.3">
      <c r="A5080" s="2">
        <v>22023</v>
      </c>
      <c r="B5080" s="2" t="s">
        <v>4616</v>
      </c>
      <c r="C5080" s="2" t="s">
        <v>4893</v>
      </c>
      <c r="D5080" s="2">
        <v>352570</v>
      </c>
      <c r="E5080" s="3">
        <v>1664</v>
      </c>
      <c r="F5080" s="3">
        <v>1363</v>
      </c>
      <c r="G5080" s="4">
        <f t="shared" si="553"/>
        <v>0.81911057692307687</v>
      </c>
      <c r="H5080" s="2">
        <v>492</v>
      </c>
      <c r="I5080" s="2">
        <v>319</v>
      </c>
      <c r="J5080" s="4">
        <f t="shared" si="554"/>
        <v>0.64837398373983735</v>
      </c>
      <c r="K5080" s="2">
        <v>319</v>
      </c>
      <c r="L5080" s="5">
        <f t="shared" si="555"/>
        <v>1</v>
      </c>
      <c r="M5080" s="2">
        <v>319</v>
      </c>
      <c r="N5080" s="5">
        <f t="shared" si="556"/>
        <v>1</v>
      </c>
      <c r="O5080" s="6">
        <v>7</v>
      </c>
      <c r="P5080" s="2">
        <v>26</v>
      </c>
      <c r="Q5080" s="7">
        <f t="shared" si="557"/>
        <v>3.7142857142857144</v>
      </c>
      <c r="R5080" s="2">
        <v>26</v>
      </c>
      <c r="S5080" s="5">
        <f t="shared" si="558"/>
        <v>1</v>
      </c>
      <c r="T5080" s="2">
        <v>9</v>
      </c>
      <c r="U5080" s="4">
        <f t="shared" si="559"/>
        <v>0.34615384615384615</v>
      </c>
    </row>
    <row r="5081" spans="1:21" ht="16.5" x14ac:dyDescent="0.3">
      <c r="A5081" s="8">
        <v>22023</v>
      </c>
      <c r="B5081" s="8" t="s">
        <v>4616</v>
      </c>
      <c r="C5081" s="8" t="s">
        <v>4894</v>
      </c>
      <c r="D5081" s="8">
        <v>352580</v>
      </c>
      <c r="E5081" s="8">
        <v>880</v>
      </c>
      <c r="F5081" s="8">
        <v>790</v>
      </c>
      <c r="G5081" s="4">
        <f t="shared" si="553"/>
        <v>0.89772727272727271</v>
      </c>
      <c r="H5081" s="8">
        <v>269</v>
      </c>
      <c r="I5081" s="8">
        <v>201</v>
      </c>
      <c r="J5081" s="4">
        <f t="shared" si="554"/>
        <v>0.74721189591078063</v>
      </c>
      <c r="K5081" s="8">
        <v>201</v>
      </c>
      <c r="L5081" s="5">
        <f t="shared" si="555"/>
        <v>1</v>
      </c>
      <c r="M5081" s="8">
        <v>201</v>
      </c>
      <c r="N5081" s="5">
        <f t="shared" si="556"/>
        <v>1</v>
      </c>
      <c r="O5081" s="10">
        <v>5</v>
      </c>
      <c r="P5081" s="8">
        <v>15</v>
      </c>
      <c r="Q5081" s="7">
        <f t="shared" si="557"/>
        <v>3</v>
      </c>
      <c r="R5081" s="8">
        <v>15</v>
      </c>
      <c r="S5081" s="5">
        <f t="shared" si="558"/>
        <v>1</v>
      </c>
      <c r="T5081" s="8">
        <v>0</v>
      </c>
      <c r="U5081" s="4">
        <f t="shared" si="559"/>
        <v>0</v>
      </c>
    </row>
    <row r="5082" spans="1:21" ht="16.5" x14ac:dyDescent="0.3">
      <c r="A5082" s="2">
        <v>22023</v>
      </c>
      <c r="B5082" s="2" t="s">
        <v>4616</v>
      </c>
      <c r="C5082" s="2" t="s">
        <v>4895</v>
      </c>
      <c r="D5082" s="2">
        <v>352585</v>
      </c>
      <c r="E5082" s="2">
        <v>264</v>
      </c>
      <c r="F5082" s="2">
        <v>204</v>
      </c>
      <c r="G5082" s="4">
        <f t="shared" si="553"/>
        <v>0.77272727272727271</v>
      </c>
      <c r="H5082" s="2">
        <v>70</v>
      </c>
      <c r="I5082" s="2">
        <v>32</v>
      </c>
      <c r="J5082" s="4">
        <f t="shared" si="554"/>
        <v>0.45714285714285713</v>
      </c>
      <c r="K5082" s="2">
        <v>32</v>
      </c>
      <c r="L5082" s="5">
        <f t="shared" si="555"/>
        <v>1</v>
      </c>
      <c r="M5082" s="2">
        <v>32</v>
      </c>
      <c r="N5082" s="5">
        <f t="shared" si="556"/>
        <v>1</v>
      </c>
      <c r="O5082" s="6">
        <v>1</v>
      </c>
      <c r="P5082" s="2">
        <v>7</v>
      </c>
      <c r="Q5082" s="7">
        <f t="shared" si="557"/>
        <v>7</v>
      </c>
      <c r="R5082" s="2">
        <v>7</v>
      </c>
      <c r="S5082" s="5">
        <f t="shared" si="558"/>
        <v>1</v>
      </c>
      <c r="T5082" s="2">
        <v>0</v>
      </c>
      <c r="U5082" s="4">
        <f t="shared" si="559"/>
        <v>0</v>
      </c>
    </row>
    <row r="5083" spans="1:21" ht="16.5" x14ac:dyDescent="0.3">
      <c r="A5083" s="8">
        <v>22023</v>
      </c>
      <c r="B5083" s="8" t="s">
        <v>4616</v>
      </c>
      <c r="C5083" s="8" t="s">
        <v>4896</v>
      </c>
      <c r="D5083" s="8">
        <v>352590</v>
      </c>
      <c r="E5083" s="9">
        <v>12884</v>
      </c>
      <c r="F5083" s="9">
        <v>11984</v>
      </c>
      <c r="G5083" s="4">
        <f t="shared" si="553"/>
        <v>0.9301459174169513</v>
      </c>
      <c r="H5083" s="9">
        <v>3374</v>
      </c>
      <c r="I5083" s="9">
        <v>2918</v>
      </c>
      <c r="J5083" s="4">
        <f t="shared" si="554"/>
        <v>0.86484884410195617</v>
      </c>
      <c r="K5083" s="9">
        <v>2916</v>
      </c>
      <c r="L5083" s="5">
        <f t="shared" si="555"/>
        <v>0.99931459904043862</v>
      </c>
      <c r="M5083" s="9">
        <v>2903</v>
      </c>
      <c r="N5083" s="5">
        <f t="shared" si="556"/>
        <v>0.99485949280328989</v>
      </c>
      <c r="O5083" s="10">
        <v>81</v>
      </c>
      <c r="P5083" s="8">
        <v>256</v>
      </c>
      <c r="Q5083" s="7">
        <f t="shared" si="557"/>
        <v>3.1604938271604937</v>
      </c>
      <c r="R5083" s="8">
        <v>256</v>
      </c>
      <c r="S5083" s="5">
        <f t="shared" si="558"/>
        <v>1</v>
      </c>
      <c r="T5083" s="8">
        <v>156</v>
      </c>
      <c r="U5083" s="4">
        <f t="shared" si="559"/>
        <v>0.609375</v>
      </c>
    </row>
    <row r="5084" spans="1:21" ht="16.5" x14ac:dyDescent="0.3">
      <c r="A5084" s="2">
        <v>22023</v>
      </c>
      <c r="B5084" s="2" t="s">
        <v>4616</v>
      </c>
      <c r="C5084" s="2" t="s">
        <v>4897</v>
      </c>
      <c r="D5084" s="2">
        <v>352600</v>
      </c>
      <c r="E5084" s="3">
        <v>2112</v>
      </c>
      <c r="F5084" s="3">
        <v>1660</v>
      </c>
      <c r="G5084" s="4">
        <f t="shared" si="553"/>
        <v>0.78598484848484851</v>
      </c>
      <c r="H5084" s="2">
        <v>534</v>
      </c>
      <c r="I5084" s="2">
        <v>173</v>
      </c>
      <c r="J5084" s="4">
        <f t="shared" si="554"/>
        <v>0.32397003745318353</v>
      </c>
      <c r="K5084" s="2">
        <v>173</v>
      </c>
      <c r="L5084" s="5">
        <f t="shared" si="555"/>
        <v>1</v>
      </c>
      <c r="M5084" s="2">
        <v>173</v>
      </c>
      <c r="N5084" s="5">
        <f t="shared" si="556"/>
        <v>1</v>
      </c>
      <c r="O5084" s="6">
        <v>11</v>
      </c>
      <c r="P5084" s="2">
        <v>32</v>
      </c>
      <c r="Q5084" s="7">
        <f t="shared" si="557"/>
        <v>2.9090909090909092</v>
      </c>
      <c r="R5084" s="2">
        <v>32</v>
      </c>
      <c r="S5084" s="5">
        <f t="shared" si="558"/>
        <v>1</v>
      </c>
      <c r="T5084" s="2">
        <v>5</v>
      </c>
      <c r="U5084" s="4">
        <f t="shared" si="559"/>
        <v>0.15625</v>
      </c>
    </row>
    <row r="5085" spans="1:21" ht="16.5" x14ac:dyDescent="0.3">
      <c r="A5085" s="8">
        <v>22023</v>
      </c>
      <c r="B5085" s="8" t="s">
        <v>4616</v>
      </c>
      <c r="C5085" s="8" t="s">
        <v>4898</v>
      </c>
      <c r="D5085" s="8">
        <v>352610</v>
      </c>
      <c r="E5085" s="9">
        <v>3010</v>
      </c>
      <c r="F5085" s="9">
        <v>2363</v>
      </c>
      <c r="G5085" s="4">
        <f t="shared" si="553"/>
        <v>0.78504983388704319</v>
      </c>
      <c r="H5085" s="8">
        <v>857</v>
      </c>
      <c r="I5085" s="8">
        <v>466</v>
      </c>
      <c r="J5085" s="4">
        <f t="shared" si="554"/>
        <v>0.54375729288214703</v>
      </c>
      <c r="K5085" s="8">
        <v>465</v>
      </c>
      <c r="L5085" s="5">
        <f t="shared" si="555"/>
        <v>0.99785407725321884</v>
      </c>
      <c r="M5085" s="8">
        <v>466</v>
      </c>
      <c r="N5085" s="5">
        <f t="shared" si="556"/>
        <v>1</v>
      </c>
      <c r="O5085" s="10">
        <v>17</v>
      </c>
      <c r="P5085" s="8">
        <v>50</v>
      </c>
      <c r="Q5085" s="7">
        <f t="shared" si="557"/>
        <v>2.9411764705882355</v>
      </c>
      <c r="R5085" s="8">
        <v>50</v>
      </c>
      <c r="S5085" s="5">
        <f t="shared" si="558"/>
        <v>1</v>
      </c>
      <c r="T5085" s="8">
        <v>42</v>
      </c>
      <c r="U5085" s="4">
        <f t="shared" si="559"/>
        <v>0.84</v>
      </c>
    </row>
    <row r="5086" spans="1:21" ht="16.5" x14ac:dyDescent="0.3">
      <c r="A5086" s="2">
        <v>22023</v>
      </c>
      <c r="B5086" s="2" t="s">
        <v>4616</v>
      </c>
      <c r="C5086" s="2" t="s">
        <v>4899</v>
      </c>
      <c r="D5086" s="2">
        <v>352620</v>
      </c>
      <c r="E5086" s="3">
        <v>6134</v>
      </c>
      <c r="F5086" s="3">
        <v>4671</v>
      </c>
      <c r="G5086" s="4">
        <f t="shared" si="553"/>
        <v>0.76149331594391911</v>
      </c>
      <c r="H5086" s="3">
        <v>1641</v>
      </c>
      <c r="I5086" s="2">
        <v>624</v>
      </c>
      <c r="J5086" s="4">
        <f t="shared" si="554"/>
        <v>0.38025594149908593</v>
      </c>
      <c r="K5086" s="2">
        <v>622</v>
      </c>
      <c r="L5086" s="5">
        <f t="shared" si="555"/>
        <v>0.99679487179487181</v>
      </c>
      <c r="M5086" s="2">
        <v>622</v>
      </c>
      <c r="N5086" s="5">
        <f t="shared" si="556"/>
        <v>0.99679487179487181</v>
      </c>
      <c r="O5086" s="6">
        <v>36</v>
      </c>
      <c r="P5086" s="2">
        <v>147</v>
      </c>
      <c r="Q5086" s="7">
        <f t="shared" si="557"/>
        <v>4.083333333333333</v>
      </c>
      <c r="R5086" s="2">
        <v>147</v>
      </c>
      <c r="S5086" s="5">
        <f t="shared" si="558"/>
        <v>1</v>
      </c>
      <c r="T5086" s="2">
        <v>73</v>
      </c>
      <c r="U5086" s="4">
        <f t="shared" si="559"/>
        <v>0.49659863945578231</v>
      </c>
    </row>
    <row r="5087" spans="1:21" ht="16.5" x14ac:dyDescent="0.3">
      <c r="A5087" s="8">
        <v>22023</v>
      </c>
      <c r="B5087" s="8" t="s">
        <v>4616</v>
      </c>
      <c r="C5087" s="8" t="s">
        <v>4900</v>
      </c>
      <c r="D5087" s="8">
        <v>352630</v>
      </c>
      <c r="E5087" s="8">
        <v>688</v>
      </c>
      <c r="F5087" s="8">
        <v>556</v>
      </c>
      <c r="G5087" s="4">
        <f t="shared" si="553"/>
        <v>0.80813953488372092</v>
      </c>
      <c r="H5087" s="8">
        <v>168</v>
      </c>
      <c r="I5087" s="8">
        <v>78</v>
      </c>
      <c r="J5087" s="4">
        <f t="shared" si="554"/>
        <v>0.4642857142857143</v>
      </c>
      <c r="K5087" s="8">
        <v>78</v>
      </c>
      <c r="L5087" s="5">
        <f t="shared" si="555"/>
        <v>1</v>
      </c>
      <c r="M5087" s="8">
        <v>78</v>
      </c>
      <c r="N5087" s="5">
        <f t="shared" si="556"/>
        <v>1</v>
      </c>
      <c r="O5087" s="10">
        <v>3</v>
      </c>
      <c r="P5087" s="8">
        <v>10</v>
      </c>
      <c r="Q5087" s="7">
        <f t="shared" si="557"/>
        <v>3.3333333333333335</v>
      </c>
      <c r="R5087" s="8">
        <v>10</v>
      </c>
      <c r="S5087" s="5">
        <f t="shared" si="558"/>
        <v>1</v>
      </c>
      <c r="T5087" s="8">
        <v>10</v>
      </c>
      <c r="U5087" s="4">
        <f t="shared" si="559"/>
        <v>1</v>
      </c>
    </row>
    <row r="5088" spans="1:21" ht="16.5" x14ac:dyDescent="0.3">
      <c r="A5088" s="2">
        <v>22023</v>
      </c>
      <c r="B5088" s="2" t="s">
        <v>4616</v>
      </c>
      <c r="C5088" s="2" t="s">
        <v>4901</v>
      </c>
      <c r="D5088" s="2">
        <v>352640</v>
      </c>
      <c r="E5088" s="3">
        <v>2807</v>
      </c>
      <c r="F5088" s="3">
        <v>1678</v>
      </c>
      <c r="G5088" s="4">
        <f t="shared" si="553"/>
        <v>0.59779123619522623</v>
      </c>
      <c r="H5088" s="2">
        <v>867</v>
      </c>
      <c r="I5088" s="2">
        <v>142</v>
      </c>
      <c r="J5088" s="4">
        <f t="shared" si="554"/>
        <v>0.1637831603229527</v>
      </c>
      <c r="K5088" s="2">
        <v>141</v>
      </c>
      <c r="L5088" s="5">
        <f t="shared" si="555"/>
        <v>0.99295774647887325</v>
      </c>
      <c r="M5088" s="2">
        <v>142</v>
      </c>
      <c r="N5088" s="5">
        <f t="shared" si="556"/>
        <v>1</v>
      </c>
      <c r="O5088" s="6">
        <v>19</v>
      </c>
      <c r="P5088" s="2">
        <v>76</v>
      </c>
      <c r="Q5088" s="7">
        <f t="shared" si="557"/>
        <v>4</v>
      </c>
      <c r="R5088" s="2">
        <v>76</v>
      </c>
      <c r="S5088" s="5">
        <f t="shared" si="558"/>
        <v>1</v>
      </c>
      <c r="T5088" s="2">
        <v>34</v>
      </c>
      <c r="U5088" s="4">
        <f t="shared" si="559"/>
        <v>0.44736842105263158</v>
      </c>
    </row>
    <row r="5089" spans="1:21" ht="16.5" x14ac:dyDescent="0.3">
      <c r="A5089" s="8">
        <v>22023</v>
      </c>
      <c r="B5089" s="8" t="s">
        <v>4616</v>
      </c>
      <c r="C5089" s="8" t="s">
        <v>4902</v>
      </c>
      <c r="D5089" s="8">
        <v>352650</v>
      </c>
      <c r="E5089" s="8">
        <v>447</v>
      </c>
      <c r="F5089" s="8">
        <v>368</v>
      </c>
      <c r="G5089" s="4">
        <f t="shared" si="553"/>
        <v>0.8232662192393736</v>
      </c>
      <c r="H5089" s="8">
        <v>112</v>
      </c>
      <c r="I5089" s="8">
        <v>51</v>
      </c>
      <c r="J5089" s="4">
        <f t="shared" si="554"/>
        <v>0.45535714285714285</v>
      </c>
      <c r="K5089" s="8">
        <v>51</v>
      </c>
      <c r="L5089" s="5">
        <f t="shared" si="555"/>
        <v>1</v>
      </c>
      <c r="M5089" s="8">
        <v>51</v>
      </c>
      <c r="N5089" s="5">
        <f t="shared" si="556"/>
        <v>1</v>
      </c>
      <c r="O5089" s="10">
        <v>0</v>
      </c>
      <c r="P5089" s="8">
        <v>3</v>
      </c>
      <c r="Q5089" s="7" t="e">
        <f t="shared" si="557"/>
        <v>#DIV/0!</v>
      </c>
      <c r="R5089" s="8">
        <v>3</v>
      </c>
      <c r="S5089" s="5">
        <f t="shared" si="558"/>
        <v>1</v>
      </c>
      <c r="T5089" s="8">
        <v>3</v>
      </c>
      <c r="U5089" s="4">
        <f t="shared" si="559"/>
        <v>1</v>
      </c>
    </row>
    <row r="5090" spans="1:21" ht="16.5" x14ac:dyDescent="0.3">
      <c r="A5090" s="2">
        <v>22023</v>
      </c>
      <c r="B5090" s="2" t="s">
        <v>4616</v>
      </c>
      <c r="C5090" s="2" t="s">
        <v>4903</v>
      </c>
      <c r="D5090" s="2">
        <v>352660</v>
      </c>
      <c r="E5090" s="3">
        <v>1360</v>
      </c>
      <c r="F5090" s="3">
        <v>1049</v>
      </c>
      <c r="G5090" s="4">
        <f t="shared" si="553"/>
        <v>0.77132352941176474</v>
      </c>
      <c r="H5090" s="2">
        <v>352</v>
      </c>
      <c r="I5090" s="2">
        <v>123</v>
      </c>
      <c r="J5090" s="4">
        <f t="shared" si="554"/>
        <v>0.34943181818181818</v>
      </c>
      <c r="K5090" s="2">
        <v>123</v>
      </c>
      <c r="L5090" s="5">
        <f t="shared" si="555"/>
        <v>1</v>
      </c>
      <c r="M5090" s="2">
        <v>123</v>
      </c>
      <c r="N5090" s="5">
        <f t="shared" si="556"/>
        <v>1</v>
      </c>
      <c r="O5090" s="6">
        <v>9</v>
      </c>
      <c r="P5090" s="2">
        <v>7</v>
      </c>
      <c r="Q5090" s="7">
        <f t="shared" si="557"/>
        <v>0.77777777777777779</v>
      </c>
      <c r="R5090" s="2">
        <v>7</v>
      </c>
      <c r="S5090" s="5">
        <f t="shared" si="558"/>
        <v>1</v>
      </c>
      <c r="T5090" s="2">
        <v>5</v>
      </c>
      <c r="U5090" s="4">
        <f t="shared" si="559"/>
        <v>0.7142857142857143</v>
      </c>
    </row>
    <row r="5091" spans="1:21" ht="16.5" x14ac:dyDescent="0.3">
      <c r="A5091" s="8">
        <v>22023</v>
      </c>
      <c r="B5091" s="8" t="s">
        <v>4616</v>
      </c>
      <c r="C5091" s="8" t="s">
        <v>4904</v>
      </c>
      <c r="D5091" s="8">
        <v>352670</v>
      </c>
      <c r="E5091" s="9">
        <v>9267</v>
      </c>
      <c r="F5091" s="9">
        <v>7755</v>
      </c>
      <c r="G5091" s="4">
        <f t="shared" si="553"/>
        <v>0.83684040142440919</v>
      </c>
      <c r="H5091" s="9">
        <v>2737</v>
      </c>
      <c r="I5091" s="9">
        <v>1919</v>
      </c>
      <c r="J5091" s="4">
        <f t="shared" si="554"/>
        <v>0.70113262696382905</v>
      </c>
      <c r="K5091" s="9">
        <v>1919</v>
      </c>
      <c r="L5091" s="5">
        <f t="shared" si="555"/>
        <v>1</v>
      </c>
      <c r="M5091" s="9">
        <v>1915</v>
      </c>
      <c r="N5091" s="5">
        <f t="shared" si="556"/>
        <v>0.99791558103178735</v>
      </c>
      <c r="O5091" s="10">
        <v>52</v>
      </c>
      <c r="P5091" s="8">
        <v>266</v>
      </c>
      <c r="Q5091" s="7">
        <f t="shared" si="557"/>
        <v>5.115384615384615</v>
      </c>
      <c r="R5091" s="8">
        <v>266</v>
      </c>
      <c r="S5091" s="5">
        <f t="shared" si="558"/>
        <v>1</v>
      </c>
      <c r="T5091" s="8">
        <v>78</v>
      </c>
      <c r="U5091" s="4">
        <f t="shared" si="559"/>
        <v>0.2932330827067669</v>
      </c>
    </row>
    <row r="5092" spans="1:21" ht="16.5" x14ac:dyDescent="0.3">
      <c r="A5092" s="2">
        <v>22023</v>
      </c>
      <c r="B5092" s="2" t="s">
        <v>4616</v>
      </c>
      <c r="C5092" s="2" t="s">
        <v>4905</v>
      </c>
      <c r="D5092" s="2">
        <v>352680</v>
      </c>
      <c r="E5092" s="3">
        <v>4053</v>
      </c>
      <c r="F5092" s="3">
        <v>3871</v>
      </c>
      <c r="G5092" s="4">
        <f t="shared" si="553"/>
        <v>0.95509499136442144</v>
      </c>
      <c r="H5092" s="3">
        <v>1113</v>
      </c>
      <c r="I5092" s="2">
        <v>971</v>
      </c>
      <c r="J5092" s="4">
        <f t="shared" si="554"/>
        <v>0.87241689128481581</v>
      </c>
      <c r="K5092" s="2">
        <v>971</v>
      </c>
      <c r="L5092" s="5">
        <f t="shared" si="555"/>
        <v>1</v>
      </c>
      <c r="M5092" s="2">
        <v>971</v>
      </c>
      <c r="N5092" s="5">
        <f t="shared" si="556"/>
        <v>1</v>
      </c>
      <c r="O5092" s="6">
        <v>18</v>
      </c>
      <c r="P5092" s="2">
        <v>86</v>
      </c>
      <c r="Q5092" s="7">
        <f t="shared" si="557"/>
        <v>4.7777777777777777</v>
      </c>
      <c r="R5092" s="2">
        <v>86</v>
      </c>
      <c r="S5092" s="5">
        <f t="shared" si="558"/>
        <v>1</v>
      </c>
      <c r="T5092" s="2">
        <v>38</v>
      </c>
      <c r="U5092" s="4">
        <f t="shared" si="559"/>
        <v>0.44186046511627908</v>
      </c>
    </row>
    <row r="5093" spans="1:21" ht="16.5" x14ac:dyDescent="0.3">
      <c r="A5093" s="8">
        <v>22023</v>
      </c>
      <c r="B5093" s="8" t="s">
        <v>4616</v>
      </c>
      <c r="C5093" s="8" t="s">
        <v>4906</v>
      </c>
      <c r="D5093" s="8">
        <v>352690</v>
      </c>
      <c r="E5093" s="9">
        <v>23836</v>
      </c>
      <c r="F5093" s="9">
        <v>12748</v>
      </c>
      <c r="G5093" s="4">
        <f t="shared" si="553"/>
        <v>0.5348212787380433</v>
      </c>
      <c r="H5093" s="9">
        <v>6710</v>
      </c>
      <c r="I5093" s="9">
        <v>1164</v>
      </c>
      <c r="J5093" s="4">
        <f t="shared" si="554"/>
        <v>0.17347242921013412</v>
      </c>
      <c r="K5093" s="9">
        <v>1164</v>
      </c>
      <c r="L5093" s="5">
        <f t="shared" si="555"/>
        <v>1</v>
      </c>
      <c r="M5093" s="9">
        <v>1164</v>
      </c>
      <c r="N5093" s="5">
        <f t="shared" si="556"/>
        <v>1</v>
      </c>
      <c r="O5093" s="10">
        <v>136</v>
      </c>
      <c r="P5093" s="8">
        <v>510</v>
      </c>
      <c r="Q5093" s="7">
        <f t="shared" si="557"/>
        <v>3.75</v>
      </c>
      <c r="R5093" s="8">
        <v>510</v>
      </c>
      <c r="S5093" s="5">
        <f t="shared" si="558"/>
        <v>1</v>
      </c>
      <c r="T5093" s="8">
        <v>398</v>
      </c>
      <c r="U5093" s="4">
        <f t="shared" si="559"/>
        <v>0.7803921568627451</v>
      </c>
    </row>
    <row r="5094" spans="1:21" ht="16.5" x14ac:dyDescent="0.3">
      <c r="A5094" s="2">
        <v>22023</v>
      </c>
      <c r="B5094" s="2" t="s">
        <v>4616</v>
      </c>
      <c r="C5094" s="2" t="s">
        <v>4907</v>
      </c>
      <c r="D5094" s="2">
        <v>352700</v>
      </c>
      <c r="E5094" s="2">
        <v>647</v>
      </c>
      <c r="F5094" s="2">
        <v>479</v>
      </c>
      <c r="G5094" s="4">
        <f t="shared" si="553"/>
        <v>0.74034003091190104</v>
      </c>
      <c r="H5094" s="2">
        <v>208</v>
      </c>
      <c r="I5094" s="2">
        <v>91</v>
      </c>
      <c r="J5094" s="4">
        <f t="shared" si="554"/>
        <v>0.4375</v>
      </c>
      <c r="K5094" s="2">
        <v>91</v>
      </c>
      <c r="L5094" s="5">
        <f t="shared" si="555"/>
        <v>1</v>
      </c>
      <c r="M5094" s="2">
        <v>91</v>
      </c>
      <c r="N5094" s="5">
        <f t="shared" si="556"/>
        <v>1</v>
      </c>
      <c r="O5094" s="6">
        <v>3</v>
      </c>
      <c r="P5094" s="2">
        <v>4</v>
      </c>
      <c r="Q5094" s="7">
        <f t="shared" si="557"/>
        <v>1.3333333333333333</v>
      </c>
      <c r="R5094" s="2">
        <v>4</v>
      </c>
      <c r="S5094" s="5">
        <f t="shared" si="558"/>
        <v>1</v>
      </c>
      <c r="T5094" s="2">
        <v>2</v>
      </c>
      <c r="U5094" s="4">
        <f t="shared" si="559"/>
        <v>0.5</v>
      </c>
    </row>
    <row r="5095" spans="1:21" ht="16.5" x14ac:dyDescent="0.3">
      <c r="A5095" s="8">
        <v>22023</v>
      </c>
      <c r="B5095" s="8" t="s">
        <v>4616</v>
      </c>
      <c r="C5095" s="8" t="s">
        <v>4908</v>
      </c>
      <c r="D5095" s="8">
        <v>352710</v>
      </c>
      <c r="E5095" s="9">
        <v>5517</v>
      </c>
      <c r="F5095" s="9">
        <v>4752</v>
      </c>
      <c r="G5095" s="4">
        <f t="shared" si="553"/>
        <v>0.86133768352365414</v>
      </c>
      <c r="H5095" s="9">
        <v>1533</v>
      </c>
      <c r="I5095" s="9">
        <v>1000</v>
      </c>
      <c r="J5095" s="4">
        <f t="shared" si="554"/>
        <v>0.65231572080887146</v>
      </c>
      <c r="K5095" s="9">
        <v>1000</v>
      </c>
      <c r="L5095" s="5">
        <f t="shared" si="555"/>
        <v>1</v>
      </c>
      <c r="M5095" s="9">
        <v>1000</v>
      </c>
      <c r="N5095" s="5">
        <f t="shared" si="556"/>
        <v>1</v>
      </c>
      <c r="O5095" s="10">
        <v>26</v>
      </c>
      <c r="P5095" s="8">
        <v>139</v>
      </c>
      <c r="Q5095" s="7">
        <f t="shared" si="557"/>
        <v>5.3461538461538458</v>
      </c>
      <c r="R5095" s="8">
        <v>139</v>
      </c>
      <c r="S5095" s="5">
        <f t="shared" si="558"/>
        <v>1</v>
      </c>
      <c r="T5095" s="8">
        <v>14</v>
      </c>
      <c r="U5095" s="4">
        <f t="shared" si="559"/>
        <v>0.10071942446043165</v>
      </c>
    </row>
    <row r="5096" spans="1:21" ht="16.5" x14ac:dyDescent="0.3">
      <c r="A5096" s="2">
        <v>22023</v>
      </c>
      <c r="B5096" s="2" t="s">
        <v>4616</v>
      </c>
      <c r="C5096" s="2" t="s">
        <v>4909</v>
      </c>
      <c r="D5096" s="2">
        <v>352720</v>
      </c>
      <c r="E5096" s="3">
        <v>9731</v>
      </c>
      <c r="F5096" s="3">
        <v>6573</v>
      </c>
      <c r="G5096" s="4">
        <f t="shared" si="553"/>
        <v>0.67547014695303664</v>
      </c>
      <c r="H5096" s="3">
        <v>2671</v>
      </c>
      <c r="I5096" s="3">
        <v>1165</v>
      </c>
      <c r="J5096" s="4">
        <f t="shared" si="554"/>
        <v>0.43616622987645076</v>
      </c>
      <c r="K5096" s="3">
        <v>1161</v>
      </c>
      <c r="L5096" s="5">
        <f t="shared" si="555"/>
        <v>0.99656652360515019</v>
      </c>
      <c r="M5096" s="3">
        <v>1165</v>
      </c>
      <c r="N5096" s="5">
        <f t="shared" si="556"/>
        <v>1</v>
      </c>
      <c r="O5096" s="6">
        <v>57</v>
      </c>
      <c r="P5096" s="2">
        <v>171</v>
      </c>
      <c r="Q5096" s="7">
        <f t="shared" si="557"/>
        <v>3</v>
      </c>
      <c r="R5096" s="2">
        <v>171</v>
      </c>
      <c r="S5096" s="5">
        <f t="shared" si="558"/>
        <v>1</v>
      </c>
      <c r="T5096" s="2">
        <v>93</v>
      </c>
      <c r="U5096" s="4">
        <f t="shared" si="559"/>
        <v>0.54385964912280704</v>
      </c>
    </row>
    <row r="5097" spans="1:21" ht="16.5" x14ac:dyDescent="0.3">
      <c r="A5097" s="8">
        <v>22023</v>
      </c>
      <c r="B5097" s="8" t="s">
        <v>4616</v>
      </c>
      <c r="C5097" s="8" t="s">
        <v>4910</v>
      </c>
      <c r="D5097" s="8">
        <v>352725</v>
      </c>
      <c r="E5097" s="8">
        <v>287</v>
      </c>
      <c r="F5097" s="8">
        <v>268</v>
      </c>
      <c r="G5097" s="4">
        <f t="shared" si="553"/>
        <v>0.93379790940766549</v>
      </c>
      <c r="H5097" s="8">
        <v>78</v>
      </c>
      <c r="I5097" s="8">
        <v>66</v>
      </c>
      <c r="J5097" s="4">
        <f t="shared" si="554"/>
        <v>0.84615384615384615</v>
      </c>
      <c r="K5097" s="8">
        <v>66</v>
      </c>
      <c r="L5097" s="5">
        <f t="shared" si="555"/>
        <v>1</v>
      </c>
      <c r="M5097" s="8">
        <v>66</v>
      </c>
      <c r="N5097" s="5">
        <f t="shared" si="556"/>
        <v>1</v>
      </c>
      <c r="O5097" s="10">
        <v>1</v>
      </c>
      <c r="P5097" s="8">
        <v>6</v>
      </c>
      <c r="Q5097" s="7">
        <f t="shared" si="557"/>
        <v>6</v>
      </c>
      <c r="R5097" s="8">
        <v>6</v>
      </c>
      <c r="S5097" s="5">
        <f t="shared" si="558"/>
        <v>1</v>
      </c>
      <c r="T5097" s="8">
        <v>3</v>
      </c>
      <c r="U5097" s="4">
        <f t="shared" si="559"/>
        <v>0.5</v>
      </c>
    </row>
    <row r="5098" spans="1:21" ht="16.5" x14ac:dyDescent="0.3">
      <c r="A5098" s="2">
        <v>22023</v>
      </c>
      <c r="B5098" s="2" t="s">
        <v>4616</v>
      </c>
      <c r="C5098" s="2" t="s">
        <v>4911</v>
      </c>
      <c r="D5098" s="2">
        <v>352730</v>
      </c>
      <c r="E5098" s="3">
        <v>3200</v>
      </c>
      <c r="F5098" s="3">
        <v>2043</v>
      </c>
      <c r="G5098" s="4">
        <f t="shared" si="553"/>
        <v>0.63843749999999999</v>
      </c>
      <c r="H5098" s="2">
        <v>910</v>
      </c>
      <c r="I5098" s="2">
        <v>218</v>
      </c>
      <c r="J5098" s="4">
        <f t="shared" si="554"/>
        <v>0.23956043956043957</v>
      </c>
      <c r="K5098" s="2">
        <v>218</v>
      </c>
      <c r="L5098" s="5">
        <f t="shared" si="555"/>
        <v>1</v>
      </c>
      <c r="M5098" s="2">
        <v>218</v>
      </c>
      <c r="N5098" s="5">
        <f t="shared" si="556"/>
        <v>1</v>
      </c>
      <c r="O5098" s="6">
        <v>25</v>
      </c>
      <c r="P5098" s="2">
        <v>83</v>
      </c>
      <c r="Q5098" s="7">
        <f t="shared" si="557"/>
        <v>3.32</v>
      </c>
      <c r="R5098" s="2">
        <v>83</v>
      </c>
      <c r="S5098" s="5">
        <f t="shared" si="558"/>
        <v>1</v>
      </c>
      <c r="T5098" s="2">
        <v>41</v>
      </c>
      <c r="U5098" s="4">
        <f t="shared" si="559"/>
        <v>0.49397590361445781</v>
      </c>
    </row>
    <row r="5099" spans="1:21" ht="16.5" x14ac:dyDescent="0.3">
      <c r="A5099" s="8">
        <v>22023</v>
      </c>
      <c r="B5099" s="8" t="s">
        <v>4616</v>
      </c>
      <c r="C5099" s="8" t="s">
        <v>4912</v>
      </c>
      <c r="D5099" s="8">
        <v>352740</v>
      </c>
      <c r="E5099" s="9">
        <v>1873</v>
      </c>
      <c r="F5099" s="9">
        <v>1431</v>
      </c>
      <c r="G5099" s="4">
        <f t="shared" si="553"/>
        <v>0.76401494927923119</v>
      </c>
      <c r="H5099" s="8">
        <v>514</v>
      </c>
      <c r="I5099" s="8">
        <v>201</v>
      </c>
      <c r="J5099" s="4">
        <f t="shared" si="554"/>
        <v>0.39105058365758755</v>
      </c>
      <c r="K5099" s="8">
        <v>201</v>
      </c>
      <c r="L5099" s="5">
        <f t="shared" si="555"/>
        <v>1</v>
      </c>
      <c r="M5099" s="8">
        <v>201</v>
      </c>
      <c r="N5099" s="5">
        <f t="shared" si="556"/>
        <v>1</v>
      </c>
      <c r="O5099" s="10">
        <v>8</v>
      </c>
      <c r="P5099" s="8">
        <v>40</v>
      </c>
      <c r="Q5099" s="7">
        <f t="shared" si="557"/>
        <v>5</v>
      </c>
      <c r="R5099" s="8">
        <v>40</v>
      </c>
      <c r="S5099" s="5">
        <f t="shared" si="558"/>
        <v>1</v>
      </c>
      <c r="T5099" s="8">
        <v>17</v>
      </c>
      <c r="U5099" s="4">
        <f t="shared" si="559"/>
        <v>0.42499999999999999</v>
      </c>
    </row>
    <row r="5100" spans="1:21" ht="16.5" x14ac:dyDescent="0.3">
      <c r="A5100" s="2">
        <v>22023</v>
      </c>
      <c r="B5100" s="2" t="s">
        <v>4616</v>
      </c>
      <c r="C5100" s="2" t="s">
        <v>4913</v>
      </c>
      <c r="D5100" s="2">
        <v>352750</v>
      </c>
      <c r="E5100" s="2">
        <v>243</v>
      </c>
      <c r="F5100" s="2">
        <v>163</v>
      </c>
      <c r="G5100" s="4">
        <f t="shared" si="553"/>
        <v>0.67078189300411528</v>
      </c>
      <c r="H5100" s="2">
        <v>71</v>
      </c>
      <c r="I5100" s="2">
        <v>6</v>
      </c>
      <c r="J5100" s="4">
        <f t="shared" si="554"/>
        <v>8.4507042253521125E-2</v>
      </c>
      <c r="K5100" s="2">
        <v>6</v>
      </c>
      <c r="L5100" s="5">
        <f t="shared" si="555"/>
        <v>1</v>
      </c>
      <c r="M5100" s="2">
        <v>4</v>
      </c>
      <c r="N5100" s="5">
        <f t="shared" si="556"/>
        <v>0.66666666666666663</v>
      </c>
      <c r="O5100" s="6">
        <v>2</v>
      </c>
      <c r="P5100" s="2">
        <v>7</v>
      </c>
      <c r="Q5100" s="7">
        <f t="shared" si="557"/>
        <v>3.5</v>
      </c>
      <c r="R5100" s="2">
        <v>7</v>
      </c>
      <c r="S5100" s="5">
        <f t="shared" si="558"/>
        <v>1</v>
      </c>
      <c r="T5100" s="2">
        <v>0</v>
      </c>
      <c r="U5100" s="4">
        <f t="shared" si="559"/>
        <v>0</v>
      </c>
    </row>
    <row r="5101" spans="1:21" ht="16.5" x14ac:dyDescent="0.3">
      <c r="A5101" s="8">
        <v>22023</v>
      </c>
      <c r="B5101" s="8" t="s">
        <v>4616</v>
      </c>
      <c r="C5101" s="8" t="s">
        <v>4914</v>
      </c>
      <c r="D5101" s="8">
        <v>352760</v>
      </c>
      <c r="E5101" s="9">
        <v>1550</v>
      </c>
      <c r="F5101" s="9">
        <v>1197</v>
      </c>
      <c r="G5101" s="4">
        <f t="shared" si="553"/>
        <v>0.77225806451612899</v>
      </c>
      <c r="H5101" s="8">
        <v>415</v>
      </c>
      <c r="I5101" s="8">
        <v>210</v>
      </c>
      <c r="J5101" s="4">
        <f t="shared" si="554"/>
        <v>0.50602409638554213</v>
      </c>
      <c r="K5101" s="8">
        <v>208</v>
      </c>
      <c r="L5101" s="5">
        <f t="shared" si="555"/>
        <v>0.99047619047619051</v>
      </c>
      <c r="M5101" s="8">
        <v>210</v>
      </c>
      <c r="N5101" s="5">
        <f t="shared" si="556"/>
        <v>1</v>
      </c>
      <c r="O5101" s="10">
        <v>7</v>
      </c>
      <c r="P5101" s="8">
        <v>14</v>
      </c>
      <c r="Q5101" s="7">
        <f t="shared" si="557"/>
        <v>2</v>
      </c>
      <c r="R5101" s="8">
        <v>14</v>
      </c>
      <c r="S5101" s="5">
        <f t="shared" si="558"/>
        <v>1</v>
      </c>
      <c r="T5101" s="8">
        <v>4</v>
      </c>
      <c r="U5101" s="4">
        <f t="shared" si="559"/>
        <v>0.2857142857142857</v>
      </c>
    </row>
    <row r="5102" spans="1:21" ht="16.5" x14ac:dyDescent="0.3">
      <c r="A5102" s="2">
        <v>22023</v>
      </c>
      <c r="B5102" s="2" t="s">
        <v>4616</v>
      </c>
      <c r="C5102" s="2" t="s">
        <v>4915</v>
      </c>
      <c r="D5102" s="2">
        <v>352770</v>
      </c>
      <c r="E5102" s="2">
        <v>816</v>
      </c>
      <c r="F5102" s="2">
        <v>663</v>
      </c>
      <c r="G5102" s="4">
        <f t="shared" si="553"/>
        <v>0.8125</v>
      </c>
      <c r="H5102" s="2">
        <v>236</v>
      </c>
      <c r="I5102" s="2">
        <v>109</v>
      </c>
      <c r="J5102" s="4">
        <f t="shared" si="554"/>
        <v>0.46186440677966101</v>
      </c>
      <c r="K5102" s="2">
        <v>109</v>
      </c>
      <c r="L5102" s="5">
        <f t="shared" si="555"/>
        <v>1</v>
      </c>
      <c r="M5102" s="2">
        <v>109</v>
      </c>
      <c r="N5102" s="5">
        <f t="shared" si="556"/>
        <v>1</v>
      </c>
      <c r="O5102" s="6">
        <v>3</v>
      </c>
      <c r="P5102" s="2">
        <v>23</v>
      </c>
      <c r="Q5102" s="7">
        <f t="shared" si="557"/>
        <v>7.666666666666667</v>
      </c>
      <c r="R5102" s="2">
        <v>23</v>
      </c>
      <c r="S5102" s="5">
        <f t="shared" si="558"/>
        <v>1</v>
      </c>
      <c r="T5102" s="2">
        <v>19</v>
      </c>
      <c r="U5102" s="4">
        <f t="shared" si="559"/>
        <v>0.82608695652173914</v>
      </c>
    </row>
    <row r="5103" spans="1:21" ht="16.5" x14ac:dyDescent="0.3">
      <c r="A5103" s="8">
        <v>22023</v>
      </c>
      <c r="B5103" s="8" t="s">
        <v>4616</v>
      </c>
      <c r="C5103" s="8" t="s">
        <v>4916</v>
      </c>
      <c r="D5103" s="8">
        <v>352780</v>
      </c>
      <c r="E5103" s="8">
        <v>500</v>
      </c>
      <c r="F5103" s="8">
        <v>402</v>
      </c>
      <c r="G5103" s="4">
        <f t="shared" si="553"/>
        <v>0.80400000000000005</v>
      </c>
      <c r="H5103" s="8">
        <v>125</v>
      </c>
      <c r="I5103" s="8">
        <v>43</v>
      </c>
      <c r="J5103" s="4">
        <f t="shared" si="554"/>
        <v>0.34399999999999997</v>
      </c>
      <c r="K5103" s="8">
        <v>43</v>
      </c>
      <c r="L5103" s="5">
        <f t="shared" si="555"/>
        <v>1</v>
      </c>
      <c r="M5103" s="8">
        <v>43</v>
      </c>
      <c r="N5103" s="5">
        <f t="shared" si="556"/>
        <v>1</v>
      </c>
      <c r="O5103" s="10">
        <v>3</v>
      </c>
      <c r="P5103" s="8">
        <v>5</v>
      </c>
      <c r="Q5103" s="7">
        <f t="shared" si="557"/>
        <v>1.6666666666666667</v>
      </c>
      <c r="R5103" s="8">
        <v>5</v>
      </c>
      <c r="S5103" s="5">
        <f t="shared" si="558"/>
        <v>1</v>
      </c>
      <c r="T5103" s="8">
        <v>2</v>
      </c>
      <c r="U5103" s="4">
        <f t="shared" si="559"/>
        <v>0.4</v>
      </c>
    </row>
    <row r="5104" spans="1:21" ht="16.5" x14ac:dyDescent="0.3">
      <c r="A5104" s="2">
        <v>22023</v>
      </c>
      <c r="B5104" s="2" t="s">
        <v>4616</v>
      </c>
      <c r="C5104" s="2" t="s">
        <v>4917</v>
      </c>
      <c r="D5104" s="2">
        <v>352790</v>
      </c>
      <c r="E5104" s="2">
        <v>288</v>
      </c>
      <c r="F5104" s="2">
        <v>241</v>
      </c>
      <c r="G5104" s="4">
        <f t="shared" si="553"/>
        <v>0.83680555555555558</v>
      </c>
      <c r="H5104" s="2">
        <v>79</v>
      </c>
      <c r="I5104" s="2">
        <v>50</v>
      </c>
      <c r="J5104" s="4">
        <f t="shared" si="554"/>
        <v>0.63291139240506333</v>
      </c>
      <c r="K5104" s="2">
        <v>50</v>
      </c>
      <c r="L5104" s="5">
        <f t="shared" si="555"/>
        <v>1</v>
      </c>
      <c r="M5104" s="2">
        <v>50</v>
      </c>
      <c r="N5104" s="5">
        <f t="shared" si="556"/>
        <v>1</v>
      </c>
      <c r="O5104" s="6">
        <v>1</v>
      </c>
      <c r="P5104" s="2">
        <v>3</v>
      </c>
      <c r="Q5104" s="7">
        <f t="shared" si="557"/>
        <v>3</v>
      </c>
      <c r="R5104" s="2">
        <v>3</v>
      </c>
      <c r="S5104" s="5">
        <f t="shared" si="558"/>
        <v>1</v>
      </c>
      <c r="T5104" s="2">
        <v>2</v>
      </c>
      <c r="U5104" s="4">
        <f t="shared" si="559"/>
        <v>0.66666666666666663</v>
      </c>
    </row>
    <row r="5105" spans="1:21" ht="16.5" x14ac:dyDescent="0.3">
      <c r="A5105" s="8">
        <v>22023</v>
      </c>
      <c r="B5105" s="8" t="s">
        <v>4616</v>
      </c>
      <c r="C5105" s="8" t="s">
        <v>4918</v>
      </c>
      <c r="D5105" s="8">
        <v>352800</v>
      </c>
      <c r="E5105" s="8">
        <v>935</v>
      </c>
      <c r="F5105" s="8">
        <v>792</v>
      </c>
      <c r="G5105" s="4">
        <f t="shared" si="553"/>
        <v>0.84705882352941175</v>
      </c>
      <c r="H5105" s="8">
        <v>282</v>
      </c>
      <c r="I5105" s="8">
        <v>181</v>
      </c>
      <c r="J5105" s="4">
        <f t="shared" si="554"/>
        <v>0.64184397163120566</v>
      </c>
      <c r="K5105" s="8">
        <v>181</v>
      </c>
      <c r="L5105" s="5">
        <f t="shared" si="555"/>
        <v>1</v>
      </c>
      <c r="M5105" s="8">
        <v>181</v>
      </c>
      <c r="N5105" s="5">
        <f t="shared" si="556"/>
        <v>1</v>
      </c>
      <c r="O5105" s="10">
        <v>5</v>
      </c>
      <c r="P5105" s="8">
        <v>20</v>
      </c>
      <c r="Q5105" s="7">
        <f t="shared" si="557"/>
        <v>4</v>
      </c>
      <c r="R5105" s="8">
        <v>20</v>
      </c>
      <c r="S5105" s="5">
        <f t="shared" si="558"/>
        <v>1</v>
      </c>
      <c r="T5105" s="8">
        <v>15</v>
      </c>
      <c r="U5105" s="4">
        <f t="shared" si="559"/>
        <v>0.75</v>
      </c>
    </row>
    <row r="5106" spans="1:21" ht="16.5" x14ac:dyDescent="0.3">
      <c r="A5106" s="2">
        <v>22023</v>
      </c>
      <c r="B5106" s="2" t="s">
        <v>4616</v>
      </c>
      <c r="C5106" s="2" t="s">
        <v>4919</v>
      </c>
      <c r="D5106" s="2">
        <v>352810</v>
      </c>
      <c r="E5106" s="3">
        <v>1028</v>
      </c>
      <c r="F5106" s="2">
        <v>852</v>
      </c>
      <c r="G5106" s="4">
        <f t="shared" si="553"/>
        <v>0.8287937743190662</v>
      </c>
      <c r="H5106" s="2">
        <v>242</v>
      </c>
      <c r="I5106" s="2">
        <v>110</v>
      </c>
      <c r="J5106" s="4">
        <f t="shared" si="554"/>
        <v>0.45454545454545453</v>
      </c>
      <c r="K5106" s="2">
        <v>110</v>
      </c>
      <c r="L5106" s="5">
        <f t="shared" si="555"/>
        <v>1</v>
      </c>
      <c r="M5106" s="2">
        <v>110</v>
      </c>
      <c r="N5106" s="5">
        <f t="shared" si="556"/>
        <v>1</v>
      </c>
      <c r="O5106" s="6">
        <v>4</v>
      </c>
      <c r="P5106" s="2">
        <v>20</v>
      </c>
      <c r="Q5106" s="7">
        <f t="shared" si="557"/>
        <v>5</v>
      </c>
      <c r="R5106" s="2">
        <v>20</v>
      </c>
      <c r="S5106" s="5">
        <f t="shared" si="558"/>
        <v>1</v>
      </c>
      <c r="T5106" s="2">
        <v>15</v>
      </c>
      <c r="U5106" s="4">
        <f t="shared" si="559"/>
        <v>0.75</v>
      </c>
    </row>
    <row r="5107" spans="1:21" ht="16.5" x14ac:dyDescent="0.3">
      <c r="A5107" s="8">
        <v>22023</v>
      </c>
      <c r="B5107" s="8" t="s">
        <v>4616</v>
      </c>
      <c r="C5107" s="8" t="s">
        <v>4920</v>
      </c>
      <c r="D5107" s="8">
        <v>352820</v>
      </c>
      <c r="E5107" s="8">
        <v>309</v>
      </c>
      <c r="F5107" s="8">
        <v>245</v>
      </c>
      <c r="G5107" s="4">
        <f t="shared" si="553"/>
        <v>0.79288025889967639</v>
      </c>
      <c r="H5107" s="8">
        <v>74</v>
      </c>
      <c r="I5107" s="8">
        <v>24</v>
      </c>
      <c r="J5107" s="4">
        <f t="shared" si="554"/>
        <v>0.32432432432432434</v>
      </c>
      <c r="K5107" s="8">
        <v>24</v>
      </c>
      <c r="L5107" s="5">
        <f t="shared" si="555"/>
        <v>1</v>
      </c>
      <c r="M5107" s="8">
        <v>24</v>
      </c>
      <c r="N5107" s="5">
        <f t="shared" si="556"/>
        <v>1</v>
      </c>
      <c r="O5107" s="10">
        <v>2</v>
      </c>
      <c r="P5107" s="8">
        <v>1</v>
      </c>
      <c r="Q5107" s="7">
        <f t="shared" si="557"/>
        <v>0.5</v>
      </c>
      <c r="R5107" s="8">
        <v>1</v>
      </c>
      <c r="S5107" s="5">
        <f t="shared" si="558"/>
        <v>1</v>
      </c>
      <c r="T5107" s="8">
        <v>1</v>
      </c>
      <c r="U5107" s="4">
        <f t="shared" si="559"/>
        <v>1</v>
      </c>
    </row>
    <row r="5108" spans="1:21" ht="16.5" x14ac:dyDescent="0.3">
      <c r="A5108" s="2">
        <v>22023</v>
      </c>
      <c r="B5108" s="2" t="s">
        <v>4616</v>
      </c>
      <c r="C5108" s="2" t="s">
        <v>4921</v>
      </c>
      <c r="D5108" s="2">
        <v>352830</v>
      </c>
      <c r="E5108" s="2">
        <v>235</v>
      </c>
      <c r="F5108" s="2">
        <v>202</v>
      </c>
      <c r="G5108" s="4">
        <f t="shared" si="553"/>
        <v>0.8595744680851064</v>
      </c>
      <c r="H5108" s="2">
        <v>58</v>
      </c>
      <c r="I5108" s="2">
        <v>31</v>
      </c>
      <c r="J5108" s="4">
        <f t="shared" si="554"/>
        <v>0.53448275862068961</v>
      </c>
      <c r="K5108" s="2">
        <v>31</v>
      </c>
      <c r="L5108" s="5">
        <f t="shared" si="555"/>
        <v>1</v>
      </c>
      <c r="M5108" s="2">
        <v>31</v>
      </c>
      <c r="N5108" s="5">
        <f t="shared" si="556"/>
        <v>1</v>
      </c>
      <c r="O5108" s="6">
        <v>1</v>
      </c>
      <c r="P5108" s="2">
        <v>3</v>
      </c>
      <c r="Q5108" s="7">
        <f t="shared" si="557"/>
        <v>3</v>
      </c>
      <c r="R5108" s="2">
        <v>3</v>
      </c>
      <c r="S5108" s="5">
        <f t="shared" si="558"/>
        <v>1</v>
      </c>
      <c r="T5108" s="2">
        <v>1</v>
      </c>
      <c r="U5108" s="4">
        <f t="shared" si="559"/>
        <v>0.33333333333333331</v>
      </c>
    </row>
    <row r="5109" spans="1:21" ht="16.5" x14ac:dyDescent="0.3">
      <c r="A5109" s="8">
        <v>22023</v>
      </c>
      <c r="B5109" s="8" t="s">
        <v>4616</v>
      </c>
      <c r="C5109" s="8" t="s">
        <v>4922</v>
      </c>
      <c r="D5109" s="8">
        <v>352840</v>
      </c>
      <c r="E5109" s="9">
        <v>3980</v>
      </c>
      <c r="F5109" s="9">
        <v>2668</v>
      </c>
      <c r="G5109" s="4">
        <f t="shared" si="553"/>
        <v>0.6703517587939698</v>
      </c>
      <c r="H5109" s="9">
        <v>1163</v>
      </c>
      <c r="I5109" s="8">
        <v>490</v>
      </c>
      <c r="J5109" s="4">
        <f t="shared" si="554"/>
        <v>0.42132416165090286</v>
      </c>
      <c r="K5109" s="8">
        <v>490</v>
      </c>
      <c r="L5109" s="5">
        <f t="shared" si="555"/>
        <v>1</v>
      </c>
      <c r="M5109" s="8">
        <v>490</v>
      </c>
      <c r="N5109" s="5">
        <f t="shared" si="556"/>
        <v>1</v>
      </c>
      <c r="O5109" s="10">
        <v>27</v>
      </c>
      <c r="P5109" s="8">
        <v>70</v>
      </c>
      <c r="Q5109" s="7">
        <f t="shared" si="557"/>
        <v>2.5925925925925926</v>
      </c>
      <c r="R5109" s="8">
        <v>70</v>
      </c>
      <c r="S5109" s="5">
        <f t="shared" si="558"/>
        <v>1</v>
      </c>
      <c r="T5109" s="8">
        <v>25</v>
      </c>
      <c r="U5109" s="4">
        <f t="shared" si="559"/>
        <v>0.35714285714285715</v>
      </c>
    </row>
    <row r="5110" spans="1:21" ht="16.5" x14ac:dyDescent="0.3">
      <c r="A5110" s="2">
        <v>22023</v>
      </c>
      <c r="B5110" s="2" t="s">
        <v>4616</v>
      </c>
      <c r="C5110" s="2" t="s">
        <v>4923</v>
      </c>
      <c r="D5110" s="2">
        <v>352850</v>
      </c>
      <c r="E5110" s="3">
        <v>10653</v>
      </c>
      <c r="F5110" s="3">
        <v>7003</v>
      </c>
      <c r="G5110" s="4">
        <f t="shared" si="553"/>
        <v>0.65737350980944331</v>
      </c>
      <c r="H5110" s="3">
        <v>2992</v>
      </c>
      <c r="I5110" s="3">
        <v>1056</v>
      </c>
      <c r="J5110" s="4">
        <f t="shared" si="554"/>
        <v>0.35294117647058826</v>
      </c>
      <c r="K5110" s="3">
        <v>1051</v>
      </c>
      <c r="L5110" s="5">
        <f t="shared" si="555"/>
        <v>0.99526515151515149</v>
      </c>
      <c r="M5110" s="3">
        <v>1056</v>
      </c>
      <c r="N5110" s="5">
        <f t="shared" si="556"/>
        <v>1</v>
      </c>
      <c r="O5110" s="6">
        <v>49</v>
      </c>
      <c r="P5110" s="2">
        <v>85</v>
      </c>
      <c r="Q5110" s="7">
        <f t="shared" si="557"/>
        <v>1.7346938775510203</v>
      </c>
      <c r="R5110" s="2">
        <v>85</v>
      </c>
      <c r="S5110" s="5">
        <f t="shared" si="558"/>
        <v>1</v>
      </c>
      <c r="T5110" s="2">
        <v>55</v>
      </c>
      <c r="U5110" s="4">
        <f t="shared" si="559"/>
        <v>0.6470588235294118</v>
      </c>
    </row>
    <row r="5111" spans="1:21" ht="16.5" x14ac:dyDescent="0.3">
      <c r="A5111" s="8">
        <v>22023</v>
      </c>
      <c r="B5111" s="8" t="s">
        <v>4616</v>
      </c>
      <c r="C5111" s="8" t="s">
        <v>4924</v>
      </c>
      <c r="D5111" s="8">
        <v>352860</v>
      </c>
      <c r="E5111" s="9">
        <v>1014</v>
      </c>
      <c r="F5111" s="8">
        <v>880</v>
      </c>
      <c r="G5111" s="4">
        <f t="shared" si="553"/>
        <v>0.86785009861932938</v>
      </c>
      <c r="H5111" s="8">
        <v>282</v>
      </c>
      <c r="I5111" s="8">
        <v>187</v>
      </c>
      <c r="J5111" s="4">
        <f t="shared" si="554"/>
        <v>0.66312056737588654</v>
      </c>
      <c r="K5111" s="8">
        <v>187</v>
      </c>
      <c r="L5111" s="5">
        <f t="shared" si="555"/>
        <v>1</v>
      </c>
      <c r="M5111" s="8">
        <v>187</v>
      </c>
      <c r="N5111" s="5">
        <f t="shared" si="556"/>
        <v>1</v>
      </c>
      <c r="O5111" s="10">
        <v>5</v>
      </c>
      <c r="P5111" s="8">
        <v>7</v>
      </c>
      <c r="Q5111" s="7">
        <f t="shared" si="557"/>
        <v>1.4</v>
      </c>
      <c r="R5111" s="8">
        <v>7</v>
      </c>
      <c r="S5111" s="5">
        <f t="shared" si="558"/>
        <v>1</v>
      </c>
      <c r="T5111" s="8">
        <v>6</v>
      </c>
      <c r="U5111" s="4">
        <f t="shared" si="559"/>
        <v>0.8571428571428571</v>
      </c>
    </row>
    <row r="5112" spans="1:21" ht="16.5" x14ac:dyDescent="0.3">
      <c r="A5112" s="2">
        <v>22023</v>
      </c>
      <c r="B5112" s="2" t="s">
        <v>4616</v>
      </c>
      <c r="C5112" s="2" t="s">
        <v>4925</v>
      </c>
      <c r="D5112" s="2">
        <v>352870</v>
      </c>
      <c r="E5112" s="2">
        <v>576</v>
      </c>
      <c r="F5112" s="2">
        <v>469</v>
      </c>
      <c r="G5112" s="4">
        <f t="shared" si="553"/>
        <v>0.81423611111111116</v>
      </c>
      <c r="H5112" s="2">
        <v>135</v>
      </c>
      <c r="I5112" s="2">
        <v>78</v>
      </c>
      <c r="J5112" s="4">
        <f t="shared" si="554"/>
        <v>0.57777777777777772</v>
      </c>
      <c r="K5112" s="2">
        <v>78</v>
      </c>
      <c r="L5112" s="5">
        <f t="shared" si="555"/>
        <v>1</v>
      </c>
      <c r="M5112" s="2">
        <v>78</v>
      </c>
      <c r="N5112" s="5">
        <f t="shared" si="556"/>
        <v>1</v>
      </c>
      <c r="O5112" s="6">
        <v>1</v>
      </c>
      <c r="P5112" s="2">
        <v>11</v>
      </c>
      <c r="Q5112" s="7">
        <f t="shared" si="557"/>
        <v>11</v>
      </c>
      <c r="R5112" s="2">
        <v>11</v>
      </c>
      <c r="S5112" s="5">
        <f t="shared" si="558"/>
        <v>1</v>
      </c>
      <c r="T5112" s="2">
        <v>9</v>
      </c>
      <c r="U5112" s="4">
        <f t="shared" si="559"/>
        <v>0.81818181818181823</v>
      </c>
    </row>
    <row r="5113" spans="1:21" ht="16.5" x14ac:dyDescent="0.3">
      <c r="A5113" s="8">
        <v>22023</v>
      </c>
      <c r="B5113" s="8" t="s">
        <v>4616</v>
      </c>
      <c r="C5113" s="8" t="s">
        <v>4926</v>
      </c>
      <c r="D5113" s="8">
        <v>352880</v>
      </c>
      <c r="E5113" s="9">
        <v>1116</v>
      </c>
      <c r="F5113" s="8">
        <v>792</v>
      </c>
      <c r="G5113" s="4">
        <f t="shared" si="553"/>
        <v>0.70967741935483875</v>
      </c>
      <c r="H5113" s="8">
        <v>276</v>
      </c>
      <c r="I5113" s="8">
        <v>102</v>
      </c>
      <c r="J5113" s="4">
        <f t="shared" si="554"/>
        <v>0.36956521739130432</v>
      </c>
      <c r="K5113" s="8">
        <v>102</v>
      </c>
      <c r="L5113" s="5">
        <f t="shared" si="555"/>
        <v>1</v>
      </c>
      <c r="M5113" s="8">
        <v>102</v>
      </c>
      <c r="N5113" s="5">
        <f t="shared" si="556"/>
        <v>1</v>
      </c>
      <c r="O5113" s="10">
        <v>7</v>
      </c>
      <c r="P5113" s="8">
        <v>23</v>
      </c>
      <c r="Q5113" s="7">
        <f t="shared" si="557"/>
        <v>3.2857142857142856</v>
      </c>
      <c r="R5113" s="8">
        <v>23</v>
      </c>
      <c r="S5113" s="5">
        <f t="shared" si="558"/>
        <v>1</v>
      </c>
      <c r="T5113" s="8">
        <v>16</v>
      </c>
      <c r="U5113" s="4">
        <f t="shared" si="559"/>
        <v>0.69565217391304346</v>
      </c>
    </row>
    <row r="5114" spans="1:21" ht="16.5" x14ac:dyDescent="0.3">
      <c r="A5114" s="2">
        <v>22023</v>
      </c>
      <c r="B5114" s="2" t="s">
        <v>4616</v>
      </c>
      <c r="C5114" s="2" t="s">
        <v>4927</v>
      </c>
      <c r="D5114" s="2">
        <v>352885</v>
      </c>
      <c r="E5114" s="2">
        <v>382</v>
      </c>
      <c r="F5114" s="2">
        <v>287</v>
      </c>
      <c r="G5114" s="4">
        <f t="shared" si="553"/>
        <v>0.75130890052356025</v>
      </c>
      <c r="H5114" s="2">
        <v>106</v>
      </c>
      <c r="I5114" s="2">
        <v>22</v>
      </c>
      <c r="J5114" s="4">
        <f t="shared" si="554"/>
        <v>0.20754716981132076</v>
      </c>
      <c r="K5114" s="2">
        <v>22</v>
      </c>
      <c r="L5114" s="5">
        <f t="shared" si="555"/>
        <v>1</v>
      </c>
      <c r="M5114" s="2">
        <v>22</v>
      </c>
      <c r="N5114" s="5">
        <f t="shared" si="556"/>
        <v>1</v>
      </c>
      <c r="O5114" s="6">
        <v>2</v>
      </c>
      <c r="P5114" s="2">
        <v>4</v>
      </c>
      <c r="Q5114" s="7">
        <f t="shared" si="557"/>
        <v>2</v>
      </c>
      <c r="R5114" s="2">
        <v>4</v>
      </c>
      <c r="S5114" s="5">
        <f t="shared" si="558"/>
        <v>1</v>
      </c>
      <c r="T5114" s="2">
        <v>0</v>
      </c>
      <c r="U5114" s="4">
        <f t="shared" si="559"/>
        <v>0</v>
      </c>
    </row>
    <row r="5115" spans="1:21" ht="16.5" x14ac:dyDescent="0.3">
      <c r="A5115" s="8">
        <v>22023</v>
      </c>
      <c r="B5115" s="8" t="s">
        <v>4616</v>
      </c>
      <c r="C5115" s="8" t="s">
        <v>4928</v>
      </c>
      <c r="D5115" s="8">
        <v>352890</v>
      </c>
      <c r="E5115" s="8">
        <v>540</v>
      </c>
      <c r="F5115" s="8">
        <v>499</v>
      </c>
      <c r="G5115" s="4">
        <f t="shared" si="553"/>
        <v>0.92407407407407405</v>
      </c>
      <c r="H5115" s="8">
        <v>120</v>
      </c>
      <c r="I5115" s="8">
        <v>89</v>
      </c>
      <c r="J5115" s="4">
        <f t="shared" si="554"/>
        <v>0.7416666666666667</v>
      </c>
      <c r="K5115" s="8">
        <v>89</v>
      </c>
      <c r="L5115" s="5">
        <f t="shared" si="555"/>
        <v>1</v>
      </c>
      <c r="M5115" s="8">
        <v>89</v>
      </c>
      <c r="N5115" s="5">
        <f t="shared" si="556"/>
        <v>1</v>
      </c>
      <c r="O5115" s="10">
        <v>2</v>
      </c>
      <c r="P5115" s="8">
        <v>14</v>
      </c>
      <c r="Q5115" s="7">
        <f t="shared" si="557"/>
        <v>7</v>
      </c>
      <c r="R5115" s="8">
        <v>14</v>
      </c>
      <c r="S5115" s="5">
        <f t="shared" si="558"/>
        <v>1</v>
      </c>
      <c r="T5115" s="8">
        <v>2</v>
      </c>
      <c r="U5115" s="4">
        <f t="shared" si="559"/>
        <v>0.14285714285714285</v>
      </c>
    </row>
    <row r="5116" spans="1:21" ht="16.5" x14ac:dyDescent="0.3">
      <c r="A5116" s="2">
        <v>22023</v>
      </c>
      <c r="B5116" s="2" t="s">
        <v>4616</v>
      </c>
      <c r="C5116" s="2" t="s">
        <v>4929</v>
      </c>
      <c r="D5116" s="2">
        <v>352900</v>
      </c>
      <c r="E5116" s="3">
        <v>15960</v>
      </c>
      <c r="F5116" s="3">
        <v>11446</v>
      </c>
      <c r="G5116" s="4">
        <f t="shared" si="553"/>
        <v>0.71716791979949879</v>
      </c>
      <c r="H5116" s="3">
        <v>4943</v>
      </c>
      <c r="I5116" s="3">
        <v>1887</v>
      </c>
      <c r="J5116" s="4">
        <f t="shared" si="554"/>
        <v>0.38175197248634435</v>
      </c>
      <c r="K5116" s="3">
        <v>1884</v>
      </c>
      <c r="L5116" s="5">
        <f t="shared" si="555"/>
        <v>0.99841017488076311</v>
      </c>
      <c r="M5116" s="3">
        <v>1823</v>
      </c>
      <c r="N5116" s="5">
        <f t="shared" si="556"/>
        <v>0.96608373078961318</v>
      </c>
      <c r="O5116" s="6">
        <v>85</v>
      </c>
      <c r="P5116" s="2">
        <v>229</v>
      </c>
      <c r="Q5116" s="7">
        <f t="shared" si="557"/>
        <v>2.6941176470588237</v>
      </c>
      <c r="R5116" s="2">
        <v>229</v>
      </c>
      <c r="S5116" s="5">
        <f t="shared" si="558"/>
        <v>1</v>
      </c>
      <c r="T5116" s="2">
        <v>125</v>
      </c>
      <c r="U5116" s="4">
        <f t="shared" si="559"/>
        <v>0.54585152838427953</v>
      </c>
    </row>
    <row r="5117" spans="1:21" ht="16.5" x14ac:dyDescent="0.3">
      <c r="A5117" s="8">
        <v>22023</v>
      </c>
      <c r="B5117" s="8" t="s">
        <v>4616</v>
      </c>
      <c r="C5117" s="8" t="s">
        <v>4930</v>
      </c>
      <c r="D5117" s="8">
        <v>352910</v>
      </c>
      <c r="E5117" s="8">
        <v>190</v>
      </c>
      <c r="F5117" s="8">
        <v>169</v>
      </c>
      <c r="G5117" s="4">
        <f t="shared" si="553"/>
        <v>0.88947368421052631</v>
      </c>
      <c r="H5117" s="8">
        <v>42</v>
      </c>
      <c r="I5117" s="8">
        <v>25</v>
      </c>
      <c r="J5117" s="4">
        <f t="shared" si="554"/>
        <v>0.59523809523809523</v>
      </c>
      <c r="K5117" s="8">
        <v>25</v>
      </c>
      <c r="L5117" s="5">
        <f t="shared" si="555"/>
        <v>1</v>
      </c>
      <c r="M5117" s="8">
        <v>25</v>
      </c>
      <c r="N5117" s="5">
        <f t="shared" si="556"/>
        <v>1</v>
      </c>
      <c r="O5117" s="10">
        <v>1</v>
      </c>
      <c r="P5117" s="8">
        <v>1</v>
      </c>
      <c r="Q5117" s="7">
        <f t="shared" si="557"/>
        <v>1</v>
      </c>
      <c r="R5117" s="8">
        <v>1</v>
      </c>
      <c r="S5117" s="5">
        <f t="shared" si="558"/>
        <v>1</v>
      </c>
      <c r="T5117" s="8">
        <v>0</v>
      </c>
      <c r="U5117" s="4">
        <f t="shared" si="559"/>
        <v>0</v>
      </c>
    </row>
    <row r="5118" spans="1:21" ht="16.5" x14ac:dyDescent="0.3">
      <c r="A5118" s="2">
        <v>22023</v>
      </c>
      <c r="B5118" s="2" t="s">
        <v>4616</v>
      </c>
      <c r="C5118" s="2" t="s">
        <v>4931</v>
      </c>
      <c r="D5118" s="2">
        <v>352920</v>
      </c>
      <c r="E5118" s="3">
        <v>3044</v>
      </c>
      <c r="F5118" s="3">
        <v>2655</v>
      </c>
      <c r="G5118" s="4">
        <f t="shared" si="553"/>
        <v>0.87220762155059128</v>
      </c>
      <c r="H5118" s="2">
        <v>740</v>
      </c>
      <c r="I5118" s="2">
        <v>501</v>
      </c>
      <c r="J5118" s="4">
        <f t="shared" si="554"/>
        <v>0.677027027027027</v>
      </c>
      <c r="K5118" s="2">
        <v>501</v>
      </c>
      <c r="L5118" s="5">
        <f t="shared" si="555"/>
        <v>1</v>
      </c>
      <c r="M5118" s="2">
        <v>501</v>
      </c>
      <c r="N5118" s="5">
        <f t="shared" si="556"/>
        <v>1</v>
      </c>
      <c r="O5118" s="6">
        <v>14</v>
      </c>
      <c r="P5118" s="2">
        <v>45</v>
      </c>
      <c r="Q5118" s="7">
        <f t="shared" si="557"/>
        <v>3.2142857142857144</v>
      </c>
      <c r="R5118" s="2">
        <v>45</v>
      </c>
      <c r="S5118" s="5">
        <f t="shared" si="558"/>
        <v>1</v>
      </c>
      <c r="T5118" s="2">
        <v>24</v>
      </c>
      <c r="U5118" s="4">
        <f t="shared" si="559"/>
        <v>0.53333333333333333</v>
      </c>
    </row>
    <row r="5119" spans="1:21" ht="16.5" x14ac:dyDescent="0.3">
      <c r="A5119" s="8">
        <v>22023</v>
      </c>
      <c r="B5119" s="8" t="s">
        <v>4616</v>
      </c>
      <c r="C5119" s="8" t="s">
        <v>4932</v>
      </c>
      <c r="D5119" s="8">
        <v>352930</v>
      </c>
      <c r="E5119" s="9">
        <v>5974</v>
      </c>
      <c r="F5119" s="9">
        <v>4693</v>
      </c>
      <c r="G5119" s="4">
        <f t="shared" si="553"/>
        <v>0.7855708068295949</v>
      </c>
      <c r="H5119" s="9">
        <v>1658</v>
      </c>
      <c r="I5119" s="8">
        <v>397</v>
      </c>
      <c r="J5119" s="4">
        <f t="shared" si="554"/>
        <v>0.23944511459589868</v>
      </c>
      <c r="K5119" s="8">
        <v>397</v>
      </c>
      <c r="L5119" s="5">
        <f t="shared" si="555"/>
        <v>1</v>
      </c>
      <c r="M5119" s="8">
        <v>397</v>
      </c>
      <c r="N5119" s="5">
        <f t="shared" si="556"/>
        <v>1</v>
      </c>
      <c r="O5119" s="10">
        <v>29</v>
      </c>
      <c r="P5119" s="8">
        <v>157</v>
      </c>
      <c r="Q5119" s="7">
        <f t="shared" si="557"/>
        <v>5.4137931034482758</v>
      </c>
      <c r="R5119" s="8">
        <v>157</v>
      </c>
      <c r="S5119" s="5">
        <f t="shared" si="558"/>
        <v>1</v>
      </c>
      <c r="T5119" s="8">
        <v>94</v>
      </c>
      <c r="U5119" s="4">
        <f t="shared" si="559"/>
        <v>0.59872611464968151</v>
      </c>
    </row>
    <row r="5120" spans="1:21" ht="16.5" x14ac:dyDescent="0.3">
      <c r="A5120" s="2">
        <v>22023</v>
      </c>
      <c r="B5120" s="2" t="s">
        <v>4616</v>
      </c>
      <c r="C5120" s="2" t="s">
        <v>4933</v>
      </c>
      <c r="D5120" s="2">
        <v>352940</v>
      </c>
      <c r="E5120" s="3">
        <v>30294</v>
      </c>
      <c r="F5120" s="3">
        <v>19898</v>
      </c>
      <c r="G5120" s="4">
        <f t="shared" si="553"/>
        <v>0.65682973526110777</v>
      </c>
      <c r="H5120" s="3">
        <v>8438</v>
      </c>
      <c r="I5120" s="3">
        <v>2996</v>
      </c>
      <c r="J5120" s="4">
        <f t="shared" si="554"/>
        <v>0.35506044086276367</v>
      </c>
      <c r="K5120" s="3">
        <v>2992</v>
      </c>
      <c r="L5120" s="5">
        <f t="shared" si="555"/>
        <v>0.99866488651535379</v>
      </c>
      <c r="M5120" s="3">
        <v>2939</v>
      </c>
      <c r="N5120" s="5">
        <f t="shared" si="556"/>
        <v>0.98097463284379172</v>
      </c>
      <c r="O5120" s="6">
        <v>131</v>
      </c>
      <c r="P5120" s="2">
        <v>606</v>
      </c>
      <c r="Q5120" s="7">
        <f t="shared" si="557"/>
        <v>4.6259541984732824</v>
      </c>
      <c r="R5120" s="2">
        <v>604</v>
      </c>
      <c r="S5120" s="5">
        <f t="shared" si="558"/>
        <v>0.99669966996699666</v>
      </c>
      <c r="T5120" s="2">
        <v>155</v>
      </c>
      <c r="U5120" s="4">
        <f t="shared" si="559"/>
        <v>0.25577557755775576</v>
      </c>
    </row>
    <row r="5121" spans="1:21" ht="16.5" x14ac:dyDescent="0.3">
      <c r="A5121" s="8">
        <v>22023</v>
      </c>
      <c r="B5121" s="8" t="s">
        <v>4616</v>
      </c>
      <c r="C5121" s="8" t="s">
        <v>4934</v>
      </c>
      <c r="D5121" s="8">
        <v>352950</v>
      </c>
      <c r="E5121" s="8">
        <v>417</v>
      </c>
      <c r="F5121" s="8">
        <v>391</v>
      </c>
      <c r="G5121" s="4">
        <f t="shared" si="553"/>
        <v>0.93764988009592332</v>
      </c>
      <c r="H5121" s="8">
        <v>113</v>
      </c>
      <c r="I5121" s="8">
        <v>94</v>
      </c>
      <c r="J5121" s="4">
        <f t="shared" si="554"/>
        <v>0.83185840707964598</v>
      </c>
      <c r="K5121" s="8">
        <v>94</v>
      </c>
      <c r="L5121" s="5">
        <f t="shared" si="555"/>
        <v>1</v>
      </c>
      <c r="M5121" s="8">
        <v>94</v>
      </c>
      <c r="N5121" s="5">
        <f t="shared" si="556"/>
        <v>1</v>
      </c>
      <c r="O5121" s="10">
        <v>2</v>
      </c>
      <c r="P5121" s="8">
        <v>0</v>
      </c>
      <c r="Q5121" s="7">
        <f t="shared" si="557"/>
        <v>0</v>
      </c>
      <c r="R5121" s="8">
        <v>0</v>
      </c>
      <c r="S5121" s="5" t="e">
        <f t="shared" si="558"/>
        <v>#DIV/0!</v>
      </c>
      <c r="T5121" s="8">
        <v>0</v>
      </c>
      <c r="U5121" s="4" t="e">
        <f t="shared" si="559"/>
        <v>#DIV/0!</v>
      </c>
    </row>
    <row r="5122" spans="1:21" ht="16.5" x14ac:dyDescent="0.3">
      <c r="A5122" s="2">
        <v>22023</v>
      </c>
      <c r="B5122" s="2" t="s">
        <v>4616</v>
      </c>
      <c r="C5122" s="2" t="s">
        <v>4935</v>
      </c>
      <c r="D5122" s="2">
        <v>352960</v>
      </c>
      <c r="E5122" s="2">
        <v>400</v>
      </c>
      <c r="F5122" s="2">
        <v>363</v>
      </c>
      <c r="G5122" s="4">
        <f t="shared" si="553"/>
        <v>0.90749999999999997</v>
      </c>
      <c r="H5122" s="2">
        <v>100</v>
      </c>
      <c r="I5122" s="2">
        <v>74</v>
      </c>
      <c r="J5122" s="4">
        <f t="shared" si="554"/>
        <v>0.74</v>
      </c>
      <c r="K5122" s="2">
        <v>74</v>
      </c>
      <c r="L5122" s="5">
        <f t="shared" si="555"/>
        <v>1</v>
      </c>
      <c r="M5122" s="2">
        <v>74</v>
      </c>
      <c r="N5122" s="5">
        <f t="shared" si="556"/>
        <v>1</v>
      </c>
      <c r="O5122" s="6">
        <v>2</v>
      </c>
      <c r="P5122" s="2">
        <v>2</v>
      </c>
      <c r="Q5122" s="7">
        <f t="shared" si="557"/>
        <v>1</v>
      </c>
      <c r="R5122" s="2">
        <v>2</v>
      </c>
      <c r="S5122" s="5">
        <f t="shared" si="558"/>
        <v>1</v>
      </c>
      <c r="T5122" s="2">
        <v>1</v>
      </c>
      <c r="U5122" s="4">
        <f t="shared" si="559"/>
        <v>0.5</v>
      </c>
    </row>
    <row r="5123" spans="1:21" ht="16.5" x14ac:dyDescent="0.3">
      <c r="A5123" s="8">
        <v>22023</v>
      </c>
      <c r="B5123" s="8" t="s">
        <v>4616</v>
      </c>
      <c r="C5123" s="8" t="s">
        <v>4936</v>
      </c>
      <c r="D5123" s="8">
        <v>352965</v>
      </c>
      <c r="E5123" s="8">
        <v>175</v>
      </c>
      <c r="F5123" s="8">
        <v>137</v>
      </c>
      <c r="G5123" s="4">
        <f t="shared" ref="G5123:G5186" si="560">(F5123/E5123)</f>
        <v>0.78285714285714281</v>
      </c>
      <c r="H5123" s="8">
        <v>50</v>
      </c>
      <c r="I5123" s="8">
        <v>33</v>
      </c>
      <c r="J5123" s="4">
        <f t="shared" ref="J5123:J5186" si="561">I5123/H5123</f>
        <v>0.66</v>
      </c>
      <c r="K5123" s="8">
        <v>33</v>
      </c>
      <c r="L5123" s="5">
        <f t="shared" ref="L5123:L5186" si="562">K5123/I5123</f>
        <v>1</v>
      </c>
      <c r="M5123" s="8">
        <v>33</v>
      </c>
      <c r="N5123" s="5">
        <f t="shared" ref="N5123:N5186" si="563">M5123/I5123</f>
        <v>1</v>
      </c>
      <c r="O5123" s="10">
        <v>1</v>
      </c>
      <c r="P5123" s="8">
        <v>5</v>
      </c>
      <c r="Q5123" s="7">
        <f t="shared" ref="Q5123:Q5186" si="564">P5123/O5123</f>
        <v>5</v>
      </c>
      <c r="R5123" s="8">
        <v>5</v>
      </c>
      <c r="S5123" s="5">
        <f t="shared" ref="S5123:S5186" si="565">R5123/P5123</f>
        <v>1</v>
      </c>
      <c r="T5123" s="8">
        <v>0</v>
      </c>
      <c r="U5123" s="4">
        <f t="shared" si="559"/>
        <v>0</v>
      </c>
    </row>
    <row r="5124" spans="1:21" ht="16.5" x14ac:dyDescent="0.3">
      <c r="A5124" s="2">
        <v>22023</v>
      </c>
      <c r="B5124" s="2" t="s">
        <v>4616</v>
      </c>
      <c r="C5124" s="2" t="s">
        <v>4937</v>
      </c>
      <c r="D5124" s="2">
        <v>352970</v>
      </c>
      <c r="E5124" s="3">
        <v>3818</v>
      </c>
      <c r="F5124" s="3">
        <v>2644</v>
      </c>
      <c r="G5124" s="4">
        <f t="shared" si="560"/>
        <v>0.69250916710319543</v>
      </c>
      <c r="H5124" s="3">
        <v>1066</v>
      </c>
      <c r="I5124" s="2">
        <v>357</v>
      </c>
      <c r="J5124" s="4">
        <f t="shared" si="561"/>
        <v>0.33489681050656661</v>
      </c>
      <c r="K5124" s="2">
        <v>357</v>
      </c>
      <c r="L5124" s="5">
        <f t="shared" si="562"/>
        <v>1</v>
      </c>
      <c r="M5124" s="2">
        <v>357</v>
      </c>
      <c r="N5124" s="5">
        <f t="shared" si="563"/>
        <v>1</v>
      </c>
      <c r="O5124" s="6">
        <v>23</v>
      </c>
      <c r="P5124" s="2">
        <v>45</v>
      </c>
      <c r="Q5124" s="7">
        <f t="shared" si="564"/>
        <v>1.9565217391304348</v>
      </c>
      <c r="R5124" s="2">
        <v>45</v>
      </c>
      <c r="S5124" s="5">
        <f t="shared" si="565"/>
        <v>1</v>
      </c>
      <c r="T5124" s="2">
        <v>23</v>
      </c>
      <c r="U5124" s="4">
        <f t="shared" si="559"/>
        <v>0.51111111111111107</v>
      </c>
    </row>
    <row r="5125" spans="1:21" ht="16.5" x14ac:dyDescent="0.3">
      <c r="A5125" s="8">
        <v>22023</v>
      </c>
      <c r="B5125" s="8" t="s">
        <v>4616</v>
      </c>
      <c r="C5125" s="8" t="s">
        <v>4938</v>
      </c>
      <c r="D5125" s="8">
        <v>352980</v>
      </c>
      <c r="E5125" s="9">
        <v>1664</v>
      </c>
      <c r="F5125" s="9">
        <v>1472</v>
      </c>
      <c r="G5125" s="4">
        <f t="shared" si="560"/>
        <v>0.88461538461538458</v>
      </c>
      <c r="H5125" s="8">
        <v>467</v>
      </c>
      <c r="I5125" s="8">
        <v>365</v>
      </c>
      <c r="J5125" s="4">
        <f t="shared" si="561"/>
        <v>0.78158458244111351</v>
      </c>
      <c r="K5125" s="8">
        <v>365</v>
      </c>
      <c r="L5125" s="5">
        <f t="shared" si="562"/>
        <v>1</v>
      </c>
      <c r="M5125" s="8">
        <v>365</v>
      </c>
      <c r="N5125" s="5">
        <f t="shared" si="563"/>
        <v>1</v>
      </c>
      <c r="O5125" s="10">
        <v>7</v>
      </c>
      <c r="P5125" s="8">
        <v>24</v>
      </c>
      <c r="Q5125" s="7">
        <f t="shared" si="564"/>
        <v>3.4285714285714284</v>
      </c>
      <c r="R5125" s="8">
        <v>24</v>
      </c>
      <c r="S5125" s="5">
        <f t="shared" si="565"/>
        <v>1</v>
      </c>
      <c r="T5125" s="8">
        <v>19</v>
      </c>
      <c r="U5125" s="4">
        <f t="shared" ref="U5125:U5188" si="566">T5125/P5125</f>
        <v>0.79166666666666663</v>
      </c>
    </row>
    <row r="5126" spans="1:21" ht="16.5" x14ac:dyDescent="0.3">
      <c r="A5126" s="2">
        <v>22023</v>
      </c>
      <c r="B5126" s="2" t="s">
        <v>4616</v>
      </c>
      <c r="C5126" s="2" t="s">
        <v>4939</v>
      </c>
      <c r="D5126" s="2">
        <v>353000</v>
      </c>
      <c r="E5126" s="2">
        <v>243</v>
      </c>
      <c r="F5126" s="2">
        <v>216</v>
      </c>
      <c r="G5126" s="4">
        <f t="shared" si="560"/>
        <v>0.88888888888888884</v>
      </c>
      <c r="H5126" s="2">
        <v>60</v>
      </c>
      <c r="I5126" s="2">
        <v>38</v>
      </c>
      <c r="J5126" s="4">
        <f t="shared" si="561"/>
        <v>0.6333333333333333</v>
      </c>
      <c r="K5126" s="2">
        <v>38</v>
      </c>
      <c r="L5126" s="5">
        <f t="shared" si="562"/>
        <v>1</v>
      </c>
      <c r="M5126" s="2">
        <v>38</v>
      </c>
      <c r="N5126" s="5">
        <f t="shared" si="563"/>
        <v>1</v>
      </c>
      <c r="O5126" s="6">
        <v>1</v>
      </c>
      <c r="P5126" s="2">
        <v>4</v>
      </c>
      <c r="Q5126" s="7">
        <f t="shared" si="564"/>
        <v>4</v>
      </c>
      <c r="R5126" s="2">
        <v>4</v>
      </c>
      <c r="S5126" s="5">
        <f t="shared" si="565"/>
        <v>1</v>
      </c>
      <c r="T5126" s="2">
        <v>2</v>
      </c>
      <c r="U5126" s="4">
        <f t="shared" si="566"/>
        <v>0.5</v>
      </c>
    </row>
    <row r="5127" spans="1:21" ht="16.5" x14ac:dyDescent="0.3">
      <c r="A5127" s="8">
        <v>22023</v>
      </c>
      <c r="B5127" s="8" t="s">
        <v>4616</v>
      </c>
      <c r="C5127" s="8" t="s">
        <v>4940</v>
      </c>
      <c r="D5127" s="8">
        <v>352990</v>
      </c>
      <c r="E5127" s="9">
        <v>4573</v>
      </c>
      <c r="F5127" s="9">
        <v>3711</v>
      </c>
      <c r="G5127" s="4">
        <f t="shared" si="560"/>
        <v>0.81150229608572055</v>
      </c>
      <c r="H5127" s="9">
        <v>1267</v>
      </c>
      <c r="I5127" s="8">
        <v>825</v>
      </c>
      <c r="J5127" s="4">
        <f t="shared" si="561"/>
        <v>0.65114443567482239</v>
      </c>
      <c r="K5127" s="8">
        <v>825</v>
      </c>
      <c r="L5127" s="5">
        <f t="shared" si="562"/>
        <v>1</v>
      </c>
      <c r="M5127" s="8">
        <v>825</v>
      </c>
      <c r="N5127" s="5">
        <f t="shared" si="563"/>
        <v>1</v>
      </c>
      <c r="O5127" s="10">
        <v>32</v>
      </c>
      <c r="P5127" s="8">
        <v>52</v>
      </c>
      <c r="Q5127" s="7">
        <f t="shared" si="564"/>
        <v>1.625</v>
      </c>
      <c r="R5127" s="8">
        <v>52</v>
      </c>
      <c r="S5127" s="5">
        <f t="shared" si="565"/>
        <v>1</v>
      </c>
      <c r="T5127" s="8">
        <v>22</v>
      </c>
      <c r="U5127" s="4">
        <f t="shared" si="566"/>
        <v>0.42307692307692307</v>
      </c>
    </row>
    <row r="5128" spans="1:21" ht="16.5" x14ac:dyDescent="0.3">
      <c r="A5128" s="2">
        <v>22023</v>
      </c>
      <c r="B5128" s="2" t="s">
        <v>4616</v>
      </c>
      <c r="C5128" s="2" t="s">
        <v>4941</v>
      </c>
      <c r="D5128" s="2">
        <v>353010</v>
      </c>
      <c r="E5128" s="3">
        <v>1961</v>
      </c>
      <c r="F5128" s="3">
        <v>1362</v>
      </c>
      <c r="G5128" s="4">
        <f t="shared" si="560"/>
        <v>0.69454360020397754</v>
      </c>
      <c r="H5128" s="2">
        <v>509</v>
      </c>
      <c r="I5128" s="2">
        <v>117</v>
      </c>
      <c r="J5128" s="4">
        <f t="shared" si="561"/>
        <v>0.22986247544204322</v>
      </c>
      <c r="K5128" s="2">
        <v>117</v>
      </c>
      <c r="L5128" s="5">
        <f t="shared" si="562"/>
        <v>1</v>
      </c>
      <c r="M5128" s="2">
        <v>117</v>
      </c>
      <c r="N5128" s="5">
        <f t="shared" si="563"/>
        <v>1</v>
      </c>
      <c r="O5128" s="6">
        <v>7</v>
      </c>
      <c r="P5128" s="2">
        <v>37</v>
      </c>
      <c r="Q5128" s="7">
        <f t="shared" si="564"/>
        <v>5.2857142857142856</v>
      </c>
      <c r="R5128" s="2">
        <v>37</v>
      </c>
      <c r="S5128" s="5">
        <f t="shared" si="565"/>
        <v>1</v>
      </c>
      <c r="T5128" s="2">
        <v>16</v>
      </c>
      <c r="U5128" s="4">
        <f t="shared" si="566"/>
        <v>0.43243243243243246</v>
      </c>
    </row>
    <row r="5129" spans="1:21" ht="16.5" x14ac:dyDescent="0.3">
      <c r="A5129" s="8">
        <v>22023</v>
      </c>
      <c r="B5129" s="8" t="s">
        <v>4616</v>
      </c>
      <c r="C5129" s="8" t="s">
        <v>4942</v>
      </c>
      <c r="D5129" s="8">
        <v>353020</v>
      </c>
      <c r="E5129" s="9">
        <v>2218</v>
      </c>
      <c r="F5129" s="9">
        <v>2003</v>
      </c>
      <c r="G5129" s="4">
        <f t="shared" si="560"/>
        <v>0.90306582506762845</v>
      </c>
      <c r="H5129" s="8">
        <v>515</v>
      </c>
      <c r="I5129" s="8">
        <v>348</v>
      </c>
      <c r="J5129" s="4">
        <f t="shared" si="561"/>
        <v>0.67572815533980579</v>
      </c>
      <c r="K5129" s="8">
        <v>348</v>
      </c>
      <c r="L5129" s="5">
        <f t="shared" si="562"/>
        <v>1</v>
      </c>
      <c r="M5129" s="8">
        <v>348</v>
      </c>
      <c r="N5129" s="5">
        <f t="shared" si="563"/>
        <v>1</v>
      </c>
      <c r="O5129" s="10">
        <v>9</v>
      </c>
      <c r="P5129" s="8">
        <v>40</v>
      </c>
      <c r="Q5129" s="7">
        <f t="shared" si="564"/>
        <v>4.4444444444444446</v>
      </c>
      <c r="R5129" s="8">
        <v>40</v>
      </c>
      <c r="S5129" s="5">
        <f t="shared" si="565"/>
        <v>1</v>
      </c>
      <c r="T5129" s="8">
        <v>20</v>
      </c>
      <c r="U5129" s="4">
        <f t="shared" si="566"/>
        <v>0.5</v>
      </c>
    </row>
    <row r="5130" spans="1:21" ht="16.5" x14ac:dyDescent="0.3">
      <c r="A5130" s="2">
        <v>22023</v>
      </c>
      <c r="B5130" s="2" t="s">
        <v>4616</v>
      </c>
      <c r="C5130" s="2" t="s">
        <v>4943</v>
      </c>
      <c r="D5130" s="2">
        <v>353030</v>
      </c>
      <c r="E5130" s="3">
        <v>3307</v>
      </c>
      <c r="F5130" s="3">
        <v>1342</v>
      </c>
      <c r="G5130" s="4">
        <f t="shared" si="560"/>
        <v>0.40580586634411853</v>
      </c>
      <c r="H5130" s="3">
        <v>1141</v>
      </c>
      <c r="I5130" s="2">
        <v>55</v>
      </c>
      <c r="J5130" s="4">
        <f t="shared" si="561"/>
        <v>4.8203330411919369E-2</v>
      </c>
      <c r="K5130" s="2">
        <v>55</v>
      </c>
      <c r="L5130" s="5">
        <f t="shared" si="562"/>
        <v>1</v>
      </c>
      <c r="M5130" s="2">
        <v>55</v>
      </c>
      <c r="N5130" s="5">
        <f t="shared" si="563"/>
        <v>1</v>
      </c>
      <c r="O5130" s="6">
        <v>21</v>
      </c>
      <c r="P5130" s="2">
        <v>75</v>
      </c>
      <c r="Q5130" s="7">
        <f t="shared" si="564"/>
        <v>3.5714285714285716</v>
      </c>
      <c r="R5130" s="2">
        <v>75</v>
      </c>
      <c r="S5130" s="5">
        <f t="shared" si="565"/>
        <v>1</v>
      </c>
      <c r="T5130" s="2">
        <v>54</v>
      </c>
      <c r="U5130" s="4">
        <f t="shared" si="566"/>
        <v>0.72</v>
      </c>
    </row>
    <row r="5131" spans="1:21" ht="16.5" x14ac:dyDescent="0.3">
      <c r="A5131" s="8">
        <v>22023</v>
      </c>
      <c r="B5131" s="8" t="s">
        <v>4616</v>
      </c>
      <c r="C5131" s="8" t="s">
        <v>4944</v>
      </c>
      <c r="D5131" s="8">
        <v>353040</v>
      </c>
      <c r="E5131" s="8">
        <v>671</v>
      </c>
      <c r="F5131" s="8">
        <v>507</v>
      </c>
      <c r="G5131" s="4">
        <f t="shared" si="560"/>
        <v>0.75558867362146054</v>
      </c>
      <c r="H5131" s="8">
        <v>199</v>
      </c>
      <c r="I5131" s="8">
        <v>70</v>
      </c>
      <c r="J5131" s="4">
        <f t="shared" si="561"/>
        <v>0.35175879396984927</v>
      </c>
      <c r="K5131" s="8">
        <v>70</v>
      </c>
      <c r="L5131" s="5">
        <f t="shared" si="562"/>
        <v>1</v>
      </c>
      <c r="M5131" s="8">
        <v>70</v>
      </c>
      <c r="N5131" s="5">
        <f t="shared" si="563"/>
        <v>1</v>
      </c>
      <c r="O5131" s="10">
        <v>3</v>
      </c>
      <c r="P5131" s="8">
        <v>12</v>
      </c>
      <c r="Q5131" s="7">
        <f t="shared" si="564"/>
        <v>4</v>
      </c>
      <c r="R5131" s="8">
        <v>12</v>
      </c>
      <c r="S5131" s="5">
        <f t="shared" si="565"/>
        <v>1</v>
      </c>
      <c r="T5131" s="8">
        <v>12</v>
      </c>
      <c r="U5131" s="4">
        <f t="shared" si="566"/>
        <v>1</v>
      </c>
    </row>
    <row r="5132" spans="1:21" ht="16.5" x14ac:dyDescent="0.3">
      <c r="A5132" s="2">
        <v>22023</v>
      </c>
      <c r="B5132" s="2" t="s">
        <v>4616</v>
      </c>
      <c r="C5132" s="2" t="s">
        <v>4945</v>
      </c>
      <c r="D5132" s="2">
        <v>353050</v>
      </c>
      <c r="E5132" s="3">
        <v>5484</v>
      </c>
      <c r="F5132" s="3">
        <v>3207</v>
      </c>
      <c r="G5132" s="4">
        <f t="shared" si="560"/>
        <v>0.58479212253829327</v>
      </c>
      <c r="H5132" s="3">
        <v>1659</v>
      </c>
      <c r="I5132" s="2">
        <v>381</v>
      </c>
      <c r="J5132" s="4">
        <f t="shared" si="561"/>
        <v>0.22965641952983726</v>
      </c>
      <c r="K5132" s="2">
        <v>379</v>
      </c>
      <c r="L5132" s="5">
        <f t="shared" si="562"/>
        <v>0.99475065616797897</v>
      </c>
      <c r="M5132" s="2">
        <v>381</v>
      </c>
      <c r="N5132" s="5">
        <f t="shared" si="563"/>
        <v>1</v>
      </c>
      <c r="O5132" s="6">
        <v>27</v>
      </c>
      <c r="P5132" s="2">
        <v>127</v>
      </c>
      <c r="Q5132" s="7">
        <f t="shared" si="564"/>
        <v>4.7037037037037033</v>
      </c>
      <c r="R5132" s="2">
        <v>127</v>
      </c>
      <c r="S5132" s="5">
        <f t="shared" si="565"/>
        <v>1</v>
      </c>
      <c r="T5132" s="2">
        <v>67</v>
      </c>
      <c r="U5132" s="4">
        <f t="shared" si="566"/>
        <v>0.52755905511811019</v>
      </c>
    </row>
    <row r="5133" spans="1:21" ht="16.5" x14ac:dyDescent="0.3">
      <c r="A5133" s="8">
        <v>22023</v>
      </c>
      <c r="B5133" s="8" t="s">
        <v>4616</v>
      </c>
      <c r="C5133" s="8" t="s">
        <v>4946</v>
      </c>
      <c r="D5133" s="8">
        <v>353060</v>
      </c>
      <c r="E5133" s="9">
        <v>54629</v>
      </c>
      <c r="F5133" s="9">
        <v>32727</v>
      </c>
      <c r="G5133" s="4">
        <f t="shared" si="560"/>
        <v>0.59907741309560858</v>
      </c>
      <c r="H5133" s="9">
        <v>15551</v>
      </c>
      <c r="I5133" s="9">
        <v>4281</v>
      </c>
      <c r="J5133" s="4">
        <f t="shared" si="561"/>
        <v>0.27528776284483314</v>
      </c>
      <c r="K5133" s="9">
        <v>4281</v>
      </c>
      <c r="L5133" s="5">
        <f t="shared" si="562"/>
        <v>1</v>
      </c>
      <c r="M5133" s="9">
        <v>4281</v>
      </c>
      <c r="N5133" s="5">
        <f t="shared" si="563"/>
        <v>1</v>
      </c>
      <c r="O5133" s="10">
        <v>351</v>
      </c>
      <c r="P5133" s="9">
        <v>1232</v>
      </c>
      <c r="Q5133" s="7">
        <f t="shared" si="564"/>
        <v>3.5099715099715101</v>
      </c>
      <c r="R5133" s="9">
        <v>1232</v>
      </c>
      <c r="S5133" s="5">
        <f t="shared" si="565"/>
        <v>1</v>
      </c>
      <c r="T5133" s="8">
        <v>499</v>
      </c>
      <c r="U5133" s="4">
        <f t="shared" si="566"/>
        <v>0.40503246753246752</v>
      </c>
    </row>
    <row r="5134" spans="1:21" ht="16.5" x14ac:dyDescent="0.3">
      <c r="A5134" s="2">
        <v>22023</v>
      </c>
      <c r="B5134" s="2" t="s">
        <v>4616</v>
      </c>
      <c r="C5134" s="2" t="s">
        <v>4947</v>
      </c>
      <c r="D5134" s="2">
        <v>353070</v>
      </c>
      <c r="E5134" s="3">
        <v>10364</v>
      </c>
      <c r="F5134" s="3">
        <v>8066</v>
      </c>
      <c r="G5134" s="4">
        <f t="shared" si="560"/>
        <v>0.77827093786182944</v>
      </c>
      <c r="H5134" s="3">
        <v>2882</v>
      </c>
      <c r="I5134" s="3">
        <v>1478</v>
      </c>
      <c r="J5134" s="4">
        <f t="shared" si="561"/>
        <v>0.51283830673143649</v>
      </c>
      <c r="K5134" s="3">
        <v>1478</v>
      </c>
      <c r="L5134" s="5">
        <f t="shared" si="562"/>
        <v>1</v>
      </c>
      <c r="M5134" s="3">
        <v>1478</v>
      </c>
      <c r="N5134" s="5">
        <f t="shared" si="563"/>
        <v>1</v>
      </c>
      <c r="O5134" s="6">
        <v>56</v>
      </c>
      <c r="P5134" s="2">
        <v>300</v>
      </c>
      <c r="Q5134" s="7">
        <f t="shared" si="564"/>
        <v>5.3571428571428568</v>
      </c>
      <c r="R5134" s="2">
        <v>300</v>
      </c>
      <c r="S5134" s="5">
        <f t="shared" si="565"/>
        <v>1</v>
      </c>
      <c r="T5134" s="2">
        <v>176</v>
      </c>
      <c r="U5134" s="4">
        <f t="shared" si="566"/>
        <v>0.58666666666666667</v>
      </c>
    </row>
    <row r="5135" spans="1:21" ht="16.5" x14ac:dyDescent="0.3">
      <c r="A5135" s="8">
        <v>22023</v>
      </c>
      <c r="B5135" s="8" t="s">
        <v>4616</v>
      </c>
      <c r="C5135" s="8" t="s">
        <v>4948</v>
      </c>
      <c r="D5135" s="8">
        <v>353080</v>
      </c>
      <c r="E5135" s="9">
        <v>4205</v>
      </c>
      <c r="F5135" s="9">
        <v>2654</v>
      </c>
      <c r="G5135" s="4">
        <f t="shared" si="560"/>
        <v>0.63115338882283001</v>
      </c>
      <c r="H5135" s="9">
        <v>1281</v>
      </c>
      <c r="I5135" s="8">
        <v>421</v>
      </c>
      <c r="J5135" s="4">
        <f t="shared" si="561"/>
        <v>0.32864949258391879</v>
      </c>
      <c r="K5135" s="8">
        <v>421</v>
      </c>
      <c r="L5135" s="5">
        <f t="shared" si="562"/>
        <v>1</v>
      </c>
      <c r="M5135" s="8">
        <v>421</v>
      </c>
      <c r="N5135" s="5">
        <f t="shared" si="563"/>
        <v>1</v>
      </c>
      <c r="O5135" s="10">
        <v>20</v>
      </c>
      <c r="P5135" s="8">
        <v>107</v>
      </c>
      <c r="Q5135" s="7">
        <f t="shared" si="564"/>
        <v>5.35</v>
      </c>
      <c r="R5135" s="8">
        <v>107</v>
      </c>
      <c r="S5135" s="5">
        <f t="shared" si="565"/>
        <v>1</v>
      </c>
      <c r="T5135" s="8">
        <v>20</v>
      </c>
      <c r="U5135" s="4">
        <f t="shared" si="566"/>
        <v>0.18691588785046728</v>
      </c>
    </row>
    <row r="5136" spans="1:21" ht="16.5" x14ac:dyDescent="0.3">
      <c r="A5136" s="2">
        <v>22023</v>
      </c>
      <c r="B5136" s="2" t="s">
        <v>4616</v>
      </c>
      <c r="C5136" s="2" t="s">
        <v>4949</v>
      </c>
      <c r="D5136" s="2">
        <v>353090</v>
      </c>
      <c r="E5136" s="2">
        <v>670</v>
      </c>
      <c r="F5136" s="2">
        <v>587</v>
      </c>
      <c r="G5136" s="4">
        <f t="shared" si="560"/>
        <v>0.87611940298507462</v>
      </c>
      <c r="H5136" s="2">
        <v>204</v>
      </c>
      <c r="I5136" s="2">
        <v>139</v>
      </c>
      <c r="J5136" s="4">
        <f t="shared" si="561"/>
        <v>0.68137254901960786</v>
      </c>
      <c r="K5136" s="2">
        <v>139</v>
      </c>
      <c r="L5136" s="5">
        <f t="shared" si="562"/>
        <v>1</v>
      </c>
      <c r="M5136" s="2">
        <v>139</v>
      </c>
      <c r="N5136" s="5">
        <f t="shared" si="563"/>
        <v>1</v>
      </c>
      <c r="O5136" s="6">
        <v>5</v>
      </c>
      <c r="P5136" s="2">
        <v>6</v>
      </c>
      <c r="Q5136" s="7">
        <f t="shared" si="564"/>
        <v>1.2</v>
      </c>
      <c r="R5136" s="2">
        <v>6</v>
      </c>
      <c r="S5136" s="5">
        <f t="shared" si="565"/>
        <v>1</v>
      </c>
      <c r="T5136" s="2">
        <v>5</v>
      </c>
      <c r="U5136" s="4">
        <f t="shared" si="566"/>
        <v>0.83333333333333337</v>
      </c>
    </row>
    <row r="5137" spans="1:21" ht="16.5" x14ac:dyDescent="0.3">
      <c r="A5137" s="8">
        <v>22023</v>
      </c>
      <c r="B5137" s="8" t="s">
        <v>4616</v>
      </c>
      <c r="C5137" s="8" t="s">
        <v>4950</v>
      </c>
      <c r="D5137" s="8">
        <v>353100</v>
      </c>
      <c r="E5137" s="8">
        <v>141</v>
      </c>
      <c r="F5137" s="8">
        <v>135</v>
      </c>
      <c r="G5137" s="4">
        <f t="shared" si="560"/>
        <v>0.95744680851063835</v>
      </c>
      <c r="H5137" s="8">
        <v>33</v>
      </c>
      <c r="I5137" s="8">
        <v>28</v>
      </c>
      <c r="J5137" s="4">
        <f t="shared" si="561"/>
        <v>0.84848484848484851</v>
      </c>
      <c r="K5137" s="8">
        <v>28</v>
      </c>
      <c r="L5137" s="5">
        <f t="shared" si="562"/>
        <v>1</v>
      </c>
      <c r="M5137" s="8">
        <v>28</v>
      </c>
      <c r="N5137" s="5">
        <f t="shared" si="563"/>
        <v>1</v>
      </c>
      <c r="O5137" s="10">
        <v>0</v>
      </c>
      <c r="P5137" s="8">
        <v>1</v>
      </c>
      <c r="Q5137" s="7" t="e">
        <f t="shared" si="564"/>
        <v>#DIV/0!</v>
      </c>
      <c r="R5137" s="8">
        <v>1</v>
      </c>
      <c r="S5137" s="5">
        <f t="shared" si="565"/>
        <v>1</v>
      </c>
      <c r="T5137" s="8">
        <v>0</v>
      </c>
      <c r="U5137" s="4">
        <f t="shared" si="566"/>
        <v>0</v>
      </c>
    </row>
    <row r="5138" spans="1:21" ht="16.5" x14ac:dyDescent="0.3">
      <c r="A5138" s="2">
        <v>22023</v>
      </c>
      <c r="B5138" s="2" t="s">
        <v>4616</v>
      </c>
      <c r="C5138" s="2" t="s">
        <v>4951</v>
      </c>
      <c r="D5138" s="2">
        <v>353110</v>
      </c>
      <c r="E5138" s="3">
        <v>8668</v>
      </c>
      <c r="F5138" s="3">
        <v>5537</v>
      </c>
      <c r="G5138" s="4">
        <f t="shared" si="560"/>
        <v>0.63878634056299033</v>
      </c>
      <c r="H5138" s="3">
        <v>2334</v>
      </c>
      <c r="I5138" s="2">
        <v>754</v>
      </c>
      <c r="J5138" s="4">
        <f t="shared" si="561"/>
        <v>0.32305055698371893</v>
      </c>
      <c r="K5138" s="2">
        <v>754</v>
      </c>
      <c r="L5138" s="5">
        <f t="shared" si="562"/>
        <v>1</v>
      </c>
      <c r="M5138" s="2">
        <v>754</v>
      </c>
      <c r="N5138" s="5">
        <f t="shared" si="563"/>
        <v>1</v>
      </c>
      <c r="O5138" s="6">
        <v>59</v>
      </c>
      <c r="P5138" s="2">
        <v>144</v>
      </c>
      <c r="Q5138" s="7">
        <f t="shared" si="564"/>
        <v>2.4406779661016951</v>
      </c>
      <c r="R5138" s="2">
        <v>144</v>
      </c>
      <c r="S5138" s="5">
        <f t="shared" si="565"/>
        <v>1</v>
      </c>
      <c r="T5138" s="2">
        <v>82</v>
      </c>
      <c r="U5138" s="4">
        <f t="shared" si="566"/>
        <v>0.56944444444444442</v>
      </c>
    </row>
    <row r="5139" spans="1:21" ht="16.5" x14ac:dyDescent="0.3">
      <c r="A5139" s="8">
        <v>22023</v>
      </c>
      <c r="B5139" s="8" t="s">
        <v>4616</v>
      </c>
      <c r="C5139" s="8" t="s">
        <v>4952</v>
      </c>
      <c r="D5139" s="8">
        <v>353120</v>
      </c>
      <c r="E5139" s="8">
        <v>444</v>
      </c>
      <c r="F5139" s="8">
        <v>389</v>
      </c>
      <c r="G5139" s="4">
        <f t="shared" si="560"/>
        <v>0.87612612612612617</v>
      </c>
      <c r="H5139" s="8">
        <v>113</v>
      </c>
      <c r="I5139" s="8">
        <v>72</v>
      </c>
      <c r="J5139" s="4">
        <f t="shared" si="561"/>
        <v>0.63716814159292035</v>
      </c>
      <c r="K5139" s="8">
        <v>72</v>
      </c>
      <c r="L5139" s="5">
        <f t="shared" si="562"/>
        <v>1</v>
      </c>
      <c r="M5139" s="8">
        <v>72</v>
      </c>
      <c r="N5139" s="5">
        <f t="shared" si="563"/>
        <v>1</v>
      </c>
      <c r="O5139" s="10">
        <v>1</v>
      </c>
      <c r="P5139" s="8">
        <v>5</v>
      </c>
      <c r="Q5139" s="7">
        <f t="shared" si="564"/>
        <v>5</v>
      </c>
      <c r="R5139" s="8">
        <v>5</v>
      </c>
      <c r="S5139" s="5">
        <f t="shared" si="565"/>
        <v>1</v>
      </c>
      <c r="T5139" s="8">
        <v>3</v>
      </c>
      <c r="U5139" s="4">
        <f t="shared" si="566"/>
        <v>0.6</v>
      </c>
    </row>
    <row r="5140" spans="1:21" ht="16.5" x14ac:dyDescent="0.3">
      <c r="A5140" s="2">
        <v>22023</v>
      </c>
      <c r="B5140" s="2" t="s">
        <v>4616</v>
      </c>
      <c r="C5140" s="2" t="s">
        <v>4953</v>
      </c>
      <c r="D5140" s="2">
        <v>353130</v>
      </c>
      <c r="E5140" s="3">
        <v>2071</v>
      </c>
      <c r="F5140" s="3">
        <v>1280</v>
      </c>
      <c r="G5140" s="4">
        <f t="shared" si="560"/>
        <v>0.61805890873973923</v>
      </c>
      <c r="H5140" s="2">
        <v>584</v>
      </c>
      <c r="I5140" s="2">
        <v>146</v>
      </c>
      <c r="J5140" s="4">
        <f t="shared" si="561"/>
        <v>0.25</v>
      </c>
      <c r="K5140" s="2">
        <v>145</v>
      </c>
      <c r="L5140" s="5">
        <f t="shared" si="562"/>
        <v>0.99315068493150682</v>
      </c>
      <c r="M5140" s="2">
        <v>146</v>
      </c>
      <c r="N5140" s="5">
        <f t="shared" si="563"/>
        <v>1</v>
      </c>
      <c r="O5140" s="6">
        <v>9</v>
      </c>
      <c r="P5140" s="2">
        <v>46</v>
      </c>
      <c r="Q5140" s="7">
        <f t="shared" si="564"/>
        <v>5.1111111111111107</v>
      </c>
      <c r="R5140" s="2">
        <v>46</v>
      </c>
      <c r="S5140" s="5">
        <f t="shared" si="565"/>
        <v>1</v>
      </c>
      <c r="T5140" s="2">
        <v>21</v>
      </c>
      <c r="U5140" s="4">
        <f t="shared" si="566"/>
        <v>0.45652173913043476</v>
      </c>
    </row>
    <row r="5141" spans="1:21" ht="16.5" x14ac:dyDescent="0.3">
      <c r="A5141" s="8">
        <v>22023</v>
      </c>
      <c r="B5141" s="8" t="s">
        <v>4616</v>
      </c>
      <c r="C5141" s="8" t="s">
        <v>4954</v>
      </c>
      <c r="D5141" s="8">
        <v>353140</v>
      </c>
      <c r="E5141" s="9">
        <v>2924</v>
      </c>
      <c r="F5141" s="9">
        <v>2301</v>
      </c>
      <c r="G5141" s="4">
        <f t="shared" si="560"/>
        <v>0.7869357045143639</v>
      </c>
      <c r="H5141" s="8">
        <v>804</v>
      </c>
      <c r="I5141" s="8">
        <v>436</v>
      </c>
      <c r="J5141" s="4">
        <f t="shared" si="561"/>
        <v>0.54228855721393032</v>
      </c>
      <c r="K5141" s="8">
        <v>436</v>
      </c>
      <c r="L5141" s="5">
        <f t="shared" si="562"/>
        <v>1</v>
      </c>
      <c r="M5141" s="8">
        <v>436</v>
      </c>
      <c r="N5141" s="5">
        <f t="shared" si="563"/>
        <v>1</v>
      </c>
      <c r="O5141" s="10">
        <v>15</v>
      </c>
      <c r="P5141" s="8">
        <v>21</v>
      </c>
      <c r="Q5141" s="7">
        <f t="shared" si="564"/>
        <v>1.4</v>
      </c>
      <c r="R5141" s="8">
        <v>21</v>
      </c>
      <c r="S5141" s="5">
        <f t="shared" si="565"/>
        <v>1</v>
      </c>
      <c r="T5141" s="8">
        <v>8</v>
      </c>
      <c r="U5141" s="4">
        <f t="shared" si="566"/>
        <v>0.38095238095238093</v>
      </c>
    </row>
    <row r="5142" spans="1:21" ht="16.5" x14ac:dyDescent="0.3">
      <c r="A5142" s="2">
        <v>22023</v>
      </c>
      <c r="B5142" s="2" t="s">
        <v>4616</v>
      </c>
      <c r="C5142" s="2" t="s">
        <v>4955</v>
      </c>
      <c r="D5142" s="2">
        <v>353150</v>
      </c>
      <c r="E5142" s="3">
        <v>1445</v>
      </c>
      <c r="F5142" s="3">
        <v>1031</v>
      </c>
      <c r="G5142" s="4">
        <f t="shared" si="560"/>
        <v>0.71349480968858137</v>
      </c>
      <c r="H5142" s="2">
        <v>433</v>
      </c>
      <c r="I5142" s="2">
        <v>146</v>
      </c>
      <c r="J5142" s="4">
        <f t="shared" si="561"/>
        <v>0.33718244803695152</v>
      </c>
      <c r="K5142" s="2">
        <v>146</v>
      </c>
      <c r="L5142" s="5">
        <f t="shared" si="562"/>
        <v>1</v>
      </c>
      <c r="M5142" s="2">
        <v>146</v>
      </c>
      <c r="N5142" s="5">
        <f t="shared" si="563"/>
        <v>1</v>
      </c>
      <c r="O5142" s="6">
        <v>6</v>
      </c>
      <c r="P5142" s="2">
        <v>25</v>
      </c>
      <c r="Q5142" s="7">
        <f t="shared" si="564"/>
        <v>4.166666666666667</v>
      </c>
      <c r="R5142" s="2">
        <v>25</v>
      </c>
      <c r="S5142" s="5">
        <f t="shared" si="565"/>
        <v>1</v>
      </c>
      <c r="T5142" s="2">
        <v>11</v>
      </c>
      <c r="U5142" s="4">
        <f t="shared" si="566"/>
        <v>0.44</v>
      </c>
    </row>
    <row r="5143" spans="1:21" ht="16.5" x14ac:dyDescent="0.3">
      <c r="A5143" s="8">
        <v>22023</v>
      </c>
      <c r="B5143" s="8" t="s">
        <v>4616</v>
      </c>
      <c r="C5143" s="8" t="s">
        <v>4435</v>
      </c>
      <c r="D5143" s="8">
        <v>353160</v>
      </c>
      <c r="E5143" s="8">
        <v>464</v>
      </c>
      <c r="F5143" s="8">
        <v>418</v>
      </c>
      <c r="G5143" s="4">
        <f t="shared" si="560"/>
        <v>0.90086206896551724</v>
      </c>
      <c r="H5143" s="8">
        <v>109</v>
      </c>
      <c r="I5143" s="8">
        <v>81</v>
      </c>
      <c r="J5143" s="4">
        <f t="shared" si="561"/>
        <v>0.74311926605504586</v>
      </c>
      <c r="K5143" s="8">
        <v>81</v>
      </c>
      <c r="L5143" s="5">
        <f t="shared" si="562"/>
        <v>1</v>
      </c>
      <c r="M5143" s="8">
        <v>81</v>
      </c>
      <c r="N5143" s="5">
        <f t="shared" si="563"/>
        <v>1</v>
      </c>
      <c r="O5143" s="10">
        <v>2</v>
      </c>
      <c r="P5143" s="8">
        <v>10</v>
      </c>
      <c r="Q5143" s="7">
        <f t="shared" si="564"/>
        <v>5</v>
      </c>
      <c r="R5143" s="8">
        <v>10</v>
      </c>
      <c r="S5143" s="5">
        <f t="shared" si="565"/>
        <v>1</v>
      </c>
      <c r="T5143" s="8">
        <v>5</v>
      </c>
      <c r="U5143" s="4">
        <f t="shared" si="566"/>
        <v>0.5</v>
      </c>
    </row>
    <row r="5144" spans="1:21" ht="16.5" x14ac:dyDescent="0.3">
      <c r="A5144" s="2">
        <v>22023</v>
      </c>
      <c r="B5144" s="2" t="s">
        <v>4616</v>
      </c>
      <c r="C5144" s="2" t="s">
        <v>4956</v>
      </c>
      <c r="D5144" s="2">
        <v>353180</v>
      </c>
      <c r="E5144" s="3">
        <v>8223</v>
      </c>
      <c r="F5144" s="3">
        <v>5360</v>
      </c>
      <c r="G5144" s="4">
        <f t="shared" si="560"/>
        <v>0.65183023227532533</v>
      </c>
      <c r="H5144" s="3">
        <v>2476</v>
      </c>
      <c r="I5144" s="3">
        <v>1117</v>
      </c>
      <c r="J5144" s="4">
        <f t="shared" si="561"/>
        <v>0.45113085621970922</v>
      </c>
      <c r="K5144" s="3">
        <v>1115</v>
      </c>
      <c r="L5144" s="5">
        <f t="shared" si="562"/>
        <v>0.9982094897045658</v>
      </c>
      <c r="M5144" s="3">
        <v>1117</v>
      </c>
      <c r="N5144" s="5">
        <f t="shared" si="563"/>
        <v>1</v>
      </c>
      <c r="O5144" s="6">
        <v>59</v>
      </c>
      <c r="P5144" s="2">
        <v>160</v>
      </c>
      <c r="Q5144" s="7">
        <f t="shared" si="564"/>
        <v>2.7118644067796609</v>
      </c>
      <c r="R5144" s="2">
        <v>159</v>
      </c>
      <c r="S5144" s="5">
        <f t="shared" si="565"/>
        <v>0.99375000000000002</v>
      </c>
      <c r="T5144" s="2">
        <v>102</v>
      </c>
      <c r="U5144" s="4">
        <f t="shared" si="566"/>
        <v>0.63749999999999996</v>
      </c>
    </row>
    <row r="5145" spans="1:21" ht="16.5" x14ac:dyDescent="0.3">
      <c r="A5145" s="8">
        <v>22023</v>
      </c>
      <c r="B5145" s="8" t="s">
        <v>4616</v>
      </c>
      <c r="C5145" s="8" t="s">
        <v>4957</v>
      </c>
      <c r="D5145" s="8">
        <v>353170</v>
      </c>
      <c r="E5145" s="8">
        <v>637</v>
      </c>
      <c r="F5145" s="8">
        <v>366</v>
      </c>
      <c r="G5145" s="4">
        <f t="shared" si="560"/>
        <v>0.57456828885400313</v>
      </c>
      <c r="H5145" s="8">
        <v>176</v>
      </c>
      <c r="I5145" s="8">
        <v>4</v>
      </c>
      <c r="J5145" s="4">
        <f t="shared" si="561"/>
        <v>2.2727272727272728E-2</v>
      </c>
      <c r="K5145" s="8">
        <v>4</v>
      </c>
      <c r="L5145" s="5">
        <f t="shared" si="562"/>
        <v>1</v>
      </c>
      <c r="M5145" s="8">
        <v>4</v>
      </c>
      <c r="N5145" s="5">
        <f t="shared" si="563"/>
        <v>1</v>
      </c>
      <c r="O5145" s="10">
        <v>2</v>
      </c>
      <c r="P5145" s="8">
        <v>17</v>
      </c>
      <c r="Q5145" s="7">
        <f t="shared" si="564"/>
        <v>8.5</v>
      </c>
      <c r="R5145" s="8">
        <v>17</v>
      </c>
      <c r="S5145" s="5">
        <f t="shared" si="565"/>
        <v>1</v>
      </c>
      <c r="T5145" s="8">
        <v>6</v>
      </c>
      <c r="U5145" s="4">
        <f t="shared" si="566"/>
        <v>0.35294117647058826</v>
      </c>
    </row>
    <row r="5146" spans="1:21" ht="16.5" x14ac:dyDescent="0.3">
      <c r="A5146" s="2">
        <v>22023</v>
      </c>
      <c r="B5146" s="2" t="s">
        <v>4616</v>
      </c>
      <c r="C5146" s="2" t="s">
        <v>4958</v>
      </c>
      <c r="D5146" s="2">
        <v>353190</v>
      </c>
      <c r="E5146" s="3">
        <v>3577</v>
      </c>
      <c r="F5146" s="3">
        <v>2648</v>
      </c>
      <c r="G5146" s="4">
        <f t="shared" si="560"/>
        <v>0.74028515515795357</v>
      </c>
      <c r="H5146" s="2">
        <v>985</v>
      </c>
      <c r="I5146" s="2">
        <v>446</v>
      </c>
      <c r="J5146" s="4">
        <f t="shared" si="561"/>
        <v>0.45279187817258881</v>
      </c>
      <c r="K5146" s="2">
        <v>446</v>
      </c>
      <c r="L5146" s="5">
        <f t="shared" si="562"/>
        <v>1</v>
      </c>
      <c r="M5146" s="2">
        <v>446</v>
      </c>
      <c r="N5146" s="5">
        <f t="shared" si="563"/>
        <v>1</v>
      </c>
      <c r="O5146" s="6">
        <v>17</v>
      </c>
      <c r="P5146" s="2">
        <v>63</v>
      </c>
      <c r="Q5146" s="7">
        <f t="shared" si="564"/>
        <v>3.7058823529411766</v>
      </c>
      <c r="R5146" s="2">
        <v>63</v>
      </c>
      <c r="S5146" s="5">
        <f t="shared" si="565"/>
        <v>1</v>
      </c>
      <c r="T5146" s="2">
        <v>44</v>
      </c>
      <c r="U5146" s="4">
        <f t="shared" si="566"/>
        <v>0.69841269841269837</v>
      </c>
    </row>
    <row r="5147" spans="1:21" ht="16.5" x14ac:dyDescent="0.3">
      <c r="A5147" s="8">
        <v>22023</v>
      </c>
      <c r="B5147" s="8" t="s">
        <v>4616</v>
      </c>
      <c r="C5147" s="8" t="s">
        <v>4959</v>
      </c>
      <c r="D5147" s="8">
        <v>353200</v>
      </c>
      <c r="E5147" s="9">
        <v>1218</v>
      </c>
      <c r="F5147" s="8">
        <v>904</v>
      </c>
      <c r="G5147" s="4">
        <f t="shared" si="560"/>
        <v>0.74220032840722494</v>
      </c>
      <c r="H5147" s="8">
        <v>366</v>
      </c>
      <c r="I5147" s="8">
        <v>181</v>
      </c>
      <c r="J5147" s="4">
        <f t="shared" si="561"/>
        <v>0.49453551912568305</v>
      </c>
      <c r="K5147" s="8">
        <v>181</v>
      </c>
      <c r="L5147" s="5">
        <f t="shared" si="562"/>
        <v>1</v>
      </c>
      <c r="M5147" s="8">
        <v>162</v>
      </c>
      <c r="N5147" s="5">
        <f t="shared" si="563"/>
        <v>0.89502762430939231</v>
      </c>
      <c r="O5147" s="10">
        <v>6</v>
      </c>
      <c r="P5147" s="8">
        <v>27</v>
      </c>
      <c r="Q5147" s="7">
        <f t="shared" si="564"/>
        <v>4.5</v>
      </c>
      <c r="R5147" s="8">
        <v>27</v>
      </c>
      <c r="S5147" s="5">
        <f t="shared" si="565"/>
        <v>1</v>
      </c>
      <c r="T5147" s="8">
        <v>7</v>
      </c>
      <c r="U5147" s="4">
        <f t="shared" si="566"/>
        <v>0.25925925925925924</v>
      </c>
    </row>
    <row r="5148" spans="1:21" ht="16.5" x14ac:dyDescent="0.3">
      <c r="A5148" s="2">
        <v>22023</v>
      </c>
      <c r="B5148" s="2" t="s">
        <v>4616</v>
      </c>
      <c r="C5148" s="2" t="s">
        <v>4960</v>
      </c>
      <c r="D5148" s="2">
        <v>353205</v>
      </c>
      <c r="E5148" s="2">
        <v>456</v>
      </c>
      <c r="F5148" s="2">
        <v>379</v>
      </c>
      <c r="G5148" s="4">
        <f t="shared" si="560"/>
        <v>0.83114035087719296</v>
      </c>
      <c r="H5148" s="2">
        <v>94</v>
      </c>
      <c r="I5148" s="2">
        <v>41</v>
      </c>
      <c r="J5148" s="4">
        <f t="shared" si="561"/>
        <v>0.43617021276595747</v>
      </c>
      <c r="K5148" s="2">
        <v>41</v>
      </c>
      <c r="L5148" s="5">
        <f t="shared" si="562"/>
        <v>1</v>
      </c>
      <c r="M5148" s="2">
        <v>41</v>
      </c>
      <c r="N5148" s="5">
        <f t="shared" si="563"/>
        <v>1</v>
      </c>
      <c r="O5148" s="6">
        <v>2</v>
      </c>
      <c r="P5148" s="2">
        <v>11</v>
      </c>
      <c r="Q5148" s="7">
        <f t="shared" si="564"/>
        <v>5.5</v>
      </c>
      <c r="R5148" s="2">
        <v>11</v>
      </c>
      <c r="S5148" s="5">
        <f t="shared" si="565"/>
        <v>1</v>
      </c>
      <c r="T5148" s="2">
        <v>5</v>
      </c>
      <c r="U5148" s="4">
        <f t="shared" si="566"/>
        <v>0.45454545454545453</v>
      </c>
    </row>
    <row r="5149" spans="1:21" ht="16.5" x14ac:dyDescent="0.3">
      <c r="A5149" s="8">
        <v>22023</v>
      </c>
      <c r="B5149" s="8" t="s">
        <v>4616</v>
      </c>
      <c r="C5149" s="8" t="s">
        <v>4961</v>
      </c>
      <c r="D5149" s="8">
        <v>353210</v>
      </c>
      <c r="E5149" s="8">
        <v>651</v>
      </c>
      <c r="F5149" s="8">
        <v>565</v>
      </c>
      <c r="G5149" s="4">
        <f t="shared" si="560"/>
        <v>0.86789554531490021</v>
      </c>
      <c r="H5149" s="8">
        <v>149</v>
      </c>
      <c r="I5149" s="8">
        <v>83</v>
      </c>
      <c r="J5149" s="4">
        <f t="shared" si="561"/>
        <v>0.55704697986577179</v>
      </c>
      <c r="K5149" s="8">
        <v>83</v>
      </c>
      <c r="L5149" s="5">
        <f t="shared" si="562"/>
        <v>1</v>
      </c>
      <c r="M5149" s="8">
        <v>83</v>
      </c>
      <c r="N5149" s="5">
        <f t="shared" si="563"/>
        <v>1</v>
      </c>
      <c r="O5149" s="10">
        <v>2</v>
      </c>
      <c r="P5149" s="8">
        <v>11</v>
      </c>
      <c r="Q5149" s="7">
        <f t="shared" si="564"/>
        <v>5.5</v>
      </c>
      <c r="R5149" s="8">
        <v>11</v>
      </c>
      <c r="S5149" s="5">
        <f t="shared" si="565"/>
        <v>1</v>
      </c>
      <c r="T5149" s="8">
        <v>6</v>
      </c>
      <c r="U5149" s="4">
        <f t="shared" si="566"/>
        <v>0.54545454545454541</v>
      </c>
    </row>
    <row r="5150" spans="1:21" ht="16.5" x14ac:dyDescent="0.3">
      <c r="A5150" s="2">
        <v>22023</v>
      </c>
      <c r="B5150" s="2" t="s">
        <v>4616</v>
      </c>
      <c r="C5150" s="2" t="s">
        <v>4962</v>
      </c>
      <c r="D5150" s="2">
        <v>353215</v>
      </c>
      <c r="E5150" s="2">
        <v>366</v>
      </c>
      <c r="F5150" s="2">
        <v>356</v>
      </c>
      <c r="G5150" s="4">
        <f t="shared" si="560"/>
        <v>0.97267759562841527</v>
      </c>
      <c r="H5150" s="2">
        <v>102</v>
      </c>
      <c r="I5150" s="2">
        <v>96</v>
      </c>
      <c r="J5150" s="4">
        <f t="shared" si="561"/>
        <v>0.94117647058823528</v>
      </c>
      <c r="K5150" s="2">
        <v>96</v>
      </c>
      <c r="L5150" s="5">
        <f t="shared" si="562"/>
        <v>1</v>
      </c>
      <c r="M5150" s="2">
        <v>96</v>
      </c>
      <c r="N5150" s="5">
        <f t="shared" si="563"/>
        <v>1</v>
      </c>
      <c r="O5150" s="6">
        <v>2</v>
      </c>
      <c r="P5150" s="2">
        <v>5</v>
      </c>
      <c r="Q5150" s="7">
        <f t="shared" si="564"/>
        <v>2.5</v>
      </c>
      <c r="R5150" s="2">
        <v>5</v>
      </c>
      <c r="S5150" s="5">
        <f t="shared" si="565"/>
        <v>1</v>
      </c>
      <c r="T5150" s="2">
        <v>1</v>
      </c>
      <c r="U5150" s="4">
        <f t="shared" si="566"/>
        <v>0.2</v>
      </c>
    </row>
    <row r="5151" spans="1:21" ht="16.5" x14ac:dyDescent="0.3">
      <c r="A5151" s="8">
        <v>22023</v>
      </c>
      <c r="B5151" s="8" t="s">
        <v>4616</v>
      </c>
      <c r="C5151" s="8" t="s">
        <v>4963</v>
      </c>
      <c r="D5151" s="8">
        <v>353220</v>
      </c>
      <c r="E5151" s="8">
        <v>542</v>
      </c>
      <c r="F5151" s="8">
        <v>485</v>
      </c>
      <c r="G5151" s="4">
        <f t="shared" si="560"/>
        <v>0.89483394833948338</v>
      </c>
      <c r="H5151" s="8">
        <v>151</v>
      </c>
      <c r="I5151" s="8">
        <v>106</v>
      </c>
      <c r="J5151" s="4">
        <f t="shared" si="561"/>
        <v>0.70198675496688745</v>
      </c>
      <c r="K5151" s="8">
        <v>106</v>
      </c>
      <c r="L5151" s="5">
        <f t="shared" si="562"/>
        <v>1</v>
      </c>
      <c r="M5151" s="8">
        <v>106</v>
      </c>
      <c r="N5151" s="5">
        <f t="shared" si="563"/>
        <v>1</v>
      </c>
      <c r="O5151" s="10">
        <v>3</v>
      </c>
      <c r="P5151" s="8">
        <v>7</v>
      </c>
      <c r="Q5151" s="7">
        <f t="shared" si="564"/>
        <v>2.3333333333333335</v>
      </c>
      <c r="R5151" s="8">
        <v>7</v>
      </c>
      <c r="S5151" s="5">
        <f t="shared" si="565"/>
        <v>1</v>
      </c>
      <c r="T5151" s="8">
        <v>3</v>
      </c>
      <c r="U5151" s="4">
        <f t="shared" si="566"/>
        <v>0.42857142857142855</v>
      </c>
    </row>
    <row r="5152" spans="1:21" ht="16.5" x14ac:dyDescent="0.3">
      <c r="A5152" s="2">
        <v>22023</v>
      </c>
      <c r="B5152" s="2" t="s">
        <v>4616</v>
      </c>
      <c r="C5152" s="2" t="s">
        <v>4964</v>
      </c>
      <c r="D5152" s="2">
        <v>353230</v>
      </c>
      <c r="E5152" s="2">
        <v>712</v>
      </c>
      <c r="F5152" s="2">
        <v>542</v>
      </c>
      <c r="G5152" s="4">
        <f t="shared" si="560"/>
        <v>0.7612359550561798</v>
      </c>
      <c r="H5152" s="2">
        <v>186</v>
      </c>
      <c r="I5152" s="2">
        <v>100</v>
      </c>
      <c r="J5152" s="4">
        <f t="shared" si="561"/>
        <v>0.5376344086021505</v>
      </c>
      <c r="K5152" s="2">
        <v>100</v>
      </c>
      <c r="L5152" s="5">
        <f t="shared" si="562"/>
        <v>1</v>
      </c>
      <c r="M5152" s="2">
        <v>100</v>
      </c>
      <c r="N5152" s="5">
        <f t="shared" si="563"/>
        <v>1</v>
      </c>
      <c r="O5152" s="6">
        <v>3</v>
      </c>
      <c r="P5152" s="2">
        <v>4</v>
      </c>
      <c r="Q5152" s="7">
        <f t="shared" si="564"/>
        <v>1.3333333333333333</v>
      </c>
      <c r="R5152" s="2">
        <v>4</v>
      </c>
      <c r="S5152" s="5">
        <f t="shared" si="565"/>
        <v>1</v>
      </c>
      <c r="T5152" s="2">
        <v>2</v>
      </c>
      <c r="U5152" s="4">
        <f t="shared" si="566"/>
        <v>0.5</v>
      </c>
    </row>
    <row r="5153" spans="1:21" ht="16.5" x14ac:dyDescent="0.3">
      <c r="A5153" s="8">
        <v>22023</v>
      </c>
      <c r="B5153" s="8" t="s">
        <v>4616</v>
      </c>
      <c r="C5153" s="8" t="s">
        <v>4965</v>
      </c>
      <c r="D5153" s="8">
        <v>353240</v>
      </c>
      <c r="E5153" s="9">
        <v>2441</v>
      </c>
      <c r="F5153" s="9">
        <v>1984</v>
      </c>
      <c r="G5153" s="4">
        <f t="shared" si="560"/>
        <v>0.81278164686603849</v>
      </c>
      <c r="H5153" s="8">
        <v>781</v>
      </c>
      <c r="I5153" s="8">
        <v>582</v>
      </c>
      <c r="J5153" s="4">
        <f t="shared" si="561"/>
        <v>0.74519846350832264</v>
      </c>
      <c r="K5153" s="8">
        <v>582</v>
      </c>
      <c r="L5153" s="5">
        <f t="shared" si="562"/>
        <v>1</v>
      </c>
      <c r="M5153" s="8">
        <v>582</v>
      </c>
      <c r="N5153" s="5">
        <f t="shared" si="563"/>
        <v>1</v>
      </c>
      <c r="O5153" s="10">
        <v>14</v>
      </c>
      <c r="P5153" s="8">
        <v>42</v>
      </c>
      <c r="Q5153" s="7">
        <f t="shared" si="564"/>
        <v>3</v>
      </c>
      <c r="R5153" s="8">
        <v>42</v>
      </c>
      <c r="S5153" s="5">
        <f t="shared" si="565"/>
        <v>1</v>
      </c>
      <c r="T5153" s="8">
        <v>22</v>
      </c>
      <c r="U5153" s="4">
        <f t="shared" si="566"/>
        <v>0.52380952380952384</v>
      </c>
    </row>
    <row r="5154" spans="1:21" ht="16.5" x14ac:dyDescent="0.3">
      <c r="A5154" s="2">
        <v>22023</v>
      </c>
      <c r="B5154" s="2" t="s">
        <v>4616</v>
      </c>
      <c r="C5154" s="2" t="s">
        <v>4966</v>
      </c>
      <c r="D5154" s="2">
        <v>353250</v>
      </c>
      <c r="E5154" s="2">
        <v>994</v>
      </c>
      <c r="F5154" s="2">
        <v>694</v>
      </c>
      <c r="G5154" s="4">
        <f t="shared" si="560"/>
        <v>0.69818913480885314</v>
      </c>
      <c r="H5154" s="2">
        <v>282</v>
      </c>
      <c r="I5154" s="2">
        <v>106</v>
      </c>
      <c r="J5154" s="4">
        <f t="shared" si="561"/>
        <v>0.37588652482269502</v>
      </c>
      <c r="K5154" s="2">
        <v>106</v>
      </c>
      <c r="L5154" s="5">
        <f t="shared" si="562"/>
        <v>1</v>
      </c>
      <c r="M5154" s="2">
        <v>106</v>
      </c>
      <c r="N5154" s="5">
        <f t="shared" si="563"/>
        <v>1</v>
      </c>
      <c r="O5154" s="6">
        <v>5</v>
      </c>
      <c r="P5154" s="2">
        <v>5</v>
      </c>
      <c r="Q5154" s="7">
        <f t="shared" si="564"/>
        <v>1</v>
      </c>
      <c r="R5154" s="2">
        <v>5</v>
      </c>
      <c r="S5154" s="5">
        <f t="shared" si="565"/>
        <v>1</v>
      </c>
      <c r="T5154" s="2">
        <v>1</v>
      </c>
      <c r="U5154" s="4">
        <f t="shared" si="566"/>
        <v>0.2</v>
      </c>
    </row>
    <row r="5155" spans="1:21" ht="16.5" x14ac:dyDescent="0.3">
      <c r="A5155" s="8">
        <v>22023</v>
      </c>
      <c r="B5155" s="8" t="s">
        <v>4616</v>
      </c>
      <c r="C5155" s="8" t="s">
        <v>4967</v>
      </c>
      <c r="D5155" s="8">
        <v>353260</v>
      </c>
      <c r="E5155" s="8">
        <v>778</v>
      </c>
      <c r="F5155" s="8">
        <v>521</v>
      </c>
      <c r="G5155" s="4">
        <f t="shared" si="560"/>
        <v>0.66966580976863754</v>
      </c>
      <c r="H5155" s="8">
        <v>204</v>
      </c>
      <c r="I5155" s="8">
        <v>6</v>
      </c>
      <c r="J5155" s="4">
        <f t="shared" si="561"/>
        <v>2.9411764705882353E-2</v>
      </c>
      <c r="K5155" s="8">
        <v>6</v>
      </c>
      <c r="L5155" s="5">
        <f t="shared" si="562"/>
        <v>1</v>
      </c>
      <c r="M5155" s="8">
        <v>6</v>
      </c>
      <c r="N5155" s="5">
        <f t="shared" si="563"/>
        <v>1</v>
      </c>
      <c r="O5155" s="10">
        <v>3</v>
      </c>
      <c r="P5155" s="8">
        <v>6</v>
      </c>
      <c r="Q5155" s="7">
        <f t="shared" si="564"/>
        <v>2</v>
      </c>
      <c r="R5155" s="8">
        <v>6</v>
      </c>
      <c r="S5155" s="5">
        <f t="shared" si="565"/>
        <v>1</v>
      </c>
      <c r="T5155" s="8">
        <v>2</v>
      </c>
      <c r="U5155" s="4">
        <f t="shared" si="566"/>
        <v>0.33333333333333331</v>
      </c>
    </row>
    <row r="5156" spans="1:21" ht="16.5" x14ac:dyDescent="0.3">
      <c r="A5156" s="2">
        <v>22023</v>
      </c>
      <c r="B5156" s="2" t="s">
        <v>4616</v>
      </c>
      <c r="C5156" s="2" t="s">
        <v>4968</v>
      </c>
      <c r="D5156" s="2">
        <v>353270</v>
      </c>
      <c r="E5156" s="2">
        <v>883</v>
      </c>
      <c r="F5156" s="2">
        <v>832</v>
      </c>
      <c r="G5156" s="4">
        <f t="shared" si="560"/>
        <v>0.94224235560588898</v>
      </c>
      <c r="H5156" s="2">
        <v>247</v>
      </c>
      <c r="I5156" s="2">
        <v>209</v>
      </c>
      <c r="J5156" s="4">
        <f t="shared" si="561"/>
        <v>0.84615384615384615</v>
      </c>
      <c r="K5156" s="2">
        <v>209</v>
      </c>
      <c r="L5156" s="5">
        <f t="shared" si="562"/>
        <v>1</v>
      </c>
      <c r="M5156" s="2">
        <v>209</v>
      </c>
      <c r="N5156" s="5">
        <f t="shared" si="563"/>
        <v>1</v>
      </c>
      <c r="O5156" s="6">
        <v>4</v>
      </c>
      <c r="P5156" s="2">
        <v>9</v>
      </c>
      <c r="Q5156" s="7">
        <f t="shared" si="564"/>
        <v>2.25</v>
      </c>
      <c r="R5156" s="2">
        <v>9</v>
      </c>
      <c r="S5156" s="5">
        <f t="shared" si="565"/>
        <v>1</v>
      </c>
      <c r="T5156" s="2">
        <v>6</v>
      </c>
      <c r="U5156" s="4">
        <f t="shared" si="566"/>
        <v>0.66666666666666663</v>
      </c>
    </row>
    <row r="5157" spans="1:21" ht="16.5" x14ac:dyDescent="0.3">
      <c r="A5157" s="8">
        <v>22023</v>
      </c>
      <c r="B5157" s="8" t="s">
        <v>4616</v>
      </c>
      <c r="C5157" s="8" t="s">
        <v>4969</v>
      </c>
      <c r="D5157" s="8">
        <v>353280</v>
      </c>
      <c r="E5157" s="8">
        <v>632</v>
      </c>
      <c r="F5157" s="8">
        <v>497</v>
      </c>
      <c r="G5157" s="4">
        <f t="shared" si="560"/>
        <v>0.78639240506329111</v>
      </c>
      <c r="H5157" s="8">
        <v>166</v>
      </c>
      <c r="I5157" s="8">
        <v>51</v>
      </c>
      <c r="J5157" s="4">
        <f t="shared" si="561"/>
        <v>0.30722891566265059</v>
      </c>
      <c r="K5157" s="8">
        <v>51</v>
      </c>
      <c r="L5157" s="5">
        <f t="shared" si="562"/>
        <v>1</v>
      </c>
      <c r="M5157" s="8">
        <v>51</v>
      </c>
      <c r="N5157" s="5">
        <f t="shared" si="563"/>
        <v>1</v>
      </c>
      <c r="O5157" s="10">
        <v>3</v>
      </c>
      <c r="P5157" s="8">
        <v>5</v>
      </c>
      <c r="Q5157" s="7">
        <f t="shared" si="564"/>
        <v>1.6666666666666667</v>
      </c>
      <c r="R5157" s="8">
        <v>5</v>
      </c>
      <c r="S5157" s="5">
        <f t="shared" si="565"/>
        <v>1</v>
      </c>
      <c r="T5157" s="8">
        <v>4</v>
      </c>
      <c r="U5157" s="4">
        <f t="shared" si="566"/>
        <v>0.8</v>
      </c>
    </row>
    <row r="5158" spans="1:21" ht="16.5" x14ac:dyDescent="0.3">
      <c r="A5158" s="2">
        <v>22023</v>
      </c>
      <c r="B5158" s="2" t="s">
        <v>4616</v>
      </c>
      <c r="C5158" s="2" t="s">
        <v>4970</v>
      </c>
      <c r="D5158" s="2">
        <v>353282</v>
      </c>
      <c r="E5158" s="3">
        <v>2235</v>
      </c>
      <c r="F5158" s="3">
        <v>2225</v>
      </c>
      <c r="G5158" s="4">
        <f t="shared" si="560"/>
        <v>0.99552572706935127</v>
      </c>
      <c r="H5158" s="2">
        <v>555</v>
      </c>
      <c r="I5158" s="2">
        <v>548</v>
      </c>
      <c r="J5158" s="4">
        <f t="shared" si="561"/>
        <v>0.98738738738738741</v>
      </c>
      <c r="K5158" s="2">
        <v>548</v>
      </c>
      <c r="L5158" s="5">
        <f t="shared" si="562"/>
        <v>1</v>
      </c>
      <c r="M5158" s="2">
        <v>423</v>
      </c>
      <c r="N5158" s="5">
        <f t="shared" si="563"/>
        <v>0.77189781021897808</v>
      </c>
      <c r="O5158" s="6">
        <v>12</v>
      </c>
      <c r="P5158" s="2">
        <v>26</v>
      </c>
      <c r="Q5158" s="7">
        <f t="shared" si="564"/>
        <v>2.1666666666666665</v>
      </c>
      <c r="R5158" s="2">
        <v>26</v>
      </c>
      <c r="S5158" s="5">
        <f t="shared" si="565"/>
        <v>1</v>
      </c>
      <c r="T5158" s="2">
        <v>8</v>
      </c>
      <c r="U5158" s="4">
        <f t="shared" si="566"/>
        <v>0.30769230769230771</v>
      </c>
    </row>
    <row r="5159" spans="1:21" ht="16.5" x14ac:dyDescent="0.3">
      <c r="A5159" s="8">
        <v>22023</v>
      </c>
      <c r="B5159" s="8" t="s">
        <v>4616</v>
      </c>
      <c r="C5159" s="8" t="s">
        <v>4971</v>
      </c>
      <c r="D5159" s="8">
        <v>353284</v>
      </c>
      <c r="E5159" s="8">
        <v>191</v>
      </c>
      <c r="F5159" s="8">
        <v>180</v>
      </c>
      <c r="G5159" s="4">
        <f t="shared" si="560"/>
        <v>0.94240837696335078</v>
      </c>
      <c r="H5159" s="8">
        <v>36</v>
      </c>
      <c r="I5159" s="8">
        <v>28</v>
      </c>
      <c r="J5159" s="4">
        <f t="shared" si="561"/>
        <v>0.77777777777777779</v>
      </c>
      <c r="K5159" s="8">
        <v>28</v>
      </c>
      <c r="L5159" s="5">
        <f t="shared" si="562"/>
        <v>1</v>
      </c>
      <c r="M5159" s="8">
        <v>28</v>
      </c>
      <c r="N5159" s="5">
        <f t="shared" si="563"/>
        <v>1</v>
      </c>
      <c r="O5159" s="10">
        <v>1</v>
      </c>
      <c r="P5159" s="8">
        <v>1</v>
      </c>
      <c r="Q5159" s="7">
        <f t="shared" si="564"/>
        <v>1</v>
      </c>
      <c r="R5159" s="8">
        <v>1</v>
      </c>
      <c r="S5159" s="5">
        <f t="shared" si="565"/>
        <v>1</v>
      </c>
      <c r="T5159" s="8">
        <v>1</v>
      </c>
      <c r="U5159" s="4">
        <f t="shared" si="566"/>
        <v>1</v>
      </c>
    </row>
    <row r="5160" spans="1:21" ht="16.5" x14ac:dyDescent="0.3">
      <c r="A5160" s="2">
        <v>22023</v>
      </c>
      <c r="B5160" s="2" t="s">
        <v>4616</v>
      </c>
      <c r="C5160" s="2" t="s">
        <v>4972</v>
      </c>
      <c r="D5160" s="2">
        <v>353286</v>
      </c>
      <c r="E5160" s="2">
        <v>93</v>
      </c>
      <c r="F5160" s="2">
        <v>90</v>
      </c>
      <c r="G5160" s="4">
        <f t="shared" si="560"/>
        <v>0.967741935483871</v>
      </c>
      <c r="H5160" s="2">
        <v>23</v>
      </c>
      <c r="I5160" s="2">
        <v>20</v>
      </c>
      <c r="J5160" s="4">
        <f t="shared" si="561"/>
        <v>0.86956521739130432</v>
      </c>
      <c r="K5160" s="2">
        <v>20</v>
      </c>
      <c r="L5160" s="5">
        <f t="shared" si="562"/>
        <v>1</v>
      </c>
      <c r="M5160" s="2">
        <v>20</v>
      </c>
      <c r="N5160" s="5">
        <f t="shared" si="563"/>
        <v>1</v>
      </c>
      <c r="O5160" s="6">
        <v>0</v>
      </c>
      <c r="P5160" s="2">
        <v>1</v>
      </c>
      <c r="Q5160" s="7" t="e">
        <f t="shared" si="564"/>
        <v>#DIV/0!</v>
      </c>
      <c r="R5160" s="2">
        <v>1</v>
      </c>
      <c r="S5160" s="5">
        <f t="shared" si="565"/>
        <v>1</v>
      </c>
      <c r="T5160" s="2">
        <v>1</v>
      </c>
      <c r="U5160" s="4">
        <f t="shared" si="566"/>
        <v>1</v>
      </c>
    </row>
    <row r="5161" spans="1:21" ht="16.5" x14ac:dyDescent="0.3">
      <c r="A5161" s="8">
        <v>22023</v>
      </c>
      <c r="B5161" s="8" t="s">
        <v>4616</v>
      </c>
      <c r="C5161" s="8" t="s">
        <v>4973</v>
      </c>
      <c r="D5161" s="8">
        <v>353290</v>
      </c>
      <c r="E5161" s="8">
        <v>770</v>
      </c>
      <c r="F5161" s="8">
        <v>623</v>
      </c>
      <c r="G5161" s="4">
        <f t="shared" si="560"/>
        <v>0.80909090909090908</v>
      </c>
      <c r="H5161" s="8">
        <v>219</v>
      </c>
      <c r="I5161" s="8">
        <v>103</v>
      </c>
      <c r="J5161" s="4">
        <f t="shared" si="561"/>
        <v>0.47031963470319632</v>
      </c>
      <c r="K5161" s="8">
        <v>102</v>
      </c>
      <c r="L5161" s="5">
        <f t="shared" si="562"/>
        <v>0.99029126213592233</v>
      </c>
      <c r="M5161" s="8">
        <v>103</v>
      </c>
      <c r="N5161" s="5">
        <f t="shared" si="563"/>
        <v>1</v>
      </c>
      <c r="O5161" s="10">
        <v>4</v>
      </c>
      <c r="P5161" s="8">
        <v>6</v>
      </c>
      <c r="Q5161" s="7">
        <f t="shared" si="564"/>
        <v>1.5</v>
      </c>
      <c r="R5161" s="8">
        <v>6</v>
      </c>
      <c r="S5161" s="5">
        <f t="shared" si="565"/>
        <v>1</v>
      </c>
      <c r="T5161" s="8">
        <v>4</v>
      </c>
      <c r="U5161" s="4">
        <f t="shared" si="566"/>
        <v>0.66666666666666663</v>
      </c>
    </row>
    <row r="5162" spans="1:21" ht="16.5" x14ac:dyDescent="0.3">
      <c r="A5162" s="2">
        <v>22023</v>
      </c>
      <c r="B5162" s="2" t="s">
        <v>4616</v>
      </c>
      <c r="C5162" s="2" t="s">
        <v>4974</v>
      </c>
      <c r="D5162" s="2">
        <v>353300</v>
      </c>
      <c r="E5162" s="3">
        <v>1901</v>
      </c>
      <c r="F5162" s="3">
        <v>1265</v>
      </c>
      <c r="G5162" s="4">
        <f t="shared" si="560"/>
        <v>0.66543924250394526</v>
      </c>
      <c r="H5162" s="2">
        <v>569</v>
      </c>
      <c r="I5162" s="2">
        <v>203</v>
      </c>
      <c r="J5162" s="4">
        <f t="shared" si="561"/>
        <v>0.35676625659050965</v>
      </c>
      <c r="K5162" s="2">
        <v>202</v>
      </c>
      <c r="L5162" s="5">
        <f t="shared" si="562"/>
        <v>0.99507389162561577</v>
      </c>
      <c r="M5162" s="2">
        <v>201</v>
      </c>
      <c r="N5162" s="5">
        <f t="shared" si="563"/>
        <v>0.99014778325123154</v>
      </c>
      <c r="O5162" s="6">
        <v>10</v>
      </c>
      <c r="P5162" s="2">
        <v>26</v>
      </c>
      <c r="Q5162" s="7">
        <f t="shared" si="564"/>
        <v>2.6</v>
      </c>
      <c r="R5162" s="2">
        <v>26</v>
      </c>
      <c r="S5162" s="5">
        <f t="shared" si="565"/>
        <v>1</v>
      </c>
      <c r="T5162" s="2">
        <v>18</v>
      </c>
      <c r="U5162" s="4">
        <f t="shared" si="566"/>
        <v>0.69230769230769229</v>
      </c>
    </row>
    <row r="5163" spans="1:21" ht="16.5" x14ac:dyDescent="0.3">
      <c r="A5163" s="8">
        <v>22023</v>
      </c>
      <c r="B5163" s="8" t="s">
        <v>4616</v>
      </c>
      <c r="C5163" s="8" t="s">
        <v>4975</v>
      </c>
      <c r="D5163" s="8">
        <v>353310</v>
      </c>
      <c r="E5163" s="8">
        <v>335</v>
      </c>
      <c r="F5163" s="8">
        <v>313</v>
      </c>
      <c r="G5163" s="4">
        <f t="shared" si="560"/>
        <v>0.93432835820895521</v>
      </c>
      <c r="H5163" s="8">
        <v>83</v>
      </c>
      <c r="I5163" s="8">
        <v>67</v>
      </c>
      <c r="J5163" s="4">
        <f t="shared" si="561"/>
        <v>0.80722891566265065</v>
      </c>
      <c r="K5163" s="8">
        <v>67</v>
      </c>
      <c r="L5163" s="5">
        <f t="shared" si="562"/>
        <v>1</v>
      </c>
      <c r="M5163" s="8">
        <v>67</v>
      </c>
      <c r="N5163" s="5">
        <f t="shared" si="563"/>
        <v>1</v>
      </c>
      <c r="O5163" s="10">
        <v>2</v>
      </c>
      <c r="P5163" s="8">
        <v>10</v>
      </c>
      <c r="Q5163" s="7">
        <f t="shared" si="564"/>
        <v>5</v>
      </c>
      <c r="R5163" s="8">
        <v>10</v>
      </c>
      <c r="S5163" s="5">
        <f t="shared" si="565"/>
        <v>1</v>
      </c>
      <c r="T5163" s="8">
        <v>9</v>
      </c>
      <c r="U5163" s="4">
        <f t="shared" si="566"/>
        <v>0.9</v>
      </c>
    </row>
    <row r="5164" spans="1:21" ht="16.5" x14ac:dyDescent="0.3">
      <c r="A5164" s="2">
        <v>22023</v>
      </c>
      <c r="B5164" s="2" t="s">
        <v>4616</v>
      </c>
      <c r="C5164" s="2" t="s">
        <v>4976</v>
      </c>
      <c r="D5164" s="2">
        <v>353320</v>
      </c>
      <c r="E5164" s="2">
        <v>608</v>
      </c>
      <c r="F5164" s="2">
        <v>550</v>
      </c>
      <c r="G5164" s="4">
        <f t="shared" si="560"/>
        <v>0.90460526315789469</v>
      </c>
      <c r="H5164" s="2">
        <v>156</v>
      </c>
      <c r="I5164" s="2">
        <v>111</v>
      </c>
      <c r="J5164" s="4">
        <f t="shared" si="561"/>
        <v>0.71153846153846156</v>
      </c>
      <c r="K5164" s="2">
        <v>111</v>
      </c>
      <c r="L5164" s="5">
        <f t="shared" si="562"/>
        <v>1</v>
      </c>
      <c r="M5164" s="2">
        <v>111</v>
      </c>
      <c r="N5164" s="5">
        <f t="shared" si="563"/>
        <v>1</v>
      </c>
      <c r="O5164" s="6">
        <v>4</v>
      </c>
      <c r="P5164" s="2">
        <v>7</v>
      </c>
      <c r="Q5164" s="7">
        <f t="shared" si="564"/>
        <v>1.75</v>
      </c>
      <c r="R5164" s="2">
        <v>7</v>
      </c>
      <c r="S5164" s="5">
        <f t="shared" si="565"/>
        <v>1</v>
      </c>
      <c r="T5164" s="2">
        <v>1</v>
      </c>
      <c r="U5164" s="4">
        <f t="shared" si="566"/>
        <v>0.14285714285714285</v>
      </c>
    </row>
    <row r="5165" spans="1:21" ht="16.5" x14ac:dyDescent="0.3">
      <c r="A5165" s="8">
        <v>22023</v>
      </c>
      <c r="B5165" s="8" t="s">
        <v>4616</v>
      </c>
      <c r="C5165" s="8" t="s">
        <v>4977</v>
      </c>
      <c r="D5165" s="8">
        <v>353330</v>
      </c>
      <c r="E5165" s="8">
        <v>401</v>
      </c>
      <c r="F5165" s="8">
        <v>336</v>
      </c>
      <c r="G5165" s="4">
        <f t="shared" si="560"/>
        <v>0.83790523690773067</v>
      </c>
      <c r="H5165" s="8">
        <v>100</v>
      </c>
      <c r="I5165" s="8">
        <v>50</v>
      </c>
      <c r="J5165" s="4">
        <f t="shared" si="561"/>
        <v>0.5</v>
      </c>
      <c r="K5165" s="8">
        <v>50</v>
      </c>
      <c r="L5165" s="5">
        <f t="shared" si="562"/>
        <v>1</v>
      </c>
      <c r="M5165" s="8">
        <v>50</v>
      </c>
      <c r="N5165" s="5">
        <f t="shared" si="563"/>
        <v>1</v>
      </c>
      <c r="O5165" s="10">
        <v>1</v>
      </c>
      <c r="P5165" s="8">
        <v>2</v>
      </c>
      <c r="Q5165" s="7">
        <f t="shared" si="564"/>
        <v>2</v>
      </c>
      <c r="R5165" s="8">
        <v>2</v>
      </c>
      <c r="S5165" s="5">
        <f t="shared" si="565"/>
        <v>1</v>
      </c>
      <c r="T5165" s="8">
        <v>0</v>
      </c>
      <c r="U5165" s="4">
        <f t="shared" si="566"/>
        <v>0</v>
      </c>
    </row>
    <row r="5166" spans="1:21" ht="16.5" x14ac:dyDescent="0.3">
      <c r="A5166" s="2">
        <v>22023</v>
      </c>
      <c r="B5166" s="2" t="s">
        <v>4616</v>
      </c>
      <c r="C5166" s="2" t="s">
        <v>4978</v>
      </c>
      <c r="D5166" s="2">
        <v>353340</v>
      </c>
      <c r="E5166" s="3">
        <v>3033</v>
      </c>
      <c r="F5166" s="3">
        <v>2603</v>
      </c>
      <c r="G5166" s="4">
        <f t="shared" si="560"/>
        <v>0.85822617870095619</v>
      </c>
      <c r="H5166" s="2">
        <v>940</v>
      </c>
      <c r="I5166" s="2">
        <v>684</v>
      </c>
      <c r="J5166" s="4">
        <f t="shared" si="561"/>
        <v>0.72765957446808516</v>
      </c>
      <c r="K5166" s="2">
        <v>684</v>
      </c>
      <c r="L5166" s="5">
        <f t="shared" si="562"/>
        <v>1</v>
      </c>
      <c r="M5166" s="2">
        <v>683</v>
      </c>
      <c r="N5166" s="5">
        <f t="shared" si="563"/>
        <v>0.99853801169590639</v>
      </c>
      <c r="O5166" s="6">
        <v>15</v>
      </c>
      <c r="P5166" s="2">
        <v>73</v>
      </c>
      <c r="Q5166" s="7">
        <f t="shared" si="564"/>
        <v>4.8666666666666663</v>
      </c>
      <c r="R5166" s="2">
        <v>73</v>
      </c>
      <c r="S5166" s="5">
        <f t="shared" si="565"/>
        <v>1</v>
      </c>
      <c r="T5166" s="2">
        <v>50</v>
      </c>
      <c r="U5166" s="4">
        <f t="shared" si="566"/>
        <v>0.68493150684931503</v>
      </c>
    </row>
    <row r="5167" spans="1:21" ht="16.5" x14ac:dyDescent="0.3">
      <c r="A5167" s="8">
        <v>22023</v>
      </c>
      <c r="B5167" s="8" t="s">
        <v>4616</v>
      </c>
      <c r="C5167" s="8" t="s">
        <v>4979</v>
      </c>
      <c r="D5167" s="8">
        <v>353325</v>
      </c>
      <c r="E5167" s="8">
        <v>648</v>
      </c>
      <c r="F5167" s="8">
        <v>455</v>
      </c>
      <c r="G5167" s="4">
        <f t="shared" si="560"/>
        <v>0.7021604938271605</v>
      </c>
      <c r="H5167" s="8">
        <v>180</v>
      </c>
      <c r="I5167" s="8">
        <v>30</v>
      </c>
      <c r="J5167" s="4">
        <f t="shared" si="561"/>
        <v>0.16666666666666666</v>
      </c>
      <c r="K5167" s="8">
        <v>30</v>
      </c>
      <c r="L5167" s="5">
        <f t="shared" si="562"/>
        <v>1</v>
      </c>
      <c r="M5167" s="8">
        <v>30</v>
      </c>
      <c r="N5167" s="5">
        <f t="shared" si="563"/>
        <v>1</v>
      </c>
      <c r="O5167" s="10">
        <v>3</v>
      </c>
      <c r="P5167" s="8">
        <v>22</v>
      </c>
      <c r="Q5167" s="7">
        <f t="shared" si="564"/>
        <v>7.333333333333333</v>
      </c>
      <c r="R5167" s="8">
        <v>22</v>
      </c>
      <c r="S5167" s="5">
        <f t="shared" si="565"/>
        <v>1</v>
      </c>
      <c r="T5167" s="8">
        <v>0</v>
      </c>
      <c r="U5167" s="4">
        <f t="shared" si="566"/>
        <v>0</v>
      </c>
    </row>
    <row r="5168" spans="1:21" ht="16.5" x14ac:dyDescent="0.3">
      <c r="A5168" s="2">
        <v>22023</v>
      </c>
      <c r="B5168" s="2" t="s">
        <v>4616</v>
      </c>
      <c r="C5168" s="2" t="s">
        <v>509</v>
      </c>
      <c r="D5168" s="2">
        <v>353350</v>
      </c>
      <c r="E5168" s="3">
        <v>3150</v>
      </c>
      <c r="F5168" s="3">
        <v>2331</v>
      </c>
      <c r="G5168" s="4">
        <f t="shared" si="560"/>
        <v>0.74</v>
      </c>
      <c r="H5168" s="2">
        <v>828</v>
      </c>
      <c r="I5168" s="2">
        <v>181</v>
      </c>
      <c r="J5168" s="4">
        <f t="shared" si="561"/>
        <v>0.21859903381642512</v>
      </c>
      <c r="K5168" s="2">
        <v>181</v>
      </c>
      <c r="L5168" s="5">
        <f t="shared" si="562"/>
        <v>1</v>
      </c>
      <c r="M5168" s="2">
        <v>180</v>
      </c>
      <c r="N5168" s="5">
        <f t="shared" si="563"/>
        <v>0.99447513812154698</v>
      </c>
      <c r="O5168" s="6">
        <v>14</v>
      </c>
      <c r="P5168" s="2">
        <v>83</v>
      </c>
      <c r="Q5168" s="7">
        <f t="shared" si="564"/>
        <v>5.9285714285714288</v>
      </c>
      <c r="R5168" s="2">
        <v>83</v>
      </c>
      <c r="S5168" s="5">
        <f t="shared" si="565"/>
        <v>1</v>
      </c>
      <c r="T5168" s="2">
        <v>6</v>
      </c>
      <c r="U5168" s="4">
        <f t="shared" si="566"/>
        <v>7.2289156626506021E-2</v>
      </c>
    </row>
    <row r="5169" spans="1:21" ht="16.5" x14ac:dyDescent="0.3">
      <c r="A5169" s="8">
        <v>22023</v>
      </c>
      <c r="B5169" s="8" t="s">
        <v>4616</v>
      </c>
      <c r="C5169" s="8" t="s">
        <v>4980</v>
      </c>
      <c r="D5169" s="8">
        <v>353360</v>
      </c>
      <c r="E5169" s="8">
        <v>761</v>
      </c>
      <c r="F5169" s="8">
        <v>491</v>
      </c>
      <c r="G5169" s="4">
        <f t="shared" si="560"/>
        <v>0.64520367936925094</v>
      </c>
      <c r="H5169" s="8">
        <v>208</v>
      </c>
      <c r="I5169" s="8">
        <v>3</v>
      </c>
      <c r="J5169" s="4">
        <f t="shared" si="561"/>
        <v>1.4423076923076924E-2</v>
      </c>
      <c r="K5169" s="8">
        <v>3</v>
      </c>
      <c r="L5169" s="5">
        <f t="shared" si="562"/>
        <v>1</v>
      </c>
      <c r="M5169" s="8">
        <v>3</v>
      </c>
      <c r="N5169" s="5">
        <f t="shared" si="563"/>
        <v>1</v>
      </c>
      <c r="O5169" s="10">
        <v>4</v>
      </c>
      <c r="P5169" s="8">
        <v>6</v>
      </c>
      <c r="Q5169" s="7">
        <f t="shared" si="564"/>
        <v>1.5</v>
      </c>
      <c r="R5169" s="8">
        <v>6</v>
      </c>
      <c r="S5169" s="5">
        <f t="shared" si="565"/>
        <v>1</v>
      </c>
      <c r="T5169" s="8">
        <v>0</v>
      </c>
      <c r="U5169" s="4">
        <f t="shared" si="566"/>
        <v>0</v>
      </c>
    </row>
    <row r="5170" spans="1:21" ht="16.5" x14ac:dyDescent="0.3">
      <c r="A5170" s="2">
        <v>22023</v>
      </c>
      <c r="B5170" s="2" t="s">
        <v>4616</v>
      </c>
      <c r="C5170" s="2" t="s">
        <v>4981</v>
      </c>
      <c r="D5170" s="2">
        <v>353370</v>
      </c>
      <c r="E5170" s="2">
        <v>729</v>
      </c>
      <c r="F5170" s="2">
        <v>643</v>
      </c>
      <c r="G5170" s="4">
        <f t="shared" si="560"/>
        <v>0.88203017832647457</v>
      </c>
      <c r="H5170" s="2">
        <v>200</v>
      </c>
      <c r="I5170" s="2">
        <v>145</v>
      </c>
      <c r="J5170" s="4">
        <f t="shared" si="561"/>
        <v>0.72499999999999998</v>
      </c>
      <c r="K5170" s="2">
        <v>145</v>
      </c>
      <c r="L5170" s="5">
        <f t="shared" si="562"/>
        <v>1</v>
      </c>
      <c r="M5170" s="2">
        <v>145</v>
      </c>
      <c r="N5170" s="5">
        <f t="shared" si="563"/>
        <v>1</v>
      </c>
      <c r="O5170" s="6">
        <v>5</v>
      </c>
      <c r="P5170" s="2">
        <v>12</v>
      </c>
      <c r="Q5170" s="7">
        <f t="shared" si="564"/>
        <v>2.4</v>
      </c>
      <c r="R5170" s="2">
        <v>12</v>
      </c>
      <c r="S5170" s="5">
        <f t="shared" si="565"/>
        <v>1</v>
      </c>
      <c r="T5170" s="2">
        <v>10</v>
      </c>
      <c r="U5170" s="4">
        <f t="shared" si="566"/>
        <v>0.83333333333333337</v>
      </c>
    </row>
    <row r="5171" spans="1:21" ht="16.5" x14ac:dyDescent="0.3">
      <c r="A5171" s="8">
        <v>22023</v>
      </c>
      <c r="B5171" s="8" t="s">
        <v>4616</v>
      </c>
      <c r="C5171" s="8" t="s">
        <v>4982</v>
      </c>
      <c r="D5171" s="8">
        <v>353380</v>
      </c>
      <c r="E5171" s="8">
        <v>363</v>
      </c>
      <c r="F5171" s="8">
        <v>326</v>
      </c>
      <c r="G5171" s="4">
        <f t="shared" si="560"/>
        <v>0.89807162534435259</v>
      </c>
      <c r="H5171" s="8">
        <v>99</v>
      </c>
      <c r="I5171" s="8">
        <v>68</v>
      </c>
      <c r="J5171" s="4">
        <f t="shared" si="561"/>
        <v>0.68686868686868685</v>
      </c>
      <c r="K5171" s="8">
        <v>68</v>
      </c>
      <c r="L5171" s="5">
        <f t="shared" si="562"/>
        <v>1</v>
      </c>
      <c r="M5171" s="8">
        <v>68</v>
      </c>
      <c r="N5171" s="5">
        <f t="shared" si="563"/>
        <v>1</v>
      </c>
      <c r="O5171" s="10">
        <v>2</v>
      </c>
      <c r="P5171" s="8">
        <v>1</v>
      </c>
      <c r="Q5171" s="7">
        <f t="shared" si="564"/>
        <v>0.5</v>
      </c>
      <c r="R5171" s="8">
        <v>1</v>
      </c>
      <c r="S5171" s="5">
        <f t="shared" si="565"/>
        <v>1</v>
      </c>
      <c r="T5171" s="8">
        <v>1</v>
      </c>
      <c r="U5171" s="4">
        <f t="shared" si="566"/>
        <v>1</v>
      </c>
    </row>
    <row r="5172" spans="1:21" ht="16.5" x14ac:dyDescent="0.3">
      <c r="A5172" s="2">
        <v>22023</v>
      </c>
      <c r="B5172" s="2" t="s">
        <v>4616</v>
      </c>
      <c r="C5172" s="2" t="s">
        <v>4983</v>
      </c>
      <c r="D5172" s="2">
        <v>353390</v>
      </c>
      <c r="E5172" s="3">
        <v>4986</v>
      </c>
      <c r="F5172" s="3">
        <v>3109</v>
      </c>
      <c r="G5172" s="4">
        <f t="shared" si="560"/>
        <v>0.62354592860008018</v>
      </c>
      <c r="H5172" s="3">
        <v>1439</v>
      </c>
      <c r="I5172" s="2">
        <v>344</v>
      </c>
      <c r="J5172" s="4">
        <f t="shared" si="561"/>
        <v>0.23905489923558026</v>
      </c>
      <c r="K5172" s="2">
        <v>344</v>
      </c>
      <c r="L5172" s="5">
        <f t="shared" si="562"/>
        <v>1</v>
      </c>
      <c r="M5172" s="2">
        <v>343</v>
      </c>
      <c r="N5172" s="5">
        <f t="shared" si="563"/>
        <v>0.99709302325581395</v>
      </c>
      <c r="O5172" s="6">
        <v>32</v>
      </c>
      <c r="P5172" s="2">
        <v>158</v>
      </c>
      <c r="Q5172" s="7">
        <f t="shared" si="564"/>
        <v>4.9375</v>
      </c>
      <c r="R5172" s="2">
        <v>158</v>
      </c>
      <c r="S5172" s="5">
        <f t="shared" si="565"/>
        <v>1</v>
      </c>
      <c r="T5172" s="2">
        <v>40</v>
      </c>
      <c r="U5172" s="4">
        <f t="shared" si="566"/>
        <v>0.25316455696202533</v>
      </c>
    </row>
    <row r="5173" spans="1:21" ht="16.5" x14ac:dyDescent="0.3">
      <c r="A5173" s="8">
        <v>22023</v>
      </c>
      <c r="B5173" s="8" t="s">
        <v>4616</v>
      </c>
      <c r="C5173" s="8" t="s">
        <v>4984</v>
      </c>
      <c r="D5173" s="8">
        <v>353400</v>
      </c>
      <c r="E5173" s="8">
        <v>419</v>
      </c>
      <c r="F5173" s="8">
        <v>315</v>
      </c>
      <c r="G5173" s="4">
        <f t="shared" si="560"/>
        <v>0.75178997613365151</v>
      </c>
      <c r="H5173" s="8">
        <v>121</v>
      </c>
      <c r="I5173" s="8">
        <v>47</v>
      </c>
      <c r="J5173" s="4">
        <f t="shared" si="561"/>
        <v>0.38842975206611569</v>
      </c>
      <c r="K5173" s="8">
        <v>47</v>
      </c>
      <c r="L5173" s="5">
        <f t="shared" si="562"/>
        <v>1</v>
      </c>
      <c r="M5173" s="8">
        <v>47</v>
      </c>
      <c r="N5173" s="5">
        <f t="shared" si="563"/>
        <v>1</v>
      </c>
      <c r="O5173" s="10">
        <v>2</v>
      </c>
      <c r="P5173" s="8">
        <v>6</v>
      </c>
      <c r="Q5173" s="7">
        <f t="shared" si="564"/>
        <v>3</v>
      </c>
      <c r="R5173" s="8">
        <v>6</v>
      </c>
      <c r="S5173" s="5">
        <f t="shared" si="565"/>
        <v>1</v>
      </c>
      <c r="T5173" s="8">
        <v>2</v>
      </c>
      <c r="U5173" s="4">
        <f t="shared" si="566"/>
        <v>0.33333333333333331</v>
      </c>
    </row>
    <row r="5174" spans="1:21" ht="16.5" x14ac:dyDescent="0.3">
      <c r="A5174" s="2">
        <v>22023</v>
      </c>
      <c r="B5174" s="2" t="s">
        <v>4616</v>
      </c>
      <c r="C5174" s="2" t="s">
        <v>4985</v>
      </c>
      <c r="D5174" s="2">
        <v>353410</v>
      </c>
      <c r="E5174" s="2">
        <v>504</v>
      </c>
      <c r="F5174" s="2">
        <v>371</v>
      </c>
      <c r="G5174" s="4">
        <f t="shared" si="560"/>
        <v>0.73611111111111116</v>
      </c>
      <c r="H5174" s="2">
        <v>133</v>
      </c>
      <c r="I5174" s="2">
        <v>24</v>
      </c>
      <c r="J5174" s="4">
        <f t="shared" si="561"/>
        <v>0.18045112781954886</v>
      </c>
      <c r="K5174" s="2">
        <v>24</v>
      </c>
      <c r="L5174" s="5">
        <f t="shared" si="562"/>
        <v>1</v>
      </c>
      <c r="M5174" s="2">
        <v>24</v>
      </c>
      <c r="N5174" s="5">
        <f t="shared" si="563"/>
        <v>1</v>
      </c>
      <c r="O5174" s="6">
        <v>2</v>
      </c>
      <c r="P5174" s="2">
        <v>5</v>
      </c>
      <c r="Q5174" s="7">
        <f t="shared" si="564"/>
        <v>2.5</v>
      </c>
      <c r="R5174" s="2">
        <v>5</v>
      </c>
      <c r="S5174" s="5">
        <f t="shared" si="565"/>
        <v>1</v>
      </c>
      <c r="T5174" s="2">
        <v>2</v>
      </c>
      <c r="U5174" s="4">
        <f t="shared" si="566"/>
        <v>0.4</v>
      </c>
    </row>
    <row r="5175" spans="1:21" ht="16.5" x14ac:dyDescent="0.3">
      <c r="A5175" s="8">
        <v>22023</v>
      </c>
      <c r="B5175" s="8" t="s">
        <v>4616</v>
      </c>
      <c r="C5175" s="8" t="s">
        <v>4986</v>
      </c>
      <c r="D5175" s="8">
        <v>353420</v>
      </c>
      <c r="E5175" s="8">
        <v>344</v>
      </c>
      <c r="F5175" s="8">
        <v>319</v>
      </c>
      <c r="G5175" s="4">
        <f t="shared" si="560"/>
        <v>0.92732558139534882</v>
      </c>
      <c r="H5175" s="8">
        <v>106</v>
      </c>
      <c r="I5175" s="8">
        <v>89</v>
      </c>
      <c r="J5175" s="4">
        <f t="shared" si="561"/>
        <v>0.839622641509434</v>
      </c>
      <c r="K5175" s="8">
        <v>89</v>
      </c>
      <c r="L5175" s="5">
        <f t="shared" si="562"/>
        <v>1</v>
      </c>
      <c r="M5175" s="8">
        <v>89</v>
      </c>
      <c r="N5175" s="5">
        <f t="shared" si="563"/>
        <v>1</v>
      </c>
      <c r="O5175" s="10">
        <v>1</v>
      </c>
      <c r="P5175" s="8">
        <v>2</v>
      </c>
      <c r="Q5175" s="7">
        <f t="shared" si="564"/>
        <v>2</v>
      </c>
      <c r="R5175" s="8">
        <v>2</v>
      </c>
      <c r="S5175" s="5">
        <f t="shared" si="565"/>
        <v>1</v>
      </c>
      <c r="T5175" s="8">
        <v>1</v>
      </c>
      <c r="U5175" s="4">
        <f t="shared" si="566"/>
        <v>0.5</v>
      </c>
    </row>
    <row r="5176" spans="1:21" ht="16.5" x14ac:dyDescent="0.3">
      <c r="A5176" s="2">
        <v>22023</v>
      </c>
      <c r="B5176" s="2" t="s">
        <v>4616</v>
      </c>
      <c r="C5176" s="2" t="s">
        <v>4987</v>
      </c>
      <c r="D5176" s="2">
        <v>353430</v>
      </c>
      <c r="E5176" s="3">
        <v>2691</v>
      </c>
      <c r="F5176" s="3">
        <v>2319</v>
      </c>
      <c r="G5176" s="4">
        <f t="shared" si="560"/>
        <v>0.8617614269788183</v>
      </c>
      <c r="H5176" s="2">
        <v>750</v>
      </c>
      <c r="I5176" s="2">
        <v>549</v>
      </c>
      <c r="J5176" s="4">
        <f t="shared" si="561"/>
        <v>0.73199999999999998</v>
      </c>
      <c r="K5176" s="2">
        <v>549</v>
      </c>
      <c r="L5176" s="5">
        <f t="shared" si="562"/>
        <v>1</v>
      </c>
      <c r="M5176" s="2">
        <v>549</v>
      </c>
      <c r="N5176" s="5">
        <f t="shared" si="563"/>
        <v>1</v>
      </c>
      <c r="O5176" s="6">
        <v>12</v>
      </c>
      <c r="P5176" s="2">
        <v>35</v>
      </c>
      <c r="Q5176" s="7">
        <f t="shared" si="564"/>
        <v>2.9166666666666665</v>
      </c>
      <c r="R5176" s="2">
        <v>35</v>
      </c>
      <c r="S5176" s="5">
        <f t="shared" si="565"/>
        <v>1</v>
      </c>
      <c r="T5176" s="2">
        <v>30</v>
      </c>
      <c r="U5176" s="4">
        <f t="shared" si="566"/>
        <v>0.8571428571428571</v>
      </c>
    </row>
    <row r="5177" spans="1:21" ht="16.5" x14ac:dyDescent="0.3">
      <c r="A5177" s="8">
        <v>22023</v>
      </c>
      <c r="B5177" s="8" t="s">
        <v>4616</v>
      </c>
      <c r="C5177" s="8" t="s">
        <v>4988</v>
      </c>
      <c r="D5177" s="8">
        <v>353440</v>
      </c>
      <c r="E5177" s="9">
        <v>72441</v>
      </c>
      <c r="F5177" s="9">
        <v>40185</v>
      </c>
      <c r="G5177" s="4">
        <f t="shared" si="560"/>
        <v>0.55472729531618836</v>
      </c>
      <c r="H5177" s="9">
        <v>21826</v>
      </c>
      <c r="I5177" s="9">
        <v>7319</v>
      </c>
      <c r="J5177" s="4">
        <f t="shared" si="561"/>
        <v>0.33533400531476221</v>
      </c>
      <c r="K5177" s="9">
        <v>7313</v>
      </c>
      <c r="L5177" s="5">
        <f t="shared" si="562"/>
        <v>0.99918021587648587</v>
      </c>
      <c r="M5177" s="9">
        <v>7319</v>
      </c>
      <c r="N5177" s="5">
        <f t="shared" si="563"/>
        <v>1</v>
      </c>
      <c r="O5177" s="10">
        <v>439</v>
      </c>
      <c r="P5177" s="9">
        <v>1717</v>
      </c>
      <c r="Q5177" s="7">
        <f t="shared" si="564"/>
        <v>3.9111617312072893</v>
      </c>
      <c r="R5177" s="9">
        <v>1717</v>
      </c>
      <c r="S5177" s="5">
        <f t="shared" si="565"/>
        <v>1</v>
      </c>
      <c r="T5177" s="9">
        <v>1606</v>
      </c>
      <c r="U5177" s="4">
        <f t="shared" si="566"/>
        <v>0.93535235876528833</v>
      </c>
    </row>
    <row r="5178" spans="1:21" ht="16.5" x14ac:dyDescent="0.3">
      <c r="A5178" s="2">
        <v>22023</v>
      </c>
      <c r="B5178" s="2" t="s">
        <v>4616</v>
      </c>
      <c r="C5178" s="2" t="s">
        <v>4989</v>
      </c>
      <c r="D5178" s="2">
        <v>353450</v>
      </c>
      <c r="E5178" s="2">
        <v>270</v>
      </c>
      <c r="F5178" s="2">
        <v>236</v>
      </c>
      <c r="G5178" s="4">
        <f t="shared" si="560"/>
        <v>0.87407407407407411</v>
      </c>
      <c r="H5178" s="2">
        <v>60</v>
      </c>
      <c r="I5178" s="2">
        <v>34</v>
      </c>
      <c r="J5178" s="4">
        <f t="shared" si="561"/>
        <v>0.56666666666666665</v>
      </c>
      <c r="K5178" s="2">
        <v>34</v>
      </c>
      <c r="L5178" s="5">
        <f t="shared" si="562"/>
        <v>1</v>
      </c>
      <c r="M5178" s="2">
        <v>34</v>
      </c>
      <c r="N5178" s="5">
        <f t="shared" si="563"/>
        <v>1</v>
      </c>
      <c r="O5178" s="6">
        <v>1</v>
      </c>
      <c r="P5178" s="2">
        <v>4</v>
      </c>
      <c r="Q5178" s="7">
        <f t="shared" si="564"/>
        <v>4</v>
      </c>
      <c r="R5178" s="2">
        <v>4</v>
      </c>
      <c r="S5178" s="5">
        <f t="shared" si="565"/>
        <v>1</v>
      </c>
      <c r="T5178" s="2">
        <v>0</v>
      </c>
      <c r="U5178" s="4">
        <f t="shared" si="566"/>
        <v>0</v>
      </c>
    </row>
    <row r="5179" spans="1:21" ht="16.5" x14ac:dyDescent="0.3">
      <c r="A5179" s="8">
        <v>22023</v>
      </c>
      <c r="B5179" s="8" t="s">
        <v>4616</v>
      </c>
      <c r="C5179" s="8" t="s">
        <v>4990</v>
      </c>
      <c r="D5179" s="8">
        <v>353460</v>
      </c>
      <c r="E5179" s="9">
        <v>2221</v>
      </c>
      <c r="F5179" s="9">
        <v>1695</v>
      </c>
      <c r="G5179" s="4">
        <f t="shared" si="560"/>
        <v>0.76316974335884735</v>
      </c>
      <c r="H5179" s="8">
        <v>575</v>
      </c>
      <c r="I5179" s="8">
        <v>255</v>
      </c>
      <c r="J5179" s="4">
        <f t="shared" si="561"/>
        <v>0.44347826086956521</v>
      </c>
      <c r="K5179" s="8">
        <v>255</v>
      </c>
      <c r="L5179" s="5">
        <f t="shared" si="562"/>
        <v>1</v>
      </c>
      <c r="M5179" s="8">
        <v>255</v>
      </c>
      <c r="N5179" s="5">
        <f t="shared" si="563"/>
        <v>1</v>
      </c>
      <c r="O5179" s="10">
        <v>11</v>
      </c>
      <c r="P5179" s="8">
        <v>40</v>
      </c>
      <c r="Q5179" s="7">
        <f t="shared" si="564"/>
        <v>3.6363636363636362</v>
      </c>
      <c r="R5179" s="8">
        <v>40</v>
      </c>
      <c r="S5179" s="5">
        <f t="shared" si="565"/>
        <v>1</v>
      </c>
      <c r="T5179" s="8">
        <v>5</v>
      </c>
      <c r="U5179" s="4">
        <f t="shared" si="566"/>
        <v>0.125</v>
      </c>
    </row>
    <row r="5180" spans="1:21" ht="16.5" x14ac:dyDescent="0.3">
      <c r="A5180" s="2">
        <v>22023</v>
      </c>
      <c r="B5180" s="2" t="s">
        <v>4616</v>
      </c>
      <c r="C5180" s="2" t="s">
        <v>4991</v>
      </c>
      <c r="D5180" s="2">
        <v>353470</v>
      </c>
      <c r="E5180" s="3">
        <v>7616</v>
      </c>
      <c r="F5180" s="3">
        <v>4383</v>
      </c>
      <c r="G5180" s="4">
        <f t="shared" si="560"/>
        <v>0.57549894957983194</v>
      </c>
      <c r="H5180" s="3">
        <v>2323</v>
      </c>
      <c r="I5180" s="2">
        <v>368</v>
      </c>
      <c r="J5180" s="4">
        <f t="shared" si="561"/>
        <v>0.15841584158415842</v>
      </c>
      <c r="K5180" s="2">
        <v>367</v>
      </c>
      <c r="L5180" s="5">
        <f t="shared" si="562"/>
        <v>0.99728260869565222</v>
      </c>
      <c r="M5180" s="2">
        <v>368</v>
      </c>
      <c r="N5180" s="5">
        <f t="shared" si="563"/>
        <v>1</v>
      </c>
      <c r="O5180" s="6">
        <v>43</v>
      </c>
      <c r="P5180" s="2">
        <v>75</v>
      </c>
      <c r="Q5180" s="7">
        <f t="shared" si="564"/>
        <v>1.7441860465116279</v>
      </c>
      <c r="R5180" s="2">
        <v>75</v>
      </c>
      <c r="S5180" s="5">
        <f t="shared" si="565"/>
        <v>1</v>
      </c>
      <c r="T5180" s="2">
        <v>33</v>
      </c>
      <c r="U5180" s="4">
        <f t="shared" si="566"/>
        <v>0.44</v>
      </c>
    </row>
    <row r="5181" spans="1:21" ht="16.5" x14ac:dyDescent="0.3">
      <c r="A5181" s="8">
        <v>22023</v>
      </c>
      <c r="B5181" s="8" t="s">
        <v>4616</v>
      </c>
      <c r="C5181" s="8" t="s">
        <v>4445</v>
      </c>
      <c r="D5181" s="8">
        <v>353480</v>
      </c>
      <c r="E5181" s="9">
        <v>1648</v>
      </c>
      <c r="F5181" s="9">
        <v>1429</v>
      </c>
      <c r="G5181" s="4">
        <f t="shared" si="560"/>
        <v>0.86711165048543692</v>
      </c>
      <c r="H5181" s="8">
        <v>412</v>
      </c>
      <c r="I5181" s="8">
        <v>273</v>
      </c>
      <c r="J5181" s="4">
        <f t="shared" si="561"/>
        <v>0.66262135922330101</v>
      </c>
      <c r="K5181" s="8">
        <v>273</v>
      </c>
      <c r="L5181" s="5">
        <f t="shared" si="562"/>
        <v>1</v>
      </c>
      <c r="M5181" s="8">
        <v>273</v>
      </c>
      <c r="N5181" s="5">
        <f t="shared" si="563"/>
        <v>1</v>
      </c>
      <c r="O5181" s="10">
        <v>9</v>
      </c>
      <c r="P5181" s="8">
        <v>26</v>
      </c>
      <c r="Q5181" s="7">
        <f t="shared" si="564"/>
        <v>2.8888888888888888</v>
      </c>
      <c r="R5181" s="8">
        <v>26</v>
      </c>
      <c r="S5181" s="5">
        <f t="shared" si="565"/>
        <v>1</v>
      </c>
      <c r="T5181" s="8">
        <v>19</v>
      </c>
      <c r="U5181" s="4">
        <f t="shared" si="566"/>
        <v>0.73076923076923073</v>
      </c>
    </row>
    <row r="5182" spans="1:21" ht="16.5" x14ac:dyDescent="0.3">
      <c r="A5182" s="2">
        <v>22023</v>
      </c>
      <c r="B5182" s="2" t="s">
        <v>4616</v>
      </c>
      <c r="C5182" s="2" t="s">
        <v>4992</v>
      </c>
      <c r="D5182" s="2">
        <v>353475</v>
      </c>
      <c r="E5182" s="3">
        <v>1110</v>
      </c>
      <c r="F5182" s="3">
        <v>1048</v>
      </c>
      <c r="G5182" s="4">
        <f t="shared" si="560"/>
        <v>0.94414414414414416</v>
      </c>
      <c r="H5182" s="2">
        <v>263</v>
      </c>
      <c r="I5182" s="2">
        <v>215</v>
      </c>
      <c r="J5182" s="4">
        <f t="shared" si="561"/>
        <v>0.81749049429657794</v>
      </c>
      <c r="K5182" s="2">
        <v>215</v>
      </c>
      <c r="L5182" s="5">
        <f t="shared" si="562"/>
        <v>1</v>
      </c>
      <c r="M5182" s="2">
        <v>215</v>
      </c>
      <c r="N5182" s="5">
        <f t="shared" si="563"/>
        <v>1</v>
      </c>
      <c r="O5182" s="6">
        <v>5</v>
      </c>
      <c r="P5182" s="2">
        <v>21</v>
      </c>
      <c r="Q5182" s="7">
        <f t="shared" si="564"/>
        <v>4.2</v>
      </c>
      <c r="R5182" s="2">
        <v>21</v>
      </c>
      <c r="S5182" s="5">
        <f t="shared" si="565"/>
        <v>1</v>
      </c>
      <c r="T5182" s="2">
        <v>8</v>
      </c>
      <c r="U5182" s="4">
        <f t="shared" si="566"/>
        <v>0.38095238095238093</v>
      </c>
    </row>
    <row r="5183" spans="1:21" ht="16.5" x14ac:dyDescent="0.3">
      <c r="A5183" s="8">
        <v>22023</v>
      </c>
      <c r="B5183" s="8" t="s">
        <v>4616</v>
      </c>
      <c r="C5183" s="8" t="s">
        <v>4993</v>
      </c>
      <c r="D5183" s="8">
        <v>353490</v>
      </c>
      <c r="E5183" s="9">
        <v>1047</v>
      </c>
      <c r="F5183" s="8">
        <v>956</v>
      </c>
      <c r="G5183" s="4">
        <f t="shared" si="560"/>
        <v>0.91308500477554921</v>
      </c>
      <c r="H5183" s="8">
        <v>273</v>
      </c>
      <c r="I5183" s="8">
        <v>206</v>
      </c>
      <c r="J5183" s="4">
        <f t="shared" si="561"/>
        <v>0.75457875457875456</v>
      </c>
      <c r="K5183" s="8">
        <v>206</v>
      </c>
      <c r="L5183" s="5">
        <f t="shared" si="562"/>
        <v>1</v>
      </c>
      <c r="M5183" s="8">
        <v>206</v>
      </c>
      <c r="N5183" s="5">
        <f t="shared" si="563"/>
        <v>1</v>
      </c>
      <c r="O5183" s="10">
        <v>3</v>
      </c>
      <c r="P5183" s="8">
        <v>33</v>
      </c>
      <c r="Q5183" s="7">
        <f t="shared" si="564"/>
        <v>11</v>
      </c>
      <c r="R5183" s="8">
        <v>33</v>
      </c>
      <c r="S5183" s="5">
        <f t="shared" si="565"/>
        <v>1</v>
      </c>
      <c r="T5183" s="8">
        <v>7</v>
      </c>
      <c r="U5183" s="4">
        <f t="shared" si="566"/>
        <v>0.21212121212121213</v>
      </c>
    </row>
    <row r="5184" spans="1:21" ht="16.5" x14ac:dyDescent="0.3">
      <c r="A5184" s="2">
        <v>22023</v>
      </c>
      <c r="B5184" s="2" t="s">
        <v>4616</v>
      </c>
      <c r="C5184" s="2" t="s">
        <v>110</v>
      </c>
      <c r="D5184" s="2">
        <v>353500</v>
      </c>
      <c r="E5184" s="3">
        <v>1223</v>
      </c>
      <c r="F5184" s="3">
        <v>1091</v>
      </c>
      <c r="G5184" s="4">
        <f t="shared" si="560"/>
        <v>0.89206868356500413</v>
      </c>
      <c r="H5184" s="2">
        <v>296</v>
      </c>
      <c r="I5184" s="2">
        <v>195</v>
      </c>
      <c r="J5184" s="4">
        <f t="shared" si="561"/>
        <v>0.65878378378378377</v>
      </c>
      <c r="K5184" s="2">
        <v>195</v>
      </c>
      <c r="L5184" s="5">
        <f t="shared" si="562"/>
        <v>1</v>
      </c>
      <c r="M5184" s="2">
        <v>195</v>
      </c>
      <c r="N5184" s="5">
        <f t="shared" si="563"/>
        <v>1</v>
      </c>
      <c r="O5184" s="6">
        <v>6</v>
      </c>
      <c r="P5184" s="2">
        <v>8</v>
      </c>
      <c r="Q5184" s="7">
        <f t="shared" si="564"/>
        <v>1.3333333333333333</v>
      </c>
      <c r="R5184" s="2">
        <v>8</v>
      </c>
      <c r="S5184" s="5">
        <f t="shared" si="565"/>
        <v>1</v>
      </c>
      <c r="T5184" s="2">
        <v>6</v>
      </c>
      <c r="U5184" s="4">
        <f t="shared" si="566"/>
        <v>0.75</v>
      </c>
    </row>
    <row r="5185" spans="1:21" ht="16.5" x14ac:dyDescent="0.3">
      <c r="A5185" s="8">
        <v>22023</v>
      </c>
      <c r="B5185" s="8" t="s">
        <v>4616</v>
      </c>
      <c r="C5185" s="8" t="s">
        <v>4994</v>
      </c>
      <c r="D5185" s="8">
        <v>353510</v>
      </c>
      <c r="E5185" s="8">
        <v>879</v>
      </c>
      <c r="F5185" s="8">
        <v>759</v>
      </c>
      <c r="G5185" s="4">
        <f t="shared" si="560"/>
        <v>0.86348122866894195</v>
      </c>
      <c r="H5185" s="8">
        <v>214</v>
      </c>
      <c r="I5185" s="8">
        <v>123</v>
      </c>
      <c r="J5185" s="4">
        <f t="shared" si="561"/>
        <v>0.57476635514018692</v>
      </c>
      <c r="K5185" s="8">
        <v>123</v>
      </c>
      <c r="L5185" s="5">
        <f t="shared" si="562"/>
        <v>1</v>
      </c>
      <c r="M5185" s="8">
        <v>123</v>
      </c>
      <c r="N5185" s="5">
        <f t="shared" si="563"/>
        <v>1</v>
      </c>
      <c r="O5185" s="10">
        <v>3</v>
      </c>
      <c r="P5185" s="8">
        <v>23</v>
      </c>
      <c r="Q5185" s="7">
        <f t="shared" si="564"/>
        <v>7.666666666666667</v>
      </c>
      <c r="R5185" s="8">
        <v>23</v>
      </c>
      <c r="S5185" s="5">
        <f t="shared" si="565"/>
        <v>1</v>
      </c>
      <c r="T5185" s="8">
        <v>20</v>
      </c>
      <c r="U5185" s="4">
        <f t="shared" si="566"/>
        <v>0.86956521739130432</v>
      </c>
    </row>
    <row r="5186" spans="1:21" ht="16.5" x14ac:dyDescent="0.3">
      <c r="A5186" s="2">
        <v>22023</v>
      </c>
      <c r="B5186" s="2" t="s">
        <v>4616</v>
      </c>
      <c r="C5186" s="2" t="s">
        <v>4995</v>
      </c>
      <c r="D5186" s="2">
        <v>353520</v>
      </c>
      <c r="E5186" s="2">
        <v>719</v>
      </c>
      <c r="F5186" s="2">
        <v>514</v>
      </c>
      <c r="G5186" s="4">
        <f t="shared" si="560"/>
        <v>0.71488178025034765</v>
      </c>
      <c r="H5186" s="2">
        <v>187</v>
      </c>
      <c r="I5186" s="2">
        <v>28</v>
      </c>
      <c r="J5186" s="4">
        <f t="shared" si="561"/>
        <v>0.1497326203208556</v>
      </c>
      <c r="K5186" s="2">
        <v>28</v>
      </c>
      <c r="L5186" s="5">
        <f t="shared" si="562"/>
        <v>1</v>
      </c>
      <c r="M5186" s="2">
        <v>28</v>
      </c>
      <c r="N5186" s="5">
        <f t="shared" si="563"/>
        <v>1</v>
      </c>
      <c r="O5186" s="6">
        <v>4</v>
      </c>
      <c r="P5186" s="2">
        <v>3</v>
      </c>
      <c r="Q5186" s="7">
        <f t="shared" si="564"/>
        <v>0.75</v>
      </c>
      <c r="R5186" s="2">
        <v>3</v>
      </c>
      <c r="S5186" s="5">
        <f t="shared" si="565"/>
        <v>1</v>
      </c>
      <c r="T5186" s="2">
        <v>0</v>
      </c>
      <c r="U5186" s="4">
        <f t="shared" si="566"/>
        <v>0</v>
      </c>
    </row>
    <row r="5187" spans="1:21" ht="16.5" x14ac:dyDescent="0.3">
      <c r="A5187" s="8">
        <v>22023</v>
      </c>
      <c r="B5187" s="8" t="s">
        <v>4616</v>
      </c>
      <c r="C5187" s="8" t="s">
        <v>3371</v>
      </c>
      <c r="D5187" s="8">
        <v>353530</v>
      </c>
      <c r="E5187" s="9">
        <v>2557</v>
      </c>
      <c r="F5187" s="9">
        <v>1716</v>
      </c>
      <c r="G5187" s="4">
        <f t="shared" ref="G5187:G5250" si="567">(F5187/E5187)</f>
        <v>0.67109894407508797</v>
      </c>
      <c r="H5187" s="8">
        <v>676</v>
      </c>
      <c r="I5187" s="8">
        <v>33</v>
      </c>
      <c r="J5187" s="4">
        <f t="shared" ref="J5187:J5250" si="568">I5187/H5187</f>
        <v>4.8816568047337278E-2</v>
      </c>
      <c r="K5187" s="8">
        <v>33</v>
      </c>
      <c r="L5187" s="5">
        <f t="shared" ref="L5187:L5250" si="569">K5187/I5187</f>
        <v>1</v>
      </c>
      <c r="M5187" s="8">
        <v>33</v>
      </c>
      <c r="N5187" s="5">
        <f t="shared" ref="N5187:N5250" si="570">M5187/I5187</f>
        <v>1</v>
      </c>
      <c r="O5187" s="10">
        <v>13</v>
      </c>
      <c r="P5187" s="8">
        <v>76</v>
      </c>
      <c r="Q5187" s="7">
        <f t="shared" ref="Q5187:Q5250" si="571">P5187/O5187</f>
        <v>5.8461538461538458</v>
      </c>
      <c r="R5187" s="8">
        <v>76</v>
      </c>
      <c r="S5187" s="5">
        <f t="shared" ref="S5187:S5250" si="572">R5187/P5187</f>
        <v>1</v>
      </c>
      <c r="T5187" s="8">
        <v>7</v>
      </c>
      <c r="U5187" s="4">
        <f t="shared" si="566"/>
        <v>9.2105263157894732E-2</v>
      </c>
    </row>
    <row r="5188" spans="1:21" ht="16.5" x14ac:dyDescent="0.3">
      <c r="A5188" s="2">
        <v>22023</v>
      </c>
      <c r="B5188" s="2" t="s">
        <v>4616</v>
      </c>
      <c r="C5188" s="2" t="s">
        <v>4996</v>
      </c>
      <c r="D5188" s="2">
        <v>353540</v>
      </c>
      <c r="E5188" s="3">
        <v>2536</v>
      </c>
      <c r="F5188" s="3">
        <v>2251</v>
      </c>
      <c r="G5188" s="4">
        <f t="shared" si="567"/>
        <v>0.88761829652996849</v>
      </c>
      <c r="H5188" s="2">
        <v>688</v>
      </c>
      <c r="I5188" s="2">
        <v>492</v>
      </c>
      <c r="J5188" s="4">
        <f t="shared" si="568"/>
        <v>0.71511627906976749</v>
      </c>
      <c r="K5188" s="2">
        <v>492</v>
      </c>
      <c r="L5188" s="5">
        <f t="shared" si="569"/>
        <v>1</v>
      </c>
      <c r="M5188" s="2">
        <v>492</v>
      </c>
      <c r="N5188" s="5">
        <f t="shared" si="570"/>
        <v>1</v>
      </c>
      <c r="O5188" s="6">
        <v>13</v>
      </c>
      <c r="P5188" s="2">
        <v>19</v>
      </c>
      <c r="Q5188" s="7">
        <f t="shared" si="571"/>
        <v>1.4615384615384615</v>
      </c>
      <c r="R5188" s="2">
        <v>19</v>
      </c>
      <c r="S5188" s="5">
        <f t="shared" si="572"/>
        <v>1</v>
      </c>
      <c r="T5188" s="2">
        <v>11</v>
      </c>
      <c r="U5188" s="4">
        <f t="shared" si="566"/>
        <v>0.57894736842105265</v>
      </c>
    </row>
    <row r="5189" spans="1:21" ht="16.5" x14ac:dyDescent="0.3">
      <c r="A5189" s="8">
        <v>22023</v>
      </c>
      <c r="B5189" s="8" t="s">
        <v>4616</v>
      </c>
      <c r="C5189" s="8" t="s">
        <v>4997</v>
      </c>
      <c r="D5189" s="8">
        <v>353550</v>
      </c>
      <c r="E5189" s="9">
        <v>5618</v>
      </c>
      <c r="F5189" s="9">
        <v>3947</v>
      </c>
      <c r="G5189" s="4">
        <f t="shared" si="567"/>
        <v>0.70256318974724097</v>
      </c>
      <c r="H5189" s="9">
        <v>1555</v>
      </c>
      <c r="I5189" s="8">
        <v>489</v>
      </c>
      <c r="J5189" s="4">
        <f t="shared" si="568"/>
        <v>0.3144694533762058</v>
      </c>
      <c r="K5189" s="8">
        <v>489</v>
      </c>
      <c r="L5189" s="5">
        <f t="shared" si="569"/>
        <v>1</v>
      </c>
      <c r="M5189" s="8">
        <v>489</v>
      </c>
      <c r="N5189" s="5">
        <f t="shared" si="570"/>
        <v>1</v>
      </c>
      <c r="O5189" s="10">
        <v>34</v>
      </c>
      <c r="P5189" s="8">
        <v>159</v>
      </c>
      <c r="Q5189" s="7">
        <f t="shared" si="571"/>
        <v>4.6764705882352944</v>
      </c>
      <c r="R5189" s="8">
        <v>159</v>
      </c>
      <c r="S5189" s="5">
        <f t="shared" si="572"/>
        <v>1</v>
      </c>
      <c r="T5189" s="8">
        <v>87</v>
      </c>
      <c r="U5189" s="4">
        <f t="shared" ref="U5189:U5252" si="573">T5189/P5189</f>
        <v>0.54716981132075471</v>
      </c>
    </row>
    <row r="5190" spans="1:21" ht="16.5" x14ac:dyDescent="0.3">
      <c r="A5190" s="2">
        <v>22023</v>
      </c>
      <c r="B5190" s="2" t="s">
        <v>4616</v>
      </c>
      <c r="C5190" s="2" t="s">
        <v>4998</v>
      </c>
      <c r="D5190" s="2">
        <v>353560</v>
      </c>
      <c r="E5190" s="3">
        <v>2315</v>
      </c>
      <c r="F5190" s="3">
        <v>2035</v>
      </c>
      <c r="G5190" s="4">
        <f t="shared" si="567"/>
        <v>0.87904967602591788</v>
      </c>
      <c r="H5190" s="2">
        <v>654</v>
      </c>
      <c r="I5190" s="2">
        <v>471</v>
      </c>
      <c r="J5190" s="4">
        <f t="shared" si="568"/>
        <v>0.72018348623853212</v>
      </c>
      <c r="K5190" s="2">
        <v>471</v>
      </c>
      <c r="L5190" s="5">
        <f t="shared" si="569"/>
        <v>1</v>
      </c>
      <c r="M5190" s="2">
        <v>471</v>
      </c>
      <c r="N5190" s="5">
        <f t="shared" si="570"/>
        <v>1</v>
      </c>
      <c r="O5190" s="6">
        <v>11</v>
      </c>
      <c r="P5190" s="2">
        <v>30</v>
      </c>
      <c r="Q5190" s="7">
        <f t="shared" si="571"/>
        <v>2.7272727272727271</v>
      </c>
      <c r="R5190" s="2">
        <v>30</v>
      </c>
      <c r="S5190" s="5">
        <f t="shared" si="572"/>
        <v>1</v>
      </c>
      <c r="T5190" s="2">
        <v>16</v>
      </c>
      <c r="U5190" s="4">
        <f t="shared" si="573"/>
        <v>0.53333333333333333</v>
      </c>
    </row>
    <row r="5191" spans="1:21" ht="16.5" x14ac:dyDescent="0.3">
      <c r="A5191" s="8">
        <v>22023</v>
      </c>
      <c r="B5191" s="8" t="s">
        <v>4616</v>
      </c>
      <c r="C5191" s="8" t="s">
        <v>4452</v>
      </c>
      <c r="D5191" s="8">
        <v>353570</v>
      </c>
      <c r="E5191" s="8">
        <v>498</v>
      </c>
      <c r="F5191" s="8">
        <v>403</v>
      </c>
      <c r="G5191" s="4">
        <f t="shared" si="567"/>
        <v>0.80923694779116462</v>
      </c>
      <c r="H5191" s="8">
        <v>134</v>
      </c>
      <c r="I5191" s="8">
        <v>59</v>
      </c>
      <c r="J5191" s="4">
        <f t="shared" si="568"/>
        <v>0.44029850746268656</v>
      </c>
      <c r="K5191" s="8">
        <v>59</v>
      </c>
      <c r="L5191" s="5">
        <f t="shared" si="569"/>
        <v>1</v>
      </c>
      <c r="M5191" s="8">
        <v>59</v>
      </c>
      <c r="N5191" s="5">
        <f t="shared" si="570"/>
        <v>1</v>
      </c>
      <c r="O5191" s="10">
        <v>2</v>
      </c>
      <c r="P5191" s="8">
        <v>9</v>
      </c>
      <c r="Q5191" s="7">
        <f t="shared" si="571"/>
        <v>4.5</v>
      </c>
      <c r="R5191" s="8">
        <v>9</v>
      </c>
      <c r="S5191" s="5">
        <f t="shared" si="572"/>
        <v>1</v>
      </c>
      <c r="T5191" s="8">
        <v>6</v>
      </c>
      <c r="U5191" s="4">
        <f t="shared" si="573"/>
        <v>0.66666666666666663</v>
      </c>
    </row>
    <row r="5192" spans="1:21" ht="16.5" x14ac:dyDescent="0.3">
      <c r="A5192" s="2">
        <v>22023</v>
      </c>
      <c r="B5192" s="2" t="s">
        <v>4616</v>
      </c>
      <c r="C5192" s="2" t="s">
        <v>4999</v>
      </c>
      <c r="D5192" s="2">
        <v>353580</v>
      </c>
      <c r="E5192" s="3">
        <v>2512</v>
      </c>
      <c r="F5192" s="3">
        <v>1795</v>
      </c>
      <c r="G5192" s="4">
        <f t="shared" si="567"/>
        <v>0.71457006369426757</v>
      </c>
      <c r="H5192" s="2">
        <v>752</v>
      </c>
      <c r="I5192" s="2">
        <v>277</v>
      </c>
      <c r="J5192" s="4">
        <f t="shared" si="568"/>
        <v>0.36835106382978722</v>
      </c>
      <c r="K5192" s="2">
        <v>277</v>
      </c>
      <c r="L5192" s="5">
        <f t="shared" si="569"/>
        <v>1</v>
      </c>
      <c r="M5192" s="2">
        <v>277</v>
      </c>
      <c r="N5192" s="5">
        <f t="shared" si="570"/>
        <v>1</v>
      </c>
      <c r="O5192" s="6">
        <v>14</v>
      </c>
      <c r="P5192" s="2">
        <v>32</v>
      </c>
      <c r="Q5192" s="7">
        <f t="shared" si="571"/>
        <v>2.2857142857142856</v>
      </c>
      <c r="R5192" s="2">
        <v>32</v>
      </c>
      <c r="S5192" s="5">
        <f t="shared" si="572"/>
        <v>1</v>
      </c>
      <c r="T5192" s="2">
        <v>18</v>
      </c>
      <c r="U5192" s="4">
        <f t="shared" si="573"/>
        <v>0.5625</v>
      </c>
    </row>
    <row r="5193" spans="1:21" ht="16.5" x14ac:dyDescent="0.3">
      <c r="A5193" s="8">
        <v>22023</v>
      </c>
      <c r="B5193" s="8" t="s">
        <v>4616</v>
      </c>
      <c r="C5193" s="8" t="s">
        <v>5000</v>
      </c>
      <c r="D5193" s="8">
        <v>353590</v>
      </c>
      <c r="E5193" s="8">
        <v>590</v>
      </c>
      <c r="F5193" s="8">
        <v>470</v>
      </c>
      <c r="G5193" s="4">
        <f t="shared" si="567"/>
        <v>0.79661016949152541</v>
      </c>
      <c r="H5193" s="8">
        <v>164</v>
      </c>
      <c r="I5193" s="8">
        <v>80</v>
      </c>
      <c r="J5193" s="4">
        <f t="shared" si="568"/>
        <v>0.48780487804878048</v>
      </c>
      <c r="K5193" s="8">
        <v>80</v>
      </c>
      <c r="L5193" s="5">
        <f t="shared" si="569"/>
        <v>1</v>
      </c>
      <c r="M5193" s="8">
        <v>80</v>
      </c>
      <c r="N5193" s="5">
        <f t="shared" si="570"/>
        <v>1</v>
      </c>
      <c r="O5193" s="10">
        <v>4</v>
      </c>
      <c r="P5193" s="8">
        <v>8</v>
      </c>
      <c r="Q5193" s="7">
        <f t="shared" si="571"/>
        <v>2</v>
      </c>
      <c r="R5193" s="8">
        <v>8</v>
      </c>
      <c r="S5193" s="5">
        <f t="shared" si="572"/>
        <v>1</v>
      </c>
      <c r="T5193" s="8">
        <v>3</v>
      </c>
      <c r="U5193" s="4">
        <f t="shared" si="573"/>
        <v>0.375</v>
      </c>
    </row>
    <row r="5194" spans="1:21" ht="16.5" x14ac:dyDescent="0.3">
      <c r="A5194" s="2">
        <v>22023</v>
      </c>
      <c r="B5194" s="2" t="s">
        <v>4616</v>
      </c>
      <c r="C5194" s="2" t="s">
        <v>5001</v>
      </c>
      <c r="D5194" s="2">
        <v>353600</v>
      </c>
      <c r="E5194" s="3">
        <v>1233</v>
      </c>
      <c r="F5194" s="2">
        <v>848</v>
      </c>
      <c r="G5194" s="4">
        <f t="shared" si="567"/>
        <v>0.68775344687753448</v>
      </c>
      <c r="H5194" s="2">
        <v>298</v>
      </c>
      <c r="I5194" s="2">
        <v>15</v>
      </c>
      <c r="J5194" s="4">
        <f t="shared" si="568"/>
        <v>5.0335570469798654E-2</v>
      </c>
      <c r="K5194" s="2">
        <v>15</v>
      </c>
      <c r="L5194" s="5">
        <f t="shared" si="569"/>
        <v>1</v>
      </c>
      <c r="M5194" s="2">
        <v>15</v>
      </c>
      <c r="N5194" s="5">
        <f t="shared" si="570"/>
        <v>1</v>
      </c>
      <c r="O5194" s="6">
        <v>5</v>
      </c>
      <c r="P5194" s="2">
        <v>8</v>
      </c>
      <c r="Q5194" s="7">
        <f t="shared" si="571"/>
        <v>1.6</v>
      </c>
      <c r="R5194" s="2">
        <v>8</v>
      </c>
      <c r="S5194" s="5">
        <f t="shared" si="572"/>
        <v>1</v>
      </c>
      <c r="T5194" s="2">
        <v>4</v>
      </c>
      <c r="U5194" s="4">
        <f t="shared" si="573"/>
        <v>0.5</v>
      </c>
    </row>
    <row r="5195" spans="1:21" ht="16.5" x14ac:dyDescent="0.3">
      <c r="A5195" s="8">
        <v>22023</v>
      </c>
      <c r="B5195" s="8" t="s">
        <v>4616</v>
      </c>
      <c r="C5195" s="8" t="s">
        <v>5002</v>
      </c>
      <c r="D5195" s="8">
        <v>353610</v>
      </c>
      <c r="E5195" s="8">
        <v>643</v>
      </c>
      <c r="F5195" s="8">
        <v>448</v>
      </c>
      <c r="G5195" s="4">
        <f t="shared" si="567"/>
        <v>0.69673405909797825</v>
      </c>
      <c r="H5195" s="8">
        <v>211</v>
      </c>
      <c r="I5195" s="8">
        <v>87</v>
      </c>
      <c r="J5195" s="4">
        <f t="shared" si="568"/>
        <v>0.41232227488151657</v>
      </c>
      <c r="K5195" s="8">
        <v>87</v>
      </c>
      <c r="L5195" s="5">
        <f t="shared" si="569"/>
        <v>1</v>
      </c>
      <c r="M5195" s="8">
        <v>87</v>
      </c>
      <c r="N5195" s="5">
        <f t="shared" si="570"/>
        <v>1</v>
      </c>
      <c r="O5195" s="10">
        <v>4</v>
      </c>
      <c r="P5195" s="8">
        <v>14</v>
      </c>
      <c r="Q5195" s="7">
        <f t="shared" si="571"/>
        <v>3.5</v>
      </c>
      <c r="R5195" s="8">
        <v>14</v>
      </c>
      <c r="S5195" s="5">
        <f t="shared" si="572"/>
        <v>1</v>
      </c>
      <c r="T5195" s="8">
        <v>10</v>
      </c>
      <c r="U5195" s="4">
        <f t="shared" si="573"/>
        <v>0.7142857142857143</v>
      </c>
    </row>
    <row r="5196" spans="1:21" ht="16.5" x14ac:dyDescent="0.3">
      <c r="A5196" s="2">
        <v>22023</v>
      </c>
      <c r="B5196" s="2" t="s">
        <v>4616</v>
      </c>
      <c r="C5196" s="2" t="s">
        <v>5003</v>
      </c>
      <c r="D5196" s="2">
        <v>353620</v>
      </c>
      <c r="E5196" s="3">
        <v>2193</v>
      </c>
      <c r="F5196" s="3">
        <v>1544</v>
      </c>
      <c r="G5196" s="4">
        <f t="shared" si="567"/>
        <v>0.70405836753305973</v>
      </c>
      <c r="H5196" s="2">
        <v>638</v>
      </c>
      <c r="I5196" s="2">
        <v>162</v>
      </c>
      <c r="J5196" s="4">
        <f t="shared" si="568"/>
        <v>0.25391849529780564</v>
      </c>
      <c r="K5196" s="2">
        <v>162</v>
      </c>
      <c r="L5196" s="5">
        <f t="shared" si="569"/>
        <v>1</v>
      </c>
      <c r="M5196" s="2">
        <v>162</v>
      </c>
      <c r="N5196" s="5">
        <f t="shared" si="570"/>
        <v>1</v>
      </c>
      <c r="O5196" s="6">
        <v>14</v>
      </c>
      <c r="P5196" s="2">
        <v>29</v>
      </c>
      <c r="Q5196" s="7">
        <f t="shared" si="571"/>
        <v>2.0714285714285716</v>
      </c>
      <c r="R5196" s="2">
        <v>29</v>
      </c>
      <c r="S5196" s="5">
        <f t="shared" si="572"/>
        <v>1</v>
      </c>
      <c r="T5196" s="2">
        <v>21</v>
      </c>
      <c r="U5196" s="4">
        <f t="shared" si="573"/>
        <v>0.72413793103448276</v>
      </c>
    </row>
    <row r="5197" spans="1:21" ht="16.5" x14ac:dyDescent="0.3">
      <c r="A5197" s="8">
        <v>22023</v>
      </c>
      <c r="B5197" s="8" t="s">
        <v>4616</v>
      </c>
      <c r="C5197" s="8" t="s">
        <v>5004</v>
      </c>
      <c r="D5197" s="8">
        <v>353625</v>
      </c>
      <c r="E5197" s="8">
        <v>424</v>
      </c>
      <c r="F5197" s="8">
        <v>424</v>
      </c>
      <c r="G5197" s="4">
        <f t="shared" si="567"/>
        <v>1</v>
      </c>
      <c r="H5197" s="8">
        <v>88</v>
      </c>
      <c r="I5197" s="8">
        <v>88</v>
      </c>
      <c r="J5197" s="4">
        <f t="shared" si="568"/>
        <v>1</v>
      </c>
      <c r="K5197" s="8">
        <v>88</v>
      </c>
      <c r="L5197" s="5">
        <f t="shared" si="569"/>
        <v>1</v>
      </c>
      <c r="M5197" s="8">
        <v>88</v>
      </c>
      <c r="N5197" s="5">
        <f t="shared" si="570"/>
        <v>1</v>
      </c>
      <c r="O5197" s="10">
        <v>3</v>
      </c>
      <c r="P5197" s="8">
        <v>1</v>
      </c>
      <c r="Q5197" s="7">
        <f t="shared" si="571"/>
        <v>0.33333333333333331</v>
      </c>
      <c r="R5197" s="8">
        <v>1</v>
      </c>
      <c r="S5197" s="5">
        <f t="shared" si="572"/>
        <v>1</v>
      </c>
      <c r="T5197" s="8">
        <v>0</v>
      </c>
      <c r="U5197" s="4">
        <f t="shared" si="573"/>
        <v>0</v>
      </c>
    </row>
    <row r="5198" spans="1:21" ht="16.5" x14ac:dyDescent="0.3">
      <c r="A5198" s="2">
        <v>22023</v>
      </c>
      <c r="B5198" s="2" t="s">
        <v>4616</v>
      </c>
      <c r="C5198" s="2" t="s">
        <v>5005</v>
      </c>
      <c r="D5198" s="2">
        <v>353630</v>
      </c>
      <c r="E5198" s="3">
        <v>1945</v>
      </c>
      <c r="F5198" s="3">
        <v>1549</v>
      </c>
      <c r="G5198" s="4">
        <f t="shared" si="567"/>
        <v>0.79640102827763493</v>
      </c>
      <c r="H5198" s="2">
        <v>542</v>
      </c>
      <c r="I5198" s="2">
        <v>312</v>
      </c>
      <c r="J5198" s="4">
        <f t="shared" si="568"/>
        <v>0.57564575645756455</v>
      </c>
      <c r="K5198" s="2">
        <v>312</v>
      </c>
      <c r="L5198" s="5">
        <f t="shared" si="569"/>
        <v>1</v>
      </c>
      <c r="M5198" s="2">
        <v>310</v>
      </c>
      <c r="N5198" s="5">
        <f t="shared" si="570"/>
        <v>0.99358974358974361</v>
      </c>
      <c r="O5198" s="6">
        <v>10</v>
      </c>
      <c r="P5198" s="2">
        <v>50</v>
      </c>
      <c r="Q5198" s="7">
        <f t="shared" si="571"/>
        <v>5</v>
      </c>
      <c r="R5198" s="2">
        <v>50</v>
      </c>
      <c r="S5198" s="5">
        <f t="shared" si="572"/>
        <v>1</v>
      </c>
      <c r="T5198" s="2">
        <v>39</v>
      </c>
      <c r="U5198" s="4">
        <f t="shared" si="573"/>
        <v>0.78</v>
      </c>
    </row>
    <row r="5199" spans="1:21" ht="16.5" x14ac:dyDescent="0.3">
      <c r="A5199" s="8">
        <v>22023</v>
      </c>
      <c r="B5199" s="8" t="s">
        <v>4616</v>
      </c>
      <c r="C5199" s="8" t="s">
        <v>5006</v>
      </c>
      <c r="D5199" s="8">
        <v>353640</v>
      </c>
      <c r="E5199" s="9">
        <v>1486</v>
      </c>
      <c r="F5199" s="9">
        <v>1331</v>
      </c>
      <c r="G5199" s="4">
        <f t="shared" si="567"/>
        <v>0.89569313593539701</v>
      </c>
      <c r="H5199" s="8">
        <v>417</v>
      </c>
      <c r="I5199" s="8">
        <v>296</v>
      </c>
      <c r="J5199" s="4">
        <f t="shared" si="568"/>
        <v>0.70983213429256597</v>
      </c>
      <c r="K5199" s="8">
        <v>296</v>
      </c>
      <c r="L5199" s="5">
        <f t="shared" si="569"/>
        <v>1</v>
      </c>
      <c r="M5199" s="8">
        <v>296</v>
      </c>
      <c r="N5199" s="5">
        <f t="shared" si="570"/>
        <v>1</v>
      </c>
      <c r="O5199" s="10">
        <v>9</v>
      </c>
      <c r="P5199" s="8">
        <v>28</v>
      </c>
      <c r="Q5199" s="7">
        <f t="shared" si="571"/>
        <v>3.1111111111111112</v>
      </c>
      <c r="R5199" s="8">
        <v>28</v>
      </c>
      <c r="S5199" s="5">
        <f t="shared" si="572"/>
        <v>1</v>
      </c>
      <c r="T5199" s="8">
        <v>19</v>
      </c>
      <c r="U5199" s="4">
        <f t="shared" si="573"/>
        <v>0.6785714285714286</v>
      </c>
    </row>
    <row r="5200" spans="1:21" ht="16.5" x14ac:dyDescent="0.3">
      <c r="A5200" s="2">
        <v>22023</v>
      </c>
      <c r="B5200" s="2" t="s">
        <v>4616</v>
      </c>
      <c r="C5200" s="2" t="s">
        <v>5007</v>
      </c>
      <c r="D5200" s="2">
        <v>353650</v>
      </c>
      <c r="E5200" s="3">
        <v>5323</v>
      </c>
      <c r="F5200" s="3">
        <v>2434</v>
      </c>
      <c r="G5200" s="4">
        <f t="shared" si="567"/>
        <v>0.4572609430772121</v>
      </c>
      <c r="H5200" s="3">
        <v>1634</v>
      </c>
      <c r="I5200" s="2">
        <v>552</v>
      </c>
      <c r="J5200" s="4">
        <f t="shared" si="568"/>
        <v>0.33782129742962058</v>
      </c>
      <c r="K5200" s="2">
        <v>551</v>
      </c>
      <c r="L5200" s="5">
        <f t="shared" si="569"/>
        <v>0.99818840579710144</v>
      </c>
      <c r="M5200" s="2">
        <v>552</v>
      </c>
      <c r="N5200" s="5">
        <f t="shared" si="570"/>
        <v>1</v>
      </c>
      <c r="O5200" s="6">
        <v>39</v>
      </c>
      <c r="P5200" s="2">
        <v>89</v>
      </c>
      <c r="Q5200" s="7">
        <f t="shared" si="571"/>
        <v>2.2820512820512819</v>
      </c>
      <c r="R5200" s="2">
        <v>89</v>
      </c>
      <c r="S5200" s="5">
        <f t="shared" si="572"/>
        <v>1</v>
      </c>
      <c r="T5200" s="2">
        <v>50</v>
      </c>
      <c r="U5200" s="4">
        <f t="shared" si="573"/>
        <v>0.5617977528089888</v>
      </c>
    </row>
    <row r="5201" spans="1:21" ht="16.5" x14ac:dyDescent="0.3">
      <c r="A5201" s="8">
        <v>22023</v>
      </c>
      <c r="B5201" s="8" t="s">
        <v>4616</v>
      </c>
      <c r="C5201" s="8" t="s">
        <v>5008</v>
      </c>
      <c r="D5201" s="8">
        <v>353657</v>
      </c>
      <c r="E5201" s="8">
        <v>254</v>
      </c>
      <c r="F5201" s="8">
        <v>175</v>
      </c>
      <c r="G5201" s="4">
        <f t="shared" si="567"/>
        <v>0.6889763779527559</v>
      </c>
      <c r="H5201" s="8">
        <v>79</v>
      </c>
      <c r="I5201" s="8">
        <v>20</v>
      </c>
      <c r="J5201" s="4">
        <f t="shared" si="568"/>
        <v>0.25316455696202533</v>
      </c>
      <c r="K5201" s="8">
        <v>20</v>
      </c>
      <c r="L5201" s="5">
        <f t="shared" si="569"/>
        <v>1</v>
      </c>
      <c r="M5201" s="8">
        <v>20</v>
      </c>
      <c r="N5201" s="5">
        <f t="shared" si="570"/>
        <v>1</v>
      </c>
      <c r="O5201" s="10">
        <v>2</v>
      </c>
      <c r="P5201" s="8">
        <v>1</v>
      </c>
      <c r="Q5201" s="7">
        <f t="shared" si="571"/>
        <v>0.5</v>
      </c>
      <c r="R5201" s="8">
        <v>1</v>
      </c>
      <c r="S5201" s="5">
        <f t="shared" si="572"/>
        <v>1</v>
      </c>
      <c r="T5201" s="8">
        <v>1</v>
      </c>
      <c r="U5201" s="4">
        <f t="shared" si="573"/>
        <v>1</v>
      </c>
    </row>
    <row r="5202" spans="1:21" ht="16.5" x14ac:dyDescent="0.3">
      <c r="A5202" s="2">
        <v>22023</v>
      </c>
      <c r="B5202" s="2" t="s">
        <v>4616</v>
      </c>
      <c r="C5202" s="2" t="s">
        <v>5009</v>
      </c>
      <c r="D5202" s="2">
        <v>353660</v>
      </c>
      <c r="E5202" s="3">
        <v>1321</v>
      </c>
      <c r="F5202" s="3">
        <v>1164</v>
      </c>
      <c r="G5202" s="4">
        <f t="shared" si="567"/>
        <v>0.88115064345193039</v>
      </c>
      <c r="H5202" s="2">
        <v>345</v>
      </c>
      <c r="I5202" s="2">
        <v>253</v>
      </c>
      <c r="J5202" s="4">
        <f t="shared" si="568"/>
        <v>0.73333333333333328</v>
      </c>
      <c r="K5202" s="2">
        <v>233</v>
      </c>
      <c r="L5202" s="5">
        <f t="shared" si="569"/>
        <v>0.92094861660079053</v>
      </c>
      <c r="M5202" s="2">
        <v>253</v>
      </c>
      <c r="N5202" s="5">
        <f t="shared" si="570"/>
        <v>1</v>
      </c>
      <c r="O5202" s="6">
        <v>6</v>
      </c>
      <c r="P5202" s="2">
        <v>26</v>
      </c>
      <c r="Q5202" s="7">
        <f t="shared" si="571"/>
        <v>4.333333333333333</v>
      </c>
      <c r="R5202" s="2">
        <v>26</v>
      </c>
      <c r="S5202" s="5">
        <f t="shared" si="572"/>
        <v>1</v>
      </c>
      <c r="T5202" s="2">
        <v>19</v>
      </c>
      <c r="U5202" s="4">
        <f t="shared" si="573"/>
        <v>0.73076923076923073</v>
      </c>
    </row>
    <row r="5203" spans="1:21" ht="16.5" x14ac:dyDescent="0.3">
      <c r="A5203" s="8">
        <v>22023</v>
      </c>
      <c r="B5203" s="8" t="s">
        <v>4616</v>
      </c>
      <c r="C5203" s="8" t="s">
        <v>5010</v>
      </c>
      <c r="D5203" s="8">
        <v>353670</v>
      </c>
      <c r="E5203" s="9">
        <v>3975</v>
      </c>
      <c r="F5203" s="9">
        <v>3019</v>
      </c>
      <c r="G5203" s="4">
        <f t="shared" si="567"/>
        <v>0.75949685534591194</v>
      </c>
      <c r="H5203" s="9">
        <v>1025</v>
      </c>
      <c r="I5203" s="8">
        <v>327</v>
      </c>
      <c r="J5203" s="4">
        <f t="shared" si="568"/>
        <v>0.31902439024390244</v>
      </c>
      <c r="K5203" s="8">
        <v>327</v>
      </c>
      <c r="L5203" s="5">
        <f t="shared" si="569"/>
        <v>1</v>
      </c>
      <c r="M5203" s="8">
        <v>327</v>
      </c>
      <c r="N5203" s="5">
        <f t="shared" si="570"/>
        <v>1</v>
      </c>
      <c r="O5203" s="10">
        <v>19</v>
      </c>
      <c r="P5203" s="8">
        <v>89</v>
      </c>
      <c r="Q5203" s="7">
        <f t="shared" si="571"/>
        <v>4.6842105263157894</v>
      </c>
      <c r="R5203" s="8">
        <v>89</v>
      </c>
      <c r="S5203" s="5">
        <f t="shared" si="572"/>
        <v>1</v>
      </c>
      <c r="T5203" s="8">
        <v>63</v>
      </c>
      <c r="U5203" s="4">
        <f t="shared" si="573"/>
        <v>0.7078651685393258</v>
      </c>
    </row>
    <row r="5204" spans="1:21" ht="16.5" x14ac:dyDescent="0.3">
      <c r="A5204" s="2">
        <v>22023</v>
      </c>
      <c r="B5204" s="2" t="s">
        <v>4616</v>
      </c>
      <c r="C5204" s="2" t="s">
        <v>5011</v>
      </c>
      <c r="D5204" s="2">
        <v>353680</v>
      </c>
      <c r="E5204" s="2">
        <v>644</v>
      </c>
      <c r="F5204" s="2">
        <v>574</v>
      </c>
      <c r="G5204" s="4">
        <f t="shared" si="567"/>
        <v>0.89130434782608692</v>
      </c>
      <c r="H5204" s="2">
        <v>173</v>
      </c>
      <c r="I5204" s="2">
        <v>126</v>
      </c>
      <c r="J5204" s="4">
        <f t="shared" si="568"/>
        <v>0.72832369942196529</v>
      </c>
      <c r="K5204" s="2">
        <v>126</v>
      </c>
      <c r="L5204" s="5">
        <f t="shared" si="569"/>
        <v>1</v>
      </c>
      <c r="M5204" s="2">
        <v>126</v>
      </c>
      <c r="N5204" s="5">
        <f t="shared" si="570"/>
        <v>1</v>
      </c>
      <c r="O5204" s="6">
        <v>3</v>
      </c>
      <c r="P5204" s="2">
        <v>13</v>
      </c>
      <c r="Q5204" s="7">
        <f t="shared" si="571"/>
        <v>4.333333333333333</v>
      </c>
      <c r="R5204" s="2">
        <v>13</v>
      </c>
      <c r="S5204" s="5">
        <f t="shared" si="572"/>
        <v>1</v>
      </c>
      <c r="T5204" s="2">
        <v>11</v>
      </c>
      <c r="U5204" s="4">
        <f t="shared" si="573"/>
        <v>0.84615384615384615</v>
      </c>
    </row>
    <row r="5205" spans="1:21" ht="16.5" x14ac:dyDescent="0.3">
      <c r="A5205" s="8">
        <v>22023</v>
      </c>
      <c r="B5205" s="8" t="s">
        <v>4616</v>
      </c>
      <c r="C5205" s="8" t="s">
        <v>5012</v>
      </c>
      <c r="D5205" s="8">
        <v>353690</v>
      </c>
      <c r="E5205" s="8">
        <v>157</v>
      </c>
      <c r="F5205" s="8">
        <v>126</v>
      </c>
      <c r="G5205" s="4">
        <f t="shared" si="567"/>
        <v>0.80254777070063699</v>
      </c>
      <c r="H5205" s="8">
        <v>49</v>
      </c>
      <c r="I5205" s="8">
        <v>26</v>
      </c>
      <c r="J5205" s="4">
        <f t="shared" si="568"/>
        <v>0.53061224489795922</v>
      </c>
      <c r="K5205" s="8">
        <v>26</v>
      </c>
      <c r="L5205" s="5">
        <f t="shared" si="569"/>
        <v>1</v>
      </c>
      <c r="M5205" s="8">
        <v>26</v>
      </c>
      <c r="N5205" s="5">
        <f t="shared" si="570"/>
        <v>1</v>
      </c>
      <c r="O5205" s="10">
        <v>1</v>
      </c>
      <c r="P5205" s="8">
        <v>1</v>
      </c>
      <c r="Q5205" s="7">
        <f t="shared" si="571"/>
        <v>1</v>
      </c>
      <c r="R5205" s="8">
        <v>1</v>
      </c>
      <c r="S5205" s="5">
        <f t="shared" si="572"/>
        <v>1</v>
      </c>
      <c r="T5205" s="8">
        <v>0</v>
      </c>
      <c r="U5205" s="4">
        <f t="shared" si="573"/>
        <v>0</v>
      </c>
    </row>
    <row r="5206" spans="1:21" ht="16.5" x14ac:dyDescent="0.3">
      <c r="A5206" s="2">
        <v>22023</v>
      </c>
      <c r="B5206" s="2" t="s">
        <v>4616</v>
      </c>
      <c r="C5206" s="2" t="s">
        <v>5013</v>
      </c>
      <c r="D5206" s="2">
        <v>353700</v>
      </c>
      <c r="E5206" s="3">
        <v>2252</v>
      </c>
      <c r="F5206" s="3">
        <v>1724</v>
      </c>
      <c r="G5206" s="4">
        <f t="shared" si="567"/>
        <v>0.76554174067495562</v>
      </c>
      <c r="H5206" s="2">
        <v>647</v>
      </c>
      <c r="I5206" s="2">
        <v>337</v>
      </c>
      <c r="J5206" s="4">
        <f t="shared" si="568"/>
        <v>0.52086553323029361</v>
      </c>
      <c r="K5206" s="2">
        <v>337</v>
      </c>
      <c r="L5206" s="5">
        <f t="shared" si="569"/>
        <v>1</v>
      </c>
      <c r="M5206" s="2">
        <v>337</v>
      </c>
      <c r="N5206" s="5">
        <f t="shared" si="570"/>
        <v>1</v>
      </c>
      <c r="O5206" s="6">
        <v>13</v>
      </c>
      <c r="P5206" s="2">
        <v>20</v>
      </c>
      <c r="Q5206" s="7">
        <f t="shared" si="571"/>
        <v>1.5384615384615385</v>
      </c>
      <c r="R5206" s="2">
        <v>20</v>
      </c>
      <c r="S5206" s="5">
        <f t="shared" si="572"/>
        <v>1</v>
      </c>
      <c r="T5206" s="2">
        <v>11</v>
      </c>
      <c r="U5206" s="4">
        <f t="shared" si="573"/>
        <v>0.55000000000000004</v>
      </c>
    </row>
    <row r="5207" spans="1:21" ht="16.5" x14ac:dyDescent="0.3">
      <c r="A5207" s="8">
        <v>22023</v>
      </c>
      <c r="B5207" s="8" t="s">
        <v>4616</v>
      </c>
      <c r="C5207" s="8" t="s">
        <v>5014</v>
      </c>
      <c r="D5207" s="8">
        <v>353710</v>
      </c>
      <c r="E5207" s="9">
        <v>2996</v>
      </c>
      <c r="F5207" s="9">
        <v>2207</v>
      </c>
      <c r="G5207" s="4">
        <f t="shared" si="567"/>
        <v>0.736648865153538</v>
      </c>
      <c r="H5207" s="8">
        <v>916</v>
      </c>
      <c r="I5207" s="8">
        <v>408</v>
      </c>
      <c r="J5207" s="4">
        <f t="shared" si="568"/>
        <v>0.44541484716157204</v>
      </c>
      <c r="K5207" s="8">
        <v>408</v>
      </c>
      <c r="L5207" s="5">
        <f t="shared" si="569"/>
        <v>1</v>
      </c>
      <c r="M5207" s="8">
        <v>408</v>
      </c>
      <c r="N5207" s="5">
        <f t="shared" si="570"/>
        <v>1</v>
      </c>
      <c r="O5207" s="10">
        <v>13</v>
      </c>
      <c r="P5207" s="8">
        <v>90</v>
      </c>
      <c r="Q5207" s="7">
        <f t="shared" si="571"/>
        <v>6.9230769230769234</v>
      </c>
      <c r="R5207" s="8">
        <v>90</v>
      </c>
      <c r="S5207" s="5">
        <f t="shared" si="572"/>
        <v>1</v>
      </c>
      <c r="T5207" s="8">
        <v>61</v>
      </c>
      <c r="U5207" s="4">
        <f t="shared" si="573"/>
        <v>0.67777777777777781</v>
      </c>
    </row>
    <row r="5208" spans="1:21" ht="16.5" x14ac:dyDescent="0.3">
      <c r="A5208" s="2">
        <v>22023</v>
      </c>
      <c r="B5208" s="2" t="s">
        <v>4616</v>
      </c>
      <c r="C5208" s="2" t="s">
        <v>5015</v>
      </c>
      <c r="D5208" s="2">
        <v>353715</v>
      </c>
      <c r="E5208" s="2">
        <v>259</v>
      </c>
      <c r="F5208" s="2">
        <v>244</v>
      </c>
      <c r="G5208" s="4">
        <f t="shared" si="567"/>
        <v>0.94208494208494209</v>
      </c>
      <c r="H5208" s="2">
        <v>59</v>
      </c>
      <c r="I5208" s="2">
        <v>50</v>
      </c>
      <c r="J5208" s="4">
        <f t="shared" si="568"/>
        <v>0.84745762711864403</v>
      </c>
      <c r="K5208" s="2">
        <v>50</v>
      </c>
      <c r="L5208" s="5">
        <f t="shared" si="569"/>
        <v>1</v>
      </c>
      <c r="M5208" s="2">
        <v>50</v>
      </c>
      <c r="N5208" s="5">
        <f t="shared" si="570"/>
        <v>1</v>
      </c>
      <c r="O5208" s="6">
        <v>1</v>
      </c>
      <c r="P5208" s="2">
        <v>11</v>
      </c>
      <c r="Q5208" s="7">
        <f t="shared" si="571"/>
        <v>11</v>
      </c>
      <c r="R5208" s="2">
        <v>11</v>
      </c>
      <c r="S5208" s="5">
        <f t="shared" si="572"/>
        <v>1</v>
      </c>
      <c r="T5208" s="2">
        <v>2</v>
      </c>
      <c r="U5208" s="4">
        <f t="shared" si="573"/>
        <v>0.18181818181818182</v>
      </c>
    </row>
    <row r="5209" spans="1:21" ht="16.5" x14ac:dyDescent="0.3">
      <c r="A5209" s="8">
        <v>22023</v>
      </c>
      <c r="B5209" s="8" t="s">
        <v>4616</v>
      </c>
      <c r="C5209" s="8" t="s">
        <v>5016</v>
      </c>
      <c r="D5209" s="8">
        <v>353720</v>
      </c>
      <c r="E5209" s="9">
        <v>2109</v>
      </c>
      <c r="F5209" s="9">
        <v>2029</v>
      </c>
      <c r="G5209" s="4">
        <f t="shared" si="567"/>
        <v>0.96206733048838311</v>
      </c>
      <c r="H5209" s="8">
        <v>503</v>
      </c>
      <c r="I5209" s="8">
        <v>438</v>
      </c>
      <c r="J5209" s="4">
        <f t="shared" si="568"/>
        <v>0.87077534791252487</v>
      </c>
      <c r="K5209" s="8">
        <v>438</v>
      </c>
      <c r="L5209" s="5">
        <f t="shared" si="569"/>
        <v>1</v>
      </c>
      <c r="M5209" s="8">
        <v>438</v>
      </c>
      <c r="N5209" s="5">
        <f t="shared" si="570"/>
        <v>1</v>
      </c>
      <c r="O5209" s="10">
        <v>9</v>
      </c>
      <c r="P5209" s="8">
        <v>26</v>
      </c>
      <c r="Q5209" s="7">
        <f t="shared" si="571"/>
        <v>2.8888888888888888</v>
      </c>
      <c r="R5209" s="8">
        <v>26</v>
      </c>
      <c r="S5209" s="5">
        <f t="shared" si="572"/>
        <v>1</v>
      </c>
      <c r="T5209" s="8">
        <v>18</v>
      </c>
      <c r="U5209" s="4">
        <f t="shared" si="573"/>
        <v>0.69230769230769229</v>
      </c>
    </row>
    <row r="5210" spans="1:21" ht="16.5" x14ac:dyDescent="0.3">
      <c r="A5210" s="2">
        <v>22023</v>
      </c>
      <c r="B5210" s="2" t="s">
        <v>4616</v>
      </c>
      <c r="C5210" s="2" t="s">
        <v>5017</v>
      </c>
      <c r="D5210" s="2">
        <v>353730</v>
      </c>
      <c r="E5210" s="3">
        <v>5651</v>
      </c>
      <c r="F5210" s="3">
        <v>4552</v>
      </c>
      <c r="G5210" s="4">
        <f t="shared" si="567"/>
        <v>0.80552114669969921</v>
      </c>
      <c r="H5210" s="3">
        <v>1588</v>
      </c>
      <c r="I5210" s="2">
        <v>815</v>
      </c>
      <c r="J5210" s="4">
        <f t="shared" si="568"/>
        <v>0.51322418136020154</v>
      </c>
      <c r="K5210" s="2">
        <v>815</v>
      </c>
      <c r="L5210" s="5">
        <f t="shared" si="569"/>
        <v>1</v>
      </c>
      <c r="M5210" s="2">
        <v>815</v>
      </c>
      <c r="N5210" s="5">
        <f t="shared" si="570"/>
        <v>1</v>
      </c>
      <c r="O5210" s="6">
        <v>29</v>
      </c>
      <c r="P5210" s="2">
        <v>92</v>
      </c>
      <c r="Q5210" s="7">
        <f t="shared" si="571"/>
        <v>3.1724137931034484</v>
      </c>
      <c r="R5210" s="2">
        <v>92</v>
      </c>
      <c r="S5210" s="5">
        <f t="shared" si="572"/>
        <v>1</v>
      </c>
      <c r="T5210" s="2">
        <v>54</v>
      </c>
      <c r="U5210" s="4">
        <f t="shared" si="573"/>
        <v>0.58695652173913049</v>
      </c>
    </row>
    <row r="5211" spans="1:21" ht="16.5" x14ac:dyDescent="0.3">
      <c r="A5211" s="8">
        <v>22023</v>
      </c>
      <c r="B5211" s="8" t="s">
        <v>4616</v>
      </c>
      <c r="C5211" s="8" t="s">
        <v>5018</v>
      </c>
      <c r="D5211" s="8">
        <v>353740</v>
      </c>
      <c r="E5211" s="9">
        <v>2096</v>
      </c>
      <c r="F5211" s="9">
        <v>1443</v>
      </c>
      <c r="G5211" s="4">
        <f t="shared" si="567"/>
        <v>0.68845419847328249</v>
      </c>
      <c r="H5211" s="8">
        <v>566</v>
      </c>
      <c r="I5211" s="8">
        <v>133</v>
      </c>
      <c r="J5211" s="4">
        <f t="shared" si="568"/>
        <v>0.23498233215547704</v>
      </c>
      <c r="K5211" s="8">
        <v>133</v>
      </c>
      <c r="L5211" s="5">
        <f t="shared" si="569"/>
        <v>1</v>
      </c>
      <c r="M5211" s="8">
        <v>133</v>
      </c>
      <c r="N5211" s="5">
        <f t="shared" si="570"/>
        <v>1</v>
      </c>
      <c r="O5211" s="10">
        <v>9</v>
      </c>
      <c r="P5211" s="8">
        <v>53</v>
      </c>
      <c r="Q5211" s="7">
        <f t="shared" si="571"/>
        <v>5.8888888888888893</v>
      </c>
      <c r="R5211" s="8">
        <v>53</v>
      </c>
      <c r="S5211" s="5">
        <f t="shared" si="572"/>
        <v>1</v>
      </c>
      <c r="T5211" s="8">
        <v>19</v>
      </c>
      <c r="U5211" s="4">
        <f t="shared" si="573"/>
        <v>0.35849056603773582</v>
      </c>
    </row>
    <row r="5212" spans="1:21" ht="16.5" x14ac:dyDescent="0.3">
      <c r="A5212" s="2">
        <v>22023</v>
      </c>
      <c r="B5212" s="2" t="s">
        <v>4616</v>
      </c>
      <c r="C5212" s="2" t="s">
        <v>5019</v>
      </c>
      <c r="D5212" s="2">
        <v>353750</v>
      </c>
      <c r="E5212" s="2">
        <v>768</v>
      </c>
      <c r="F5212" s="2">
        <v>564</v>
      </c>
      <c r="G5212" s="4">
        <f t="shared" si="567"/>
        <v>0.734375</v>
      </c>
      <c r="H5212" s="2">
        <v>222</v>
      </c>
      <c r="I5212" s="2">
        <v>65</v>
      </c>
      <c r="J5212" s="4">
        <f t="shared" si="568"/>
        <v>0.2927927927927928</v>
      </c>
      <c r="K5212" s="2">
        <v>65</v>
      </c>
      <c r="L5212" s="5">
        <f t="shared" si="569"/>
        <v>1</v>
      </c>
      <c r="M5212" s="2">
        <v>65</v>
      </c>
      <c r="N5212" s="5">
        <f t="shared" si="570"/>
        <v>1</v>
      </c>
      <c r="O5212" s="6">
        <v>4</v>
      </c>
      <c r="P5212" s="2">
        <v>6</v>
      </c>
      <c r="Q5212" s="7">
        <f t="shared" si="571"/>
        <v>1.5</v>
      </c>
      <c r="R5212" s="2">
        <v>6</v>
      </c>
      <c r="S5212" s="5">
        <f t="shared" si="572"/>
        <v>1</v>
      </c>
      <c r="T5212" s="2">
        <v>6</v>
      </c>
      <c r="U5212" s="4">
        <f t="shared" si="573"/>
        <v>1</v>
      </c>
    </row>
    <row r="5213" spans="1:21" ht="16.5" x14ac:dyDescent="0.3">
      <c r="A5213" s="8">
        <v>22023</v>
      </c>
      <c r="B5213" s="8" t="s">
        <v>4616</v>
      </c>
      <c r="C5213" s="8" t="s">
        <v>5020</v>
      </c>
      <c r="D5213" s="8">
        <v>353760</v>
      </c>
      <c r="E5213" s="9">
        <v>11490</v>
      </c>
      <c r="F5213" s="9">
        <v>7171</v>
      </c>
      <c r="G5213" s="4">
        <f t="shared" si="567"/>
        <v>0.62410791993037429</v>
      </c>
      <c r="H5213" s="9">
        <v>3322</v>
      </c>
      <c r="I5213" s="8">
        <v>855</v>
      </c>
      <c r="J5213" s="4">
        <f t="shared" si="568"/>
        <v>0.25737507525586995</v>
      </c>
      <c r="K5213" s="8">
        <v>855</v>
      </c>
      <c r="L5213" s="5">
        <f t="shared" si="569"/>
        <v>1</v>
      </c>
      <c r="M5213" s="8">
        <v>855</v>
      </c>
      <c r="N5213" s="5">
        <f t="shared" si="570"/>
        <v>1</v>
      </c>
      <c r="O5213" s="10">
        <v>91</v>
      </c>
      <c r="P5213" s="8">
        <v>208</v>
      </c>
      <c r="Q5213" s="7">
        <f t="shared" si="571"/>
        <v>2.2857142857142856</v>
      </c>
      <c r="R5213" s="8">
        <v>208</v>
      </c>
      <c r="S5213" s="5">
        <f t="shared" si="572"/>
        <v>1</v>
      </c>
      <c r="T5213" s="8">
        <v>55</v>
      </c>
      <c r="U5213" s="4">
        <f t="shared" si="573"/>
        <v>0.26442307692307693</v>
      </c>
    </row>
    <row r="5214" spans="1:21" ht="16.5" x14ac:dyDescent="0.3">
      <c r="A5214" s="2">
        <v>22023</v>
      </c>
      <c r="B5214" s="2" t="s">
        <v>4616</v>
      </c>
      <c r="C5214" s="2" t="s">
        <v>5021</v>
      </c>
      <c r="D5214" s="2">
        <v>353770</v>
      </c>
      <c r="E5214" s="2">
        <v>285</v>
      </c>
      <c r="F5214" s="2">
        <v>270</v>
      </c>
      <c r="G5214" s="4">
        <f t="shared" si="567"/>
        <v>0.94736842105263153</v>
      </c>
      <c r="H5214" s="2">
        <v>70</v>
      </c>
      <c r="I5214" s="2">
        <v>56</v>
      </c>
      <c r="J5214" s="4">
        <f t="shared" si="568"/>
        <v>0.8</v>
      </c>
      <c r="K5214" s="2">
        <v>56</v>
      </c>
      <c r="L5214" s="5">
        <f t="shared" si="569"/>
        <v>1</v>
      </c>
      <c r="M5214" s="2">
        <v>56</v>
      </c>
      <c r="N5214" s="5">
        <f t="shared" si="570"/>
        <v>1</v>
      </c>
      <c r="O5214" s="6">
        <v>1</v>
      </c>
      <c r="P5214" s="2">
        <v>4</v>
      </c>
      <c r="Q5214" s="7">
        <f t="shared" si="571"/>
        <v>4</v>
      </c>
      <c r="R5214" s="2">
        <v>4</v>
      </c>
      <c r="S5214" s="5">
        <f t="shared" si="572"/>
        <v>1</v>
      </c>
      <c r="T5214" s="2">
        <v>3</v>
      </c>
      <c r="U5214" s="4">
        <f t="shared" si="573"/>
        <v>0.75</v>
      </c>
    </row>
    <row r="5215" spans="1:21" ht="16.5" x14ac:dyDescent="0.3">
      <c r="A5215" s="8">
        <v>22023</v>
      </c>
      <c r="B5215" s="8" t="s">
        <v>4616</v>
      </c>
      <c r="C5215" s="8" t="s">
        <v>5022</v>
      </c>
      <c r="D5215" s="8">
        <v>353780</v>
      </c>
      <c r="E5215" s="9">
        <v>6138</v>
      </c>
      <c r="F5215" s="9">
        <v>3502</v>
      </c>
      <c r="G5215" s="4">
        <f t="shared" si="567"/>
        <v>0.57054415118931245</v>
      </c>
      <c r="H5215" s="9">
        <v>1843</v>
      </c>
      <c r="I5215" s="8">
        <v>946</v>
      </c>
      <c r="J5215" s="4">
        <f t="shared" si="568"/>
        <v>0.51329354313619102</v>
      </c>
      <c r="K5215" s="8">
        <v>946</v>
      </c>
      <c r="L5215" s="5">
        <f t="shared" si="569"/>
        <v>1</v>
      </c>
      <c r="M5215" s="8">
        <v>946</v>
      </c>
      <c r="N5215" s="5">
        <f t="shared" si="570"/>
        <v>1</v>
      </c>
      <c r="O5215" s="10">
        <v>40</v>
      </c>
      <c r="P5215" s="8">
        <v>128</v>
      </c>
      <c r="Q5215" s="7">
        <f t="shared" si="571"/>
        <v>3.2</v>
      </c>
      <c r="R5215" s="8">
        <v>128</v>
      </c>
      <c r="S5215" s="5">
        <f t="shared" si="572"/>
        <v>1</v>
      </c>
      <c r="T5215" s="8">
        <v>26</v>
      </c>
      <c r="U5215" s="4">
        <f t="shared" si="573"/>
        <v>0.203125</v>
      </c>
    </row>
    <row r="5216" spans="1:21" ht="16.5" x14ac:dyDescent="0.3">
      <c r="A5216" s="2">
        <v>22023</v>
      </c>
      <c r="B5216" s="2" t="s">
        <v>4616</v>
      </c>
      <c r="C5216" s="2" t="s">
        <v>5023</v>
      </c>
      <c r="D5216" s="2">
        <v>353790</v>
      </c>
      <c r="E5216" s="3">
        <v>1971</v>
      </c>
      <c r="F5216" s="3">
        <v>1609</v>
      </c>
      <c r="G5216" s="4">
        <f t="shared" si="567"/>
        <v>0.81633688483003553</v>
      </c>
      <c r="H5216" s="2">
        <v>552</v>
      </c>
      <c r="I5216" s="2">
        <v>391</v>
      </c>
      <c r="J5216" s="4">
        <f t="shared" si="568"/>
        <v>0.70833333333333337</v>
      </c>
      <c r="K5216" s="2">
        <v>391</v>
      </c>
      <c r="L5216" s="5">
        <f t="shared" si="569"/>
        <v>1</v>
      </c>
      <c r="M5216" s="2">
        <v>391</v>
      </c>
      <c r="N5216" s="5">
        <f t="shared" si="570"/>
        <v>1</v>
      </c>
      <c r="O5216" s="6">
        <v>12</v>
      </c>
      <c r="P5216" s="2">
        <v>30</v>
      </c>
      <c r="Q5216" s="7">
        <f t="shared" si="571"/>
        <v>2.5</v>
      </c>
      <c r="R5216" s="2">
        <v>30</v>
      </c>
      <c r="S5216" s="5">
        <f t="shared" si="572"/>
        <v>1</v>
      </c>
      <c r="T5216" s="2">
        <v>24</v>
      </c>
      <c r="U5216" s="4">
        <f t="shared" si="573"/>
        <v>0.8</v>
      </c>
    </row>
    <row r="5217" spans="1:21" ht="16.5" x14ac:dyDescent="0.3">
      <c r="A5217" s="8">
        <v>22023</v>
      </c>
      <c r="B5217" s="8" t="s">
        <v>4616</v>
      </c>
      <c r="C5217" s="8" t="s">
        <v>5024</v>
      </c>
      <c r="D5217" s="8">
        <v>353800</v>
      </c>
      <c r="E5217" s="9">
        <v>18808</v>
      </c>
      <c r="F5217" s="9">
        <v>12651</v>
      </c>
      <c r="G5217" s="4">
        <f t="shared" si="567"/>
        <v>0.67263930242450021</v>
      </c>
      <c r="H5217" s="9">
        <v>5346</v>
      </c>
      <c r="I5217" s="9">
        <v>1905</v>
      </c>
      <c r="J5217" s="4">
        <f t="shared" si="568"/>
        <v>0.356341189674523</v>
      </c>
      <c r="K5217" s="9">
        <v>1903</v>
      </c>
      <c r="L5217" s="5">
        <f t="shared" si="569"/>
        <v>0.99895013123359577</v>
      </c>
      <c r="M5217" s="9">
        <v>1905</v>
      </c>
      <c r="N5217" s="5">
        <f t="shared" si="570"/>
        <v>1</v>
      </c>
      <c r="O5217" s="10">
        <v>121</v>
      </c>
      <c r="P5217" s="8">
        <v>314</v>
      </c>
      <c r="Q5217" s="7">
        <f t="shared" si="571"/>
        <v>2.5950413223140494</v>
      </c>
      <c r="R5217" s="8">
        <v>314</v>
      </c>
      <c r="S5217" s="5">
        <f t="shared" si="572"/>
        <v>1</v>
      </c>
      <c r="T5217" s="8">
        <v>114</v>
      </c>
      <c r="U5217" s="4">
        <f t="shared" si="573"/>
        <v>0.36305732484076431</v>
      </c>
    </row>
    <row r="5218" spans="1:21" ht="16.5" x14ac:dyDescent="0.3">
      <c r="A5218" s="2">
        <v>22023</v>
      </c>
      <c r="B5218" s="2" t="s">
        <v>4616</v>
      </c>
      <c r="C5218" s="2" t="s">
        <v>5025</v>
      </c>
      <c r="D5218" s="2">
        <v>353810</v>
      </c>
      <c r="E5218" s="2">
        <v>997</v>
      </c>
      <c r="F5218" s="2">
        <v>724</v>
      </c>
      <c r="G5218" s="4">
        <f t="shared" si="567"/>
        <v>0.72617853560682044</v>
      </c>
      <c r="H5218" s="2">
        <v>251</v>
      </c>
      <c r="I5218" s="2">
        <v>25</v>
      </c>
      <c r="J5218" s="4">
        <f t="shared" si="568"/>
        <v>9.9601593625498003E-2</v>
      </c>
      <c r="K5218" s="2">
        <v>25</v>
      </c>
      <c r="L5218" s="5">
        <f t="shared" si="569"/>
        <v>1</v>
      </c>
      <c r="M5218" s="2">
        <v>25</v>
      </c>
      <c r="N5218" s="5">
        <f t="shared" si="570"/>
        <v>1</v>
      </c>
      <c r="O5218" s="6">
        <v>4</v>
      </c>
      <c r="P5218" s="2">
        <v>10</v>
      </c>
      <c r="Q5218" s="7">
        <f t="shared" si="571"/>
        <v>2.5</v>
      </c>
      <c r="R5218" s="2">
        <v>10</v>
      </c>
      <c r="S5218" s="5">
        <f t="shared" si="572"/>
        <v>1</v>
      </c>
      <c r="T5218" s="2">
        <v>3</v>
      </c>
      <c r="U5218" s="4">
        <f t="shared" si="573"/>
        <v>0.3</v>
      </c>
    </row>
    <row r="5219" spans="1:21" ht="16.5" x14ac:dyDescent="0.3">
      <c r="A5219" s="8">
        <v>22023</v>
      </c>
      <c r="B5219" s="8" t="s">
        <v>4616</v>
      </c>
      <c r="C5219" s="8" t="s">
        <v>4460</v>
      </c>
      <c r="D5219" s="8">
        <v>353820</v>
      </c>
      <c r="E5219" s="9">
        <v>1364</v>
      </c>
      <c r="F5219" s="9">
        <v>1240</v>
      </c>
      <c r="G5219" s="4">
        <f t="shared" si="567"/>
        <v>0.90909090909090906</v>
      </c>
      <c r="H5219" s="8">
        <v>388</v>
      </c>
      <c r="I5219" s="8">
        <v>314</v>
      </c>
      <c r="J5219" s="4">
        <f t="shared" si="568"/>
        <v>0.80927835051546393</v>
      </c>
      <c r="K5219" s="8">
        <v>314</v>
      </c>
      <c r="L5219" s="5">
        <f t="shared" si="569"/>
        <v>1</v>
      </c>
      <c r="M5219" s="8">
        <v>314</v>
      </c>
      <c r="N5219" s="5">
        <f t="shared" si="570"/>
        <v>1</v>
      </c>
      <c r="O5219" s="10">
        <v>6</v>
      </c>
      <c r="P5219" s="8">
        <v>29</v>
      </c>
      <c r="Q5219" s="7">
        <f t="shared" si="571"/>
        <v>4.833333333333333</v>
      </c>
      <c r="R5219" s="8">
        <v>29</v>
      </c>
      <c r="S5219" s="5">
        <f t="shared" si="572"/>
        <v>1</v>
      </c>
      <c r="T5219" s="8">
        <v>13</v>
      </c>
      <c r="U5219" s="4">
        <f t="shared" si="573"/>
        <v>0.44827586206896552</v>
      </c>
    </row>
    <row r="5220" spans="1:21" ht="16.5" x14ac:dyDescent="0.3">
      <c r="A5220" s="2">
        <v>22023</v>
      </c>
      <c r="B5220" s="2" t="s">
        <v>4616</v>
      </c>
      <c r="C5220" s="2" t="s">
        <v>5026</v>
      </c>
      <c r="D5220" s="2">
        <v>353830</v>
      </c>
      <c r="E5220" s="2">
        <v>499</v>
      </c>
      <c r="F5220" s="2">
        <v>376</v>
      </c>
      <c r="G5220" s="4">
        <f t="shared" si="567"/>
        <v>0.75350701402805609</v>
      </c>
      <c r="H5220" s="2">
        <v>112</v>
      </c>
      <c r="I5220" s="2">
        <v>25</v>
      </c>
      <c r="J5220" s="4">
        <f t="shared" si="568"/>
        <v>0.22321428571428573</v>
      </c>
      <c r="K5220" s="2">
        <v>25</v>
      </c>
      <c r="L5220" s="5">
        <f t="shared" si="569"/>
        <v>1</v>
      </c>
      <c r="M5220" s="2">
        <v>25</v>
      </c>
      <c r="N5220" s="5">
        <f t="shared" si="570"/>
        <v>1</v>
      </c>
      <c r="O5220" s="6">
        <v>2</v>
      </c>
      <c r="P5220" s="2">
        <v>9</v>
      </c>
      <c r="Q5220" s="7">
        <f t="shared" si="571"/>
        <v>4.5</v>
      </c>
      <c r="R5220" s="2">
        <v>9</v>
      </c>
      <c r="S5220" s="5">
        <f t="shared" si="572"/>
        <v>1</v>
      </c>
      <c r="T5220" s="2">
        <v>6</v>
      </c>
      <c r="U5220" s="4">
        <f t="shared" si="573"/>
        <v>0.66666666666666663</v>
      </c>
    </row>
    <row r="5221" spans="1:21" ht="16.5" x14ac:dyDescent="0.3">
      <c r="A5221" s="8">
        <v>22023</v>
      </c>
      <c r="B5221" s="8" t="s">
        <v>4616</v>
      </c>
      <c r="C5221" s="8" t="s">
        <v>5027</v>
      </c>
      <c r="D5221" s="8">
        <v>353850</v>
      </c>
      <c r="E5221" s="9">
        <v>1368</v>
      </c>
      <c r="F5221" s="8">
        <v>970</v>
      </c>
      <c r="G5221" s="4">
        <f t="shared" si="567"/>
        <v>0.70906432748538006</v>
      </c>
      <c r="H5221" s="8">
        <v>344</v>
      </c>
      <c r="I5221" s="8">
        <v>134</v>
      </c>
      <c r="J5221" s="4">
        <f t="shared" si="568"/>
        <v>0.38953488372093026</v>
      </c>
      <c r="K5221" s="8">
        <v>134</v>
      </c>
      <c r="L5221" s="5">
        <f t="shared" si="569"/>
        <v>1</v>
      </c>
      <c r="M5221" s="8">
        <v>134</v>
      </c>
      <c r="N5221" s="5">
        <f t="shared" si="570"/>
        <v>1</v>
      </c>
      <c r="O5221" s="10">
        <v>7</v>
      </c>
      <c r="P5221" s="8">
        <v>26</v>
      </c>
      <c r="Q5221" s="7">
        <f t="shared" si="571"/>
        <v>3.7142857142857144</v>
      </c>
      <c r="R5221" s="8">
        <v>26</v>
      </c>
      <c r="S5221" s="5">
        <f t="shared" si="572"/>
        <v>1</v>
      </c>
      <c r="T5221" s="8">
        <v>13</v>
      </c>
      <c r="U5221" s="4">
        <f t="shared" si="573"/>
        <v>0.5</v>
      </c>
    </row>
    <row r="5222" spans="1:21" ht="16.5" x14ac:dyDescent="0.3">
      <c r="A5222" s="2">
        <v>22023</v>
      </c>
      <c r="B5222" s="2" t="s">
        <v>4616</v>
      </c>
      <c r="C5222" s="2" t="s">
        <v>5028</v>
      </c>
      <c r="D5222" s="2">
        <v>353860</v>
      </c>
      <c r="E5222" s="3">
        <v>2947</v>
      </c>
      <c r="F5222" s="3">
        <v>2351</v>
      </c>
      <c r="G5222" s="4">
        <f t="shared" si="567"/>
        <v>0.79776043434000676</v>
      </c>
      <c r="H5222" s="2">
        <v>865</v>
      </c>
      <c r="I5222" s="2">
        <v>577</v>
      </c>
      <c r="J5222" s="4">
        <f t="shared" si="568"/>
        <v>0.66705202312138734</v>
      </c>
      <c r="K5222" s="2">
        <v>577</v>
      </c>
      <c r="L5222" s="5">
        <f t="shared" si="569"/>
        <v>1</v>
      </c>
      <c r="M5222" s="2">
        <v>577</v>
      </c>
      <c r="N5222" s="5">
        <f t="shared" si="570"/>
        <v>1</v>
      </c>
      <c r="O5222" s="6">
        <v>16</v>
      </c>
      <c r="P5222" s="2">
        <v>43</v>
      </c>
      <c r="Q5222" s="7">
        <f t="shared" si="571"/>
        <v>2.6875</v>
      </c>
      <c r="R5222" s="2">
        <v>43</v>
      </c>
      <c r="S5222" s="5">
        <f t="shared" si="572"/>
        <v>1</v>
      </c>
      <c r="T5222" s="2">
        <v>34</v>
      </c>
      <c r="U5222" s="4">
        <f t="shared" si="573"/>
        <v>0.79069767441860461</v>
      </c>
    </row>
    <row r="5223" spans="1:21" ht="16.5" x14ac:dyDescent="0.3">
      <c r="A5223" s="8">
        <v>22023</v>
      </c>
      <c r="B5223" s="8" t="s">
        <v>4616</v>
      </c>
      <c r="C5223" s="8" t="s">
        <v>5029</v>
      </c>
      <c r="D5223" s="8">
        <v>353870</v>
      </c>
      <c r="E5223" s="9">
        <v>26439</v>
      </c>
      <c r="F5223" s="9">
        <v>20447</v>
      </c>
      <c r="G5223" s="4">
        <f t="shared" si="567"/>
        <v>0.77336510458035479</v>
      </c>
      <c r="H5223" s="9">
        <v>7515</v>
      </c>
      <c r="I5223" s="9">
        <v>4457</v>
      </c>
      <c r="J5223" s="4">
        <f t="shared" si="568"/>
        <v>0.59308050565535597</v>
      </c>
      <c r="K5223" s="9">
        <v>4457</v>
      </c>
      <c r="L5223" s="5">
        <f t="shared" si="569"/>
        <v>1</v>
      </c>
      <c r="M5223" s="9">
        <v>3725</v>
      </c>
      <c r="N5223" s="5">
        <f t="shared" si="570"/>
        <v>0.83576396679380749</v>
      </c>
      <c r="O5223" s="10">
        <v>148</v>
      </c>
      <c r="P5223" s="8">
        <v>575</v>
      </c>
      <c r="Q5223" s="7">
        <f t="shared" si="571"/>
        <v>3.8851351351351351</v>
      </c>
      <c r="R5223" s="8">
        <v>575</v>
      </c>
      <c r="S5223" s="5">
        <f t="shared" si="572"/>
        <v>1</v>
      </c>
      <c r="T5223" s="8">
        <v>550</v>
      </c>
      <c r="U5223" s="4">
        <f t="shared" si="573"/>
        <v>0.95652173913043481</v>
      </c>
    </row>
    <row r="5224" spans="1:21" ht="16.5" x14ac:dyDescent="0.3">
      <c r="A5224" s="2">
        <v>22023</v>
      </c>
      <c r="B5224" s="2" t="s">
        <v>4616</v>
      </c>
      <c r="C5224" s="2" t="s">
        <v>5030</v>
      </c>
      <c r="D5224" s="2">
        <v>353880</v>
      </c>
      <c r="E5224" s="3">
        <v>3420</v>
      </c>
      <c r="F5224" s="3">
        <v>3282</v>
      </c>
      <c r="G5224" s="4">
        <f t="shared" si="567"/>
        <v>0.95964912280701753</v>
      </c>
      <c r="H5224" s="2">
        <v>932</v>
      </c>
      <c r="I5224" s="2">
        <v>837</v>
      </c>
      <c r="J5224" s="4">
        <f t="shared" si="568"/>
        <v>0.89806866952789699</v>
      </c>
      <c r="K5224" s="2">
        <v>837</v>
      </c>
      <c r="L5224" s="5">
        <f t="shared" si="569"/>
        <v>1</v>
      </c>
      <c r="M5224" s="2">
        <v>836</v>
      </c>
      <c r="N5224" s="5">
        <f t="shared" si="570"/>
        <v>0.99880525686977295</v>
      </c>
      <c r="O5224" s="6">
        <v>19</v>
      </c>
      <c r="P5224" s="2">
        <v>46</v>
      </c>
      <c r="Q5224" s="7">
        <f t="shared" si="571"/>
        <v>2.4210526315789473</v>
      </c>
      <c r="R5224" s="2">
        <v>46</v>
      </c>
      <c r="S5224" s="5">
        <f t="shared" si="572"/>
        <v>1</v>
      </c>
      <c r="T5224" s="2">
        <v>23</v>
      </c>
      <c r="U5224" s="4">
        <f t="shared" si="573"/>
        <v>0.5</v>
      </c>
    </row>
    <row r="5225" spans="1:21" ht="16.5" x14ac:dyDescent="0.3">
      <c r="A5225" s="8">
        <v>22023</v>
      </c>
      <c r="B5225" s="8" t="s">
        <v>4616</v>
      </c>
      <c r="C5225" s="8" t="s">
        <v>5031</v>
      </c>
      <c r="D5225" s="8">
        <v>353890</v>
      </c>
      <c r="E5225" s="9">
        <v>2661</v>
      </c>
      <c r="F5225" s="9">
        <v>2638</v>
      </c>
      <c r="G5225" s="4">
        <f t="shared" si="567"/>
        <v>0.99135663284479514</v>
      </c>
      <c r="H5225" s="8">
        <v>667</v>
      </c>
      <c r="I5225" s="8">
        <v>649</v>
      </c>
      <c r="J5225" s="4">
        <f t="shared" si="568"/>
        <v>0.97301349325337327</v>
      </c>
      <c r="K5225" s="8">
        <v>649</v>
      </c>
      <c r="L5225" s="5">
        <f t="shared" si="569"/>
        <v>1</v>
      </c>
      <c r="M5225" s="8">
        <v>649</v>
      </c>
      <c r="N5225" s="5">
        <f t="shared" si="570"/>
        <v>1</v>
      </c>
      <c r="O5225" s="10">
        <v>9</v>
      </c>
      <c r="P5225" s="8">
        <v>26</v>
      </c>
      <c r="Q5225" s="7">
        <f t="shared" si="571"/>
        <v>2.8888888888888888</v>
      </c>
      <c r="R5225" s="8">
        <v>26</v>
      </c>
      <c r="S5225" s="5">
        <f t="shared" si="572"/>
        <v>1</v>
      </c>
      <c r="T5225" s="8">
        <v>19</v>
      </c>
      <c r="U5225" s="4">
        <f t="shared" si="573"/>
        <v>0.73076923076923073</v>
      </c>
    </row>
    <row r="5226" spans="1:21" ht="16.5" x14ac:dyDescent="0.3">
      <c r="A5226" s="2">
        <v>22023</v>
      </c>
      <c r="B5226" s="2" t="s">
        <v>4616</v>
      </c>
      <c r="C5226" s="2" t="s">
        <v>5032</v>
      </c>
      <c r="D5226" s="2">
        <v>353900</v>
      </c>
      <c r="E5226" s="2">
        <v>591</v>
      </c>
      <c r="F5226" s="2">
        <v>443</v>
      </c>
      <c r="G5226" s="4">
        <f t="shared" si="567"/>
        <v>0.74957698815566831</v>
      </c>
      <c r="H5226" s="2">
        <v>171</v>
      </c>
      <c r="I5226" s="2">
        <v>44</v>
      </c>
      <c r="J5226" s="4">
        <f t="shared" si="568"/>
        <v>0.25730994152046782</v>
      </c>
      <c r="K5226" s="2">
        <v>44</v>
      </c>
      <c r="L5226" s="5">
        <f t="shared" si="569"/>
        <v>1</v>
      </c>
      <c r="M5226" s="2">
        <v>44</v>
      </c>
      <c r="N5226" s="5">
        <f t="shared" si="570"/>
        <v>1</v>
      </c>
      <c r="O5226" s="6">
        <v>2</v>
      </c>
      <c r="P5226" s="2">
        <v>6</v>
      </c>
      <c r="Q5226" s="7">
        <f t="shared" si="571"/>
        <v>3</v>
      </c>
      <c r="R5226" s="2">
        <v>6</v>
      </c>
      <c r="S5226" s="5">
        <f t="shared" si="572"/>
        <v>1</v>
      </c>
      <c r="T5226" s="2">
        <v>1</v>
      </c>
      <c r="U5226" s="4">
        <f t="shared" si="573"/>
        <v>0.16666666666666666</v>
      </c>
    </row>
    <row r="5227" spans="1:21" ht="16.5" x14ac:dyDescent="0.3">
      <c r="A5227" s="8">
        <v>22023</v>
      </c>
      <c r="B5227" s="8" t="s">
        <v>4616</v>
      </c>
      <c r="C5227" s="8" t="s">
        <v>5033</v>
      </c>
      <c r="D5227" s="8">
        <v>353910</v>
      </c>
      <c r="E5227" s="9">
        <v>3483</v>
      </c>
      <c r="F5227" s="9">
        <v>2528</v>
      </c>
      <c r="G5227" s="4">
        <f t="shared" si="567"/>
        <v>0.72581108240022973</v>
      </c>
      <c r="H5227" s="9">
        <v>1070</v>
      </c>
      <c r="I5227" s="8">
        <v>424</v>
      </c>
      <c r="J5227" s="4">
        <f t="shared" si="568"/>
        <v>0.39626168224299063</v>
      </c>
      <c r="K5227" s="8">
        <v>424</v>
      </c>
      <c r="L5227" s="5">
        <f t="shared" si="569"/>
        <v>1</v>
      </c>
      <c r="M5227" s="8">
        <v>423</v>
      </c>
      <c r="N5227" s="5">
        <f t="shared" si="570"/>
        <v>0.99764150943396224</v>
      </c>
      <c r="O5227" s="10">
        <v>16</v>
      </c>
      <c r="P5227" s="8">
        <v>74</v>
      </c>
      <c r="Q5227" s="7">
        <f t="shared" si="571"/>
        <v>4.625</v>
      </c>
      <c r="R5227" s="8">
        <v>74</v>
      </c>
      <c r="S5227" s="5">
        <f t="shared" si="572"/>
        <v>1</v>
      </c>
      <c r="T5227" s="8">
        <v>33</v>
      </c>
      <c r="U5227" s="4">
        <f t="shared" si="573"/>
        <v>0.44594594594594594</v>
      </c>
    </row>
    <row r="5228" spans="1:21" ht="16.5" x14ac:dyDescent="0.3">
      <c r="A5228" s="2">
        <v>22023</v>
      </c>
      <c r="B5228" s="2" t="s">
        <v>4616</v>
      </c>
      <c r="C5228" s="2" t="s">
        <v>5034</v>
      </c>
      <c r="D5228" s="2">
        <v>353920</v>
      </c>
      <c r="E5228" s="3">
        <v>1621</v>
      </c>
      <c r="F5228" s="3">
        <v>1399</v>
      </c>
      <c r="G5228" s="4">
        <f t="shared" si="567"/>
        <v>0.86304750154225784</v>
      </c>
      <c r="H5228" s="2">
        <v>406</v>
      </c>
      <c r="I5228" s="2">
        <v>223</v>
      </c>
      <c r="J5228" s="4">
        <f t="shared" si="568"/>
        <v>0.54926108374384242</v>
      </c>
      <c r="K5228" s="2">
        <v>223</v>
      </c>
      <c r="L5228" s="5">
        <f t="shared" si="569"/>
        <v>1</v>
      </c>
      <c r="M5228" s="2">
        <v>185</v>
      </c>
      <c r="N5228" s="5">
        <f t="shared" si="570"/>
        <v>0.82959641255605376</v>
      </c>
      <c r="O5228" s="6">
        <v>6</v>
      </c>
      <c r="P5228" s="2">
        <v>11</v>
      </c>
      <c r="Q5228" s="7">
        <f t="shared" si="571"/>
        <v>1.8333333333333333</v>
      </c>
      <c r="R5228" s="2">
        <v>11</v>
      </c>
      <c r="S5228" s="5">
        <f t="shared" si="572"/>
        <v>1</v>
      </c>
      <c r="T5228" s="2">
        <v>5</v>
      </c>
      <c r="U5228" s="4">
        <f t="shared" si="573"/>
        <v>0.45454545454545453</v>
      </c>
    </row>
    <row r="5229" spans="1:21" ht="16.5" x14ac:dyDescent="0.3">
      <c r="A5229" s="8">
        <v>22023</v>
      </c>
      <c r="B5229" s="8" t="s">
        <v>4616</v>
      </c>
      <c r="C5229" s="8" t="s">
        <v>5035</v>
      </c>
      <c r="D5229" s="8">
        <v>353930</v>
      </c>
      <c r="E5229" s="9">
        <v>4796</v>
      </c>
      <c r="F5229" s="9">
        <v>2819</v>
      </c>
      <c r="G5229" s="4">
        <f t="shared" si="567"/>
        <v>0.58778148457047541</v>
      </c>
      <c r="H5229" s="9">
        <v>1544</v>
      </c>
      <c r="I5229" s="8">
        <v>359</v>
      </c>
      <c r="J5229" s="4">
        <f t="shared" si="568"/>
        <v>0.23251295336787564</v>
      </c>
      <c r="K5229" s="8">
        <v>359</v>
      </c>
      <c r="L5229" s="5">
        <f t="shared" si="569"/>
        <v>1</v>
      </c>
      <c r="M5229" s="8">
        <v>359</v>
      </c>
      <c r="N5229" s="5">
        <f t="shared" si="570"/>
        <v>1</v>
      </c>
      <c r="O5229" s="10">
        <v>23</v>
      </c>
      <c r="P5229" s="8">
        <v>118</v>
      </c>
      <c r="Q5229" s="7">
        <f t="shared" si="571"/>
        <v>5.1304347826086953</v>
      </c>
      <c r="R5229" s="8">
        <v>118</v>
      </c>
      <c r="S5229" s="5">
        <f t="shared" si="572"/>
        <v>1</v>
      </c>
      <c r="T5229" s="8">
        <v>76</v>
      </c>
      <c r="U5229" s="4">
        <f t="shared" si="573"/>
        <v>0.64406779661016944</v>
      </c>
    </row>
    <row r="5230" spans="1:21" ht="16.5" x14ac:dyDescent="0.3">
      <c r="A5230" s="2">
        <v>22023</v>
      </c>
      <c r="B5230" s="2" t="s">
        <v>4616</v>
      </c>
      <c r="C5230" s="2" t="s">
        <v>5036</v>
      </c>
      <c r="D5230" s="2">
        <v>353940</v>
      </c>
      <c r="E5230" s="2">
        <v>994</v>
      </c>
      <c r="F5230" s="2">
        <v>921</v>
      </c>
      <c r="G5230" s="4">
        <f t="shared" si="567"/>
        <v>0.92655935613682094</v>
      </c>
      <c r="H5230" s="2">
        <v>252</v>
      </c>
      <c r="I5230" s="2">
        <v>193</v>
      </c>
      <c r="J5230" s="4">
        <f t="shared" si="568"/>
        <v>0.76587301587301593</v>
      </c>
      <c r="K5230" s="2">
        <v>192</v>
      </c>
      <c r="L5230" s="5">
        <f t="shared" si="569"/>
        <v>0.99481865284974091</v>
      </c>
      <c r="M5230" s="2">
        <v>193</v>
      </c>
      <c r="N5230" s="5">
        <f t="shared" si="570"/>
        <v>1</v>
      </c>
      <c r="O5230" s="6">
        <v>6</v>
      </c>
      <c r="P5230" s="2">
        <v>20</v>
      </c>
      <c r="Q5230" s="7">
        <f t="shared" si="571"/>
        <v>3.3333333333333335</v>
      </c>
      <c r="R5230" s="2">
        <v>20</v>
      </c>
      <c r="S5230" s="5">
        <f t="shared" si="572"/>
        <v>1</v>
      </c>
      <c r="T5230" s="2">
        <v>14</v>
      </c>
      <c r="U5230" s="4">
        <f t="shared" si="573"/>
        <v>0.7</v>
      </c>
    </row>
    <row r="5231" spans="1:21" ht="16.5" x14ac:dyDescent="0.3">
      <c r="A5231" s="8">
        <v>22023</v>
      </c>
      <c r="B5231" s="8" t="s">
        <v>4616</v>
      </c>
      <c r="C5231" s="8" t="s">
        <v>3394</v>
      </c>
      <c r="D5231" s="8">
        <v>353950</v>
      </c>
      <c r="E5231" s="9">
        <v>3413</v>
      </c>
      <c r="F5231" s="9">
        <v>2709</v>
      </c>
      <c r="G5231" s="4">
        <f t="shared" si="567"/>
        <v>0.79372985643129212</v>
      </c>
      <c r="H5231" s="8">
        <v>916</v>
      </c>
      <c r="I5231" s="8">
        <v>523</v>
      </c>
      <c r="J5231" s="4">
        <f t="shared" si="568"/>
        <v>0.57096069868995636</v>
      </c>
      <c r="K5231" s="8">
        <v>523</v>
      </c>
      <c r="L5231" s="5">
        <f t="shared" si="569"/>
        <v>1</v>
      </c>
      <c r="M5231" s="8">
        <v>523</v>
      </c>
      <c r="N5231" s="5">
        <f t="shared" si="570"/>
        <v>1</v>
      </c>
      <c r="O5231" s="10">
        <v>16</v>
      </c>
      <c r="P5231" s="8">
        <v>67</v>
      </c>
      <c r="Q5231" s="7">
        <f t="shared" si="571"/>
        <v>4.1875</v>
      </c>
      <c r="R5231" s="8">
        <v>67</v>
      </c>
      <c r="S5231" s="5">
        <f t="shared" si="572"/>
        <v>1</v>
      </c>
      <c r="T5231" s="8">
        <v>52</v>
      </c>
      <c r="U5231" s="4">
        <f t="shared" si="573"/>
        <v>0.77611940298507465</v>
      </c>
    </row>
    <row r="5232" spans="1:21" ht="16.5" x14ac:dyDescent="0.3">
      <c r="A5232" s="2">
        <v>22023</v>
      </c>
      <c r="B5232" s="2" t="s">
        <v>4616</v>
      </c>
      <c r="C5232" s="2" t="s">
        <v>534</v>
      </c>
      <c r="D5232" s="2">
        <v>353960</v>
      </c>
      <c r="E5232" s="2">
        <v>531</v>
      </c>
      <c r="F5232" s="2">
        <v>483</v>
      </c>
      <c r="G5232" s="4">
        <f t="shared" si="567"/>
        <v>0.90960451977401124</v>
      </c>
      <c r="H5232" s="2">
        <v>148</v>
      </c>
      <c r="I5232" s="2">
        <v>107</v>
      </c>
      <c r="J5232" s="4">
        <f t="shared" si="568"/>
        <v>0.72297297297297303</v>
      </c>
      <c r="K5232" s="2">
        <v>107</v>
      </c>
      <c r="L5232" s="5">
        <f t="shared" si="569"/>
        <v>1</v>
      </c>
      <c r="M5232" s="2">
        <v>107</v>
      </c>
      <c r="N5232" s="5">
        <f t="shared" si="570"/>
        <v>1</v>
      </c>
      <c r="O5232" s="6">
        <v>3</v>
      </c>
      <c r="P5232" s="2">
        <v>4</v>
      </c>
      <c r="Q5232" s="7">
        <f t="shared" si="571"/>
        <v>1.3333333333333333</v>
      </c>
      <c r="R5232" s="2">
        <v>4</v>
      </c>
      <c r="S5232" s="5">
        <f t="shared" si="572"/>
        <v>1</v>
      </c>
      <c r="T5232" s="2">
        <v>1</v>
      </c>
      <c r="U5232" s="4">
        <f t="shared" si="573"/>
        <v>0.25</v>
      </c>
    </row>
    <row r="5233" spans="1:21" ht="16.5" x14ac:dyDescent="0.3">
      <c r="A5233" s="8">
        <v>22023</v>
      </c>
      <c r="B5233" s="8" t="s">
        <v>4616</v>
      </c>
      <c r="C5233" s="8" t="s">
        <v>5037</v>
      </c>
      <c r="D5233" s="8">
        <v>353970</v>
      </c>
      <c r="E5233" s="8">
        <v>674</v>
      </c>
      <c r="F5233" s="8">
        <v>551</v>
      </c>
      <c r="G5233" s="4">
        <f t="shared" si="567"/>
        <v>0.81750741839762608</v>
      </c>
      <c r="H5233" s="8">
        <v>170</v>
      </c>
      <c r="I5233" s="8">
        <v>86</v>
      </c>
      <c r="J5233" s="4">
        <f t="shared" si="568"/>
        <v>0.50588235294117645</v>
      </c>
      <c r="K5233" s="8">
        <v>86</v>
      </c>
      <c r="L5233" s="5">
        <f t="shared" si="569"/>
        <v>1</v>
      </c>
      <c r="M5233" s="8">
        <v>86</v>
      </c>
      <c r="N5233" s="5">
        <f t="shared" si="570"/>
        <v>1</v>
      </c>
      <c r="O5233" s="10">
        <v>3</v>
      </c>
      <c r="P5233" s="8">
        <v>7</v>
      </c>
      <c r="Q5233" s="7">
        <f t="shared" si="571"/>
        <v>2.3333333333333335</v>
      </c>
      <c r="R5233" s="8">
        <v>7</v>
      </c>
      <c r="S5233" s="5">
        <f t="shared" si="572"/>
        <v>1</v>
      </c>
      <c r="T5233" s="8">
        <v>2</v>
      </c>
      <c r="U5233" s="4">
        <f t="shared" si="573"/>
        <v>0.2857142857142857</v>
      </c>
    </row>
    <row r="5234" spans="1:21" ht="16.5" x14ac:dyDescent="0.3">
      <c r="A5234" s="2">
        <v>22023</v>
      </c>
      <c r="B5234" s="2" t="s">
        <v>4616</v>
      </c>
      <c r="C5234" s="2" t="s">
        <v>5038</v>
      </c>
      <c r="D5234" s="2">
        <v>353980</v>
      </c>
      <c r="E5234" s="3">
        <v>14365</v>
      </c>
      <c r="F5234" s="3">
        <v>9002</v>
      </c>
      <c r="G5234" s="4">
        <f t="shared" si="567"/>
        <v>0.62666202575704844</v>
      </c>
      <c r="H5234" s="3">
        <v>4441</v>
      </c>
      <c r="I5234" s="3">
        <v>2123</v>
      </c>
      <c r="J5234" s="4">
        <f t="shared" si="568"/>
        <v>0.4780454852510696</v>
      </c>
      <c r="K5234" s="3">
        <v>2121</v>
      </c>
      <c r="L5234" s="5">
        <f t="shared" si="569"/>
        <v>0.99905793688177102</v>
      </c>
      <c r="M5234" s="3">
        <v>2122</v>
      </c>
      <c r="N5234" s="5">
        <f t="shared" si="570"/>
        <v>0.99952896844088557</v>
      </c>
      <c r="O5234" s="6">
        <v>85</v>
      </c>
      <c r="P5234" s="2">
        <v>168</v>
      </c>
      <c r="Q5234" s="7">
        <f t="shared" si="571"/>
        <v>1.9764705882352942</v>
      </c>
      <c r="R5234" s="2">
        <v>168</v>
      </c>
      <c r="S5234" s="5">
        <f t="shared" si="572"/>
        <v>1</v>
      </c>
      <c r="T5234" s="2">
        <v>100</v>
      </c>
      <c r="U5234" s="4">
        <f t="shared" si="573"/>
        <v>0.59523809523809523</v>
      </c>
    </row>
    <row r="5235" spans="1:21" ht="16.5" x14ac:dyDescent="0.3">
      <c r="A5235" s="8">
        <v>22023</v>
      </c>
      <c r="B5235" s="8" t="s">
        <v>4616</v>
      </c>
      <c r="C5235" s="8" t="s">
        <v>5039</v>
      </c>
      <c r="D5235" s="8">
        <v>353990</v>
      </c>
      <c r="E5235" s="8">
        <v>882</v>
      </c>
      <c r="F5235" s="8">
        <v>815</v>
      </c>
      <c r="G5235" s="4">
        <f t="shared" si="567"/>
        <v>0.92403628117913827</v>
      </c>
      <c r="H5235" s="8">
        <v>243</v>
      </c>
      <c r="I5235" s="8">
        <v>197</v>
      </c>
      <c r="J5235" s="4">
        <f t="shared" si="568"/>
        <v>0.81069958847736623</v>
      </c>
      <c r="K5235" s="8">
        <v>197</v>
      </c>
      <c r="L5235" s="5">
        <f t="shared" si="569"/>
        <v>1</v>
      </c>
      <c r="M5235" s="8">
        <v>197</v>
      </c>
      <c r="N5235" s="5">
        <f t="shared" si="570"/>
        <v>1</v>
      </c>
      <c r="O5235" s="10">
        <v>4</v>
      </c>
      <c r="P5235" s="8">
        <v>12</v>
      </c>
      <c r="Q5235" s="7">
        <f t="shared" si="571"/>
        <v>3</v>
      </c>
      <c r="R5235" s="8">
        <v>12</v>
      </c>
      <c r="S5235" s="5">
        <f t="shared" si="572"/>
        <v>1</v>
      </c>
      <c r="T5235" s="8">
        <v>3</v>
      </c>
      <c r="U5235" s="4">
        <f t="shared" si="573"/>
        <v>0.25</v>
      </c>
    </row>
    <row r="5236" spans="1:21" ht="16.5" x14ac:dyDescent="0.3">
      <c r="A5236" s="2">
        <v>22023</v>
      </c>
      <c r="B5236" s="2" t="s">
        <v>4616</v>
      </c>
      <c r="C5236" s="2" t="s">
        <v>5040</v>
      </c>
      <c r="D5236" s="2">
        <v>354000</v>
      </c>
      <c r="E5236" s="3">
        <v>1543</v>
      </c>
      <c r="F5236" s="3">
        <v>1273</v>
      </c>
      <c r="G5236" s="4">
        <f t="shared" si="567"/>
        <v>0.82501620220349969</v>
      </c>
      <c r="H5236" s="2">
        <v>388</v>
      </c>
      <c r="I5236" s="2">
        <v>167</v>
      </c>
      <c r="J5236" s="4">
        <f t="shared" si="568"/>
        <v>0.43041237113402064</v>
      </c>
      <c r="K5236" s="2">
        <v>167</v>
      </c>
      <c r="L5236" s="5">
        <f t="shared" si="569"/>
        <v>1</v>
      </c>
      <c r="M5236" s="2">
        <v>167</v>
      </c>
      <c r="N5236" s="5">
        <f t="shared" si="570"/>
        <v>1</v>
      </c>
      <c r="O5236" s="6">
        <v>6</v>
      </c>
      <c r="P5236" s="2">
        <v>27</v>
      </c>
      <c r="Q5236" s="7">
        <f t="shared" si="571"/>
        <v>4.5</v>
      </c>
      <c r="R5236" s="2">
        <v>27</v>
      </c>
      <c r="S5236" s="5">
        <f t="shared" si="572"/>
        <v>1</v>
      </c>
      <c r="T5236" s="2">
        <v>25</v>
      </c>
      <c r="U5236" s="4">
        <f t="shared" si="573"/>
        <v>0.92592592592592593</v>
      </c>
    </row>
    <row r="5237" spans="1:21" ht="16.5" x14ac:dyDescent="0.3">
      <c r="A5237" s="8">
        <v>22023</v>
      </c>
      <c r="B5237" s="8" t="s">
        <v>4616</v>
      </c>
      <c r="C5237" s="8" t="s">
        <v>5041</v>
      </c>
      <c r="D5237" s="8">
        <v>354010</v>
      </c>
      <c r="E5237" s="8">
        <v>366</v>
      </c>
      <c r="F5237" s="8">
        <v>291</v>
      </c>
      <c r="G5237" s="4">
        <f t="shared" si="567"/>
        <v>0.79508196721311475</v>
      </c>
      <c r="H5237" s="8">
        <v>88</v>
      </c>
      <c r="I5237" s="8">
        <v>32</v>
      </c>
      <c r="J5237" s="4">
        <f t="shared" si="568"/>
        <v>0.36363636363636365</v>
      </c>
      <c r="K5237" s="8">
        <v>32</v>
      </c>
      <c r="L5237" s="5">
        <f t="shared" si="569"/>
        <v>1</v>
      </c>
      <c r="M5237" s="8">
        <v>32</v>
      </c>
      <c r="N5237" s="5">
        <f t="shared" si="570"/>
        <v>1</v>
      </c>
      <c r="O5237" s="10">
        <v>2</v>
      </c>
      <c r="P5237" s="8">
        <v>9</v>
      </c>
      <c r="Q5237" s="7">
        <f t="shared" si="571"/>
        <v>4.5</v>
      </c>
      <c r="R5237" s="8">
        <v>9</v>
      </c>
      <c r="S5237" s="5">
        <f t="shared" si="572"/>
        <v>1</v>
      </c>
      <c r="T5237" s="8">
        <v>3</v>
      </c>
      <c r="U5237" s="4">
        <f t="shared" si="573"/>
        <v>0.33333333333333331</v>
      </c>
    </row>
    <row r="5238" spans="1:21" ht="16.5" x14ac:dyDescent="0.3">
      <c r="A5238" s="2">
        <v>22023</v>
      </c>
      <c r="B5238" s="2" t="s">
        <v>4616</v>
      </c>
      <c r="C5238" s="2" t="s">
        <v>5042</v>
      </c>
      <c r="D5238" s="2">
        <v>354020</v>
      </c>
      <c r="E5238" s="3">
        <v>4007</v>
      </c>
      <c r="F5238" s="3">
        <v>2376</v>
      </c>
      <c r="G5238" s="4">
        <f t="shared" si="567"/>
        <v>0.59296231594709259</v>
      </c>
      <c r="H5238" s="3">
        <v>1235</v>
      </c>
      <c r="I5238" s="2">
        <v>235</v>
      </c>
      <c r="J5238" s="4">
        <f t="shared" si="568"/>
        <v>0.19028340080971659</v>
      </c>
      <c r="K5238" s="2">
        <v>235</v>
      </c>
      <c r="L5238" s="5">
        <f t="shared" si="569"/>
        <v>1</v>
      </c>
      <c r="M5238" s="2">
        <v>235</v>
      </c>
      <c r="N5238" s="5">
        <f t="shared" si="570"/>
        <v>1</v>
      </c>
      <c r="O5238" s="6">
        <v>19</v>
      </c>
      <c r="P5238" s="2">
        <v>39</v>
      </c>
      <c r="Q5238" s="7">
        <f t="shared" si="571"/>
        <v>2.0526315789473686</v>
      </c>
      <c r="R5238" s="2">
        <v>39</v>
      </c>
      <c r="S5238" s="5">
        <f t="shared" si="572"/>
        <v>1</v>
      </c>
      <c r="T5238" s="2">
        <v>18</v>
      </c>
      <c r="U5238" s="4">
        <f t="shared" si="573"/>
        <v>0.46153846153846156</v>
      </c>
    </row>
    <row r="5239" spans="1:21" ht="16.5" x14ac:dyDescent="0.3">
      <c r="A5239" s="8">
        <v>22023</v>
      </c>
      <c r="B5239" s="8" t="s">
        <v>4616</v>
      </c>
      <c r="C5239" s="8" t="s">
        <v>5043</v>
      </c>
      <c r="D5239" s="8">
        <v>354025</v>
      </c>
      <c r="E5239" s="8">
        <v>479</v>
      </c>
      <c r="F5239" s="8">
        <v>390</v>
      </c>
      <c r="G5239" s="4">
        <f t="shared" si="567"/>
        <v>0.81419624217119002</v>
      </c>
      <c r="H5239" s="8">
        <v>127</v>
      </c>
      <c r="I5239" s="8">
        <v>66</v>
      </c>
      <c r="J5239" s="4">
        <f t="shared" si="568"/>
        <v>0.51968503937007871</v>
      </c>
      <c r="K5239" s="8">
        <v>66</v>
      </c>
      <c r="L5239" s="5">
        <f t="shared" si="569"/>
        <v>1</v>
      </c>
      <c r="M5239" s="8">
        <v>66</v>
      </c>
      <c r="N5239" s="5">
        <f t="shared" si="570"/>
        <v>1</v>
      </c>
      <c r="O5239" s="10">
        <v>3</v>
      </c>
      <c r="P5239" s="8">
        <v>7</v>
      </c>
      <c r="Q5239" s="7">
        <f t="shared" si="571"/>
        <v>2.3333333333333335</v>
      </c>
      <c r="R5239" s="8">
        <v>7</v>
      </c>
      <c r="S5239" s="5">
        <f t="shared" si="572"/>
        <v>1</v>
      </c>
      <c r="T5239" s="8">
        <v>6</v>
      </c>
      <c r="U5239" s="4">
        <f t="shared" si="573"/>
        <v>0.8571428571428571</v>
      </c>
    </row>
    <row r="5240" spans="1:21" ht="16.5" x14ac:dyDescent="0.3">
      <c r="A5240" s="2">
        <v>22023</v>
      </c>
      <c r="B5240" s="2" t="s">
        <v>4616</v>
      </c>
      <c r="C5240" s="2" t="s">
        <v>5044</v>
      </c>
      <c r="D5240" s="2">
        <v>354030</v>
      </c>
      <c r="E5240" s="2">
        <v>286</v>
      </c>
      <c r="F5240" s="2">
        <v>205</v>
      </c>
      <c r="G5240" s="4">
        <f t="shared" si="567"/>
        <v>0.71678321678321677</v>
      </c>
      <c r="H5240" s="2">
        <v>73</v>
      </c>
      <c r="I5240" s="2">
        <v>4</v>
      </c>
      <c r="J5240" s="4">
        <f t="shared" si="568"/>
        <v>5.4794520547945202E-2</v>
      </c>
      <c r="K5240" s="2">
        <v>4</v>
      </c>
      <c r="L5240" s="5">
        <f t="shared" si="569"/>
        <v>1</v>
      </c>
      <c r="M5240" s="2">
        <v>4</v>
      </c>
      <c r="N5240" s="5">
        <f t="shared" si="570"/>
        <v>1</v>
      </c>
      <c r="O5240" s="6">
        <v>1</v>
      </c>
      <c r="P5240" s="2">
        <v>2</v>
      </c>
      <c r="Q5240" s="7">
        <f t="shared" si="571"/>
        <v>2</v>
      </c>
      <c r="R5240" s="2">
        <v>2</v>
      </c>
      <c r="S5240" s="5">
        <f t="shared" si="572"/>
        <v>1</v>
      </c>
      <c r="T5240" s="2">
        <v>0</v>
      </c>
      <c r="U5240" s="4">
        <f t="shared" si="573"/>
        <v>0</v>
      </c>
    </row>
    <row r="5241" spans="1:21" ht="16.5" x14ac:dyDescent="0.3">
      <c r="A5241" s="8">
        <v>22023</v>
      </c>
      <c r="B5241" s="8" t="s">
        <v>4616</v>
      </c>
      <c r="C5241" s="8" t="s">
        <v>5045</v>
      </c>
      <c r="D5241" s="8">
        <v>354040</v>
      </c>
      <c r="E5241" s="8">
        <v>649</v>
      </c>
      <c r="F5241" s="8">
        <v>624</v>
      </c>
      <c r="G5241" s="4">
        <f t="shared" si="567"/>
        <v>0.96147919876733434</v>
      </c>
      <c r="H5241" s="8">
        <v>137</v>
      </c>
      <c r="I5241" s="8">
        <v>124</v>
      </c>
      <c r="J5241" s="4">
        <f t="shared" si="568"/>
        <v>0.9051094890510949</v>
      </c>
      <c r="K5241" s="8">
        <v>124</v>
      </c>
      <c r="L5241" s="5">
        <f t="shared" si="569"/>
        <v>1</v>
      </c>
      <c r="M5241" s="8">
        <v>124</v>
      </c>
      <c r="N5241" s="5">
        <f t="shared" si="570"/>
        <v>1</v>
      </c>
      <c r="O5241" s="10">
        <v>4</v>
      </c>
      <c r="P5241" s="8">
        <v>7</v>
      </c>
      <c r="Q5241" s="7">
        <f t="shared" si="571"/>
        <v>1.75</v>
      </c>
      <c r="R5241" s="8">
        <v>7</v>
      </c>
      <c r="S5241" s="5">
        <f t="shared" si="572"/>
        <v>1</v>
      </c>
      <c r="T5241" s="8">
        <v>3</v>
      </c>
      <c r="U5241" s="4">
        <f t="shared" si="573"/>
        <v>0.42857142857142855</v>
      </c>
    </row>
    <row r="5242" spans="1:21" ht="16.5" x14ac:dyDescent="0.3">
      <c r="A5242" s="2">
        <v>22023</v>
      </c>
      <c r="B5242" s="2" t="s">
        <v>4616</v>
      </c>
      <c r="C5242" s="2" t="s">
        <v>5046</v>
      </c>
      <c r="D5242" s="2">
        <v>354050</v>
      </c>
      <c r="E5242" s="2">
        <v>915</v>
      </c>
      <c r="F5242" s="2">
        <v>811</v>
      </c>
      <c r="G5242" s="4">
        <f t="shared" si="567"/>
        <v>0.88633879781420766</v>
      </c>
      <c r="H5242" s="2">
        <v>246</v>
      </c>
      <c r="I5242" s="2">
        <v>177</v>
      </c>
      <c r="J5242" s="4">
        <f t="shared" si="568"/>
        <v>0.71951219512195119</v>
      </c>
      <c r="K5242" s="2">
        <v>177</v>
      </c>
      <c r="L5242" s="5">
        <f t="shared" si="569"/>
        <v>1</v>
      </c>
      <c r="M5242" s="2">
        <v>177</v>
      </c>
      <c r="N5242" s="5">
        <f t="shared" si="570"/>
        <v>1</v>
      </c>
      <c r="O5242" s="6">
        <v>4</v>
      </c>
      <c r="P5242" s="2">
        <v>20</v>
      </c>
      <c r="Q5242" s="7">
        <f t="shared" si="571"/>
        <v>5</v>
      </c>
      <c r="R5242" s="2">
        <v>20</v>
      </c>
      <c r="S5242" s="5">
        <f t="shared" si="572"/>
        <v>1</v>
      </c>
      <c r="T5242" s="2">
        <v>9</v>
      </c>
      <c r="U5242" s="4">
        <f t="shared" si="573"/>
        <v>0.45</v>
      </c>
    </row>
    <row r="5243" spans="1:21" ht="16.5" x14ac:dyDescent="0.3">
      <c r="A5243" s="8">
        <v>22023</v>
      </c>
      <c r="B5243" s="8" t="s">
        <v>4616</v>
      </c>
      <c r="C5243" s="8" t="s">
        <v>5047</v>
      </c>
      <c r="D5243" s="8">
        <v>354060</v>
      </c>
      <c r="E5243" s="9">
        <v>3731</v>
      </c>
      <c r="F5243" s="9">
        <v>2895</v>
      </c>
      <c r="G5243" s="4">
        <f t="shared" si="567"/>
        <v>0.77593138568748321</v>
      </c>
      <c r="H5243" s="9">
        <v>1058</v>
      </c>
      <c r="I5243" s="8">
        <v>542</v>
      </c>
      <c r="J5243" s="4">
        <f t="shared" si="568"/>
        <v>0.51228733459357279</v>
      </c>
      <c r="K5243" s="8">
        <v>542</v>
      </c>
      <c r="L5243" s="5">
        <f t="shared" si="569"/>
        <v>1</v>
      </c>
      <c r="M5243" s="8">
        <v>542</v>
      </c>
      <c r="N5243" s="5">
        <f t="shared" si="570"/>
        <v>1</v>
      </c>
      <c r="O5243" s="10">
        <v>21</v>
      </c>
      <c r="P5243" s="8">
        <v>83</v>
      </c>
      <c r="Q5243" s="7">
        <f t="shared" si="571"/>
        <v>3.9523809523809526</v>
      </c>
      <c r="R5243" s="8">
        <v>83</v>
      </c>
      <c r="S5243" s="5">
        <f t="shared" si="572"/>
        <v>1</v>
      </c>
      <c r="T5243" s="8">
        <v>32</v>
      </c>
      <c r="U5243" s="4">
        <f t="shared" si="573"/>
        <v>0.38554216867469882</v>
      </c>
    </row>
    <row r="5244" spans="1:21" ht="16.5" x14ac:dyDescent="0.3">
      <c r="A5244" s="2">
        <v>22023</v>
      </c>
      <c r="B5244" s="2" t="s">
        <v>4616</v>
      </c>
      <c r="C5244" s="2" t="s">
        <v>5048</v>
      </c>
      <c r="D5244" s="2">
        <v>354070</v>
      </c>
      <c r="E5244" s="3">
        <v>3285</v>
      </c>
      <c r="F5244" s="3">
        <v>2768</v>
      </c>
      <c r="G5244" s="4">
        <f t="shared" si="567"/>
        <v>0.84261796042617965</v>
      </c>
      <c r="H5244" s="2">
        <v>899</v>
      </c>
      <c r="I5244" s="2">
        <v>611</v>
      </c>
      <c r="J5244" s="4">
        <f t="shared" si="568"/>
        <v>0.67964404894327035</v>
      </c>
      <c r="K5244" s="2">
        <v>611</v>
      </c>
      <c r="L5244" s="5">
        <f t="shared" si="569"/>
        <v>1</v>
      </c>
      <c r="M5244" s="2">
        <v>611</v>
      </c>
      <c r="N5244" s="5">
        <f t="shared" si="570"/>
        <v>1</v>
      </c>
      <c r="O5244" s="6">
        <v>14</v>
      </c>
      <c r="P5244" s="2">
        <v>80</v>
      </c>
      <c r="Q5244" s="7">
        <f t="shared" si="571"/>
        <v>5.7142857142857144</v>
      </c>
      <c r="R5244" s="2">
        <v>80</v>
      </c>
      <c r="S5244" s="5">
        <f t="shared" si="572"/>
        <v>1</v>
      </c>
      <c r="T5244" s="2">
        <v>50</v>
      </c>
      <c r="U5244" s="4">
        <f t="shared" si="573"/>
        <v>0.625</v>
      </c>
    </row>
    <row r="5245" spans="1:21" ht="16.5" x14ac:dyDescent="0.3">
      <c r="A5245" s="8">
        <v>22023</v>
      </c>
      <c r="B5245" s="8" t="s">
        <v>4616</v>
      </c>
      <c r="C5245" s="8" t="s">
        <v>5049</v>
      </c>
      <c r="D5245" s="8">
        <v>354075</v>
      </c>
      <c r="E5245" s="9">
        <v>3510</v>
      </c>
      <c r="F5245" s="9">
        <v>2890</v>
      </c>
      <c r="G5245" s="4">
        <f t="shared" si="567"/>
        <v>0.8233618233618234</v>
      </c>
      <c r="H5245" s="8">
        <v>975</v>
      </c>
      <c r="I5245" s="8">
        <v>513</v>
      </c>
      <c r="J5245" s="4">
        <f t="shared" si="568"/>
        <v>0.52615384615384619</v>
      </c>
      <c r="K5245" s="8">
        <v>511</v>
      </c>
      <c r="L5245" s="5">
        <f t="shared" si="569"/>
        <v>0.99610136452241715</v>
      </c>
      <c r="M5245" s="8">
        <v>513</v>
      </c>
      <c r="N5245" s="5">
        <f t="shared" si="570"/>
        <v>1</v>
      </c>
      <c r="O5245" s="10">
        <v>13</v>
      </c>
      <c r="P5245" s="8">
        <v>56</v>
      </c>
      <c r="Q5245" s="7">
        <f t="shared" si="571"/>
        <v>4.3076923076923075</v>
      </c>
      <c r="R5245" s="8">
        <v>56</v>
      </c>
      <c r="S5245" s="5">
        <f t="shared" si="572"/>
        <v>1</v>
      </c>
      <c r="T5245" s="8">
        <v>33</v>
      </c>
      <c r="U5245" s="4">
        <f t="shared" si="573"/>
        <v>0.5892857142857143</v>
      </c>
    </row>
    <row r="5246" spans="1:21" ht="16.5" x14ac:dyDescent="0.3">
      <c r="A5246" s="2">
        <v>22023</v>
      </c>
      <c r="B5246" s="2" t="s">
        <v>4616</v>
      </c>
      <c r="C5246" s="2" t="s">
        <v>5050</v>
      </c>
      <c r="D5246" s="2">
        <v>354080</v>
      </c>
      <c r="E5246" s="3">
        <v>1059</v>
      </c>
      <c r="F5246" s="2">
        <v>715</v>
      </c>
      <c r="G5246" s="4">
        <f t="shared" si="567"/>
        <v>0.67516525023607177</v>
      </c>
      <c r="H5246" s="2">
        <v>303</v>
      </c>
      <c r="I5246" s="2">
        <v>96</v>
      </c>
      <c r="J5246" s="4">
        <f t="shared" si="568"/>
        <v>0.31683168316831684</v>
      </c>
      <c r="K5246" s="2">
        <v>96</v>
      </c>
      <c r="L5246" s="5">
        <f t="shared" si="569"/>
        <v>1</v>
      </c>
      <c r="M5246" s="2">
        <v>96</v>
      </c>
      <c r="N5246" s="5">
        <f t="shared" si="570"/>
        <v>1</v>
      </c>
      <c r="O5246" s="6">
        <v>7</v>
      </c>
      <c r="P5246" s="2">
        <v>4</v>
      </c>
      <c r="Q5246" s="7">
        <f t="shared" si="571"/>
        <v>0.5714285714285714</v>
      </c>
      <c r="R5246" s="2">
        <v>4</v>
      </c>
      <c r="S5246" s="5">
        <f t="shared" si="572"/>
        <v>1</v>
      </c>
      <c r="T5246" s="2">
        <v>3</v>
      </c>
      <c r="U5246" s="4">
        <f t="shared" si="573"/>
        <v>0.75</v>
      </c>
    </row>
    <row r="5247" spans="1:21" ht="16.5" x14ac:dyDescent="0.3">
      <c r="A5247" s="8">
        <v>22023</v>
      </c>
      <c r="B5247" s="8" t="s">
        <v>4616</v>
      </c>
      <c r="C5247" s="8" t="s">
        <v>5051</v>
      </c>
      <c r="D5247" s="8">
        <v>354085</v>
      </c>
      <c r="E5247" s="8">
        <v>313</v>
      </c>
      <c r="F5247" s="8">
        <v>281</v>
      </c>
      <c r="G5247" s="4">
        <f t="shared" si="567"/>
        <v>0.89776357827476039</v>
      </c>
      <c r="H5247" s="8">
        <v>61</v>
      </c>
      <c r="I5247" s="8">
        <v>36</v>
      </c>
      <c r="J5247" s="4">
        <f t="shared" si="568"/>
        <v>0.5901639344262295</v>
      </c>
      <c r="K5247" s="8">
        <v>36</v>
      </c>
      <c r="L5247" s="5">
        <f t="shared" si="569"/>
        <v>1</v>
      </c>
      <c r="M5247" s="8">
        <v>36</v>
      </c>
      <c r="N5247" s="5">
        <f t="shared" si="570"/>
        <v>1</v>
      </c>
      <c r="O5247" s="10">
        <v>0</v>
      </c>
      <c r="P5247" s="8">
        <v>5</v>
      </c>
      <c r="Q5247" s="7" t="e">
        <f t="shared" si="571"/>
        <v>#DIV/0!</v>
      </c>
      <c r="R5247" s="8">
        <v>5</v>
      </c>
      <c r="S5247" s="5">
        <f t="shared" si="572"/>
        <v>1</v>
      </c>
      <c r="T5247" s="8">
        <v>3</v>
      </c>
      <c r="U5247" s="4">
        <f t="shared" si="573"/>
        <v>0.6</v>
      </c>
    </row>
    <row r="5248" spans="1:21" ht="16.5" x14ac:dyDescent="0.3">
      <c r="A5248" s="2">
        <v>22023</v>
      </c>
      <c r="B5248" s="2" t="s">
        <v>4616</v>
      </c>
      <c r="C5248" s="2" t="s">
        <v>5052</v>
      </c>
      <c r="D5248" s="2">
        <v>354090</v>
      </c>
      <c r="E5248" s="3">
        <v>2062</v>
      </c>
      <c r="F5248" s="3">
        <v>1237</v>
      </c>
      <c r="G5248" s="4">
        <f t="shared" si="567"/>
        <v>0.59990300678952468</v>
      </c>
      <c r="H5248" s="2">
        <v>578</v>
      </c>
      <c r="I5248" s="2">
        <v>59</v>
      </c>
      <c r="J5248" s="4">
        <f t="shared" si="568"/>
        <v>0.10207612456747404</v>
      </c>
      <c r="K5248" s="2">
        <v>59</v>
      </c>
      <c r="L5248" s="5">
        <f t="shared" si="569"/>
        <v>1</v>
      </c>
      <c r="M5248" s="2">
        <v>59</v>
      </c>
      <c r="N5248" s="5">
        <f t="shared" si="570"/>
        <v>1</v>
      </c>
      <c r="O5248" s="6">
        <v>9</v>
      </c>
      <c r="P5248" s="2">
        <v>14</v>
      </c>
      <c r="Q5248" s="7">
        <f t="shared" si="571"/>
        <v>1.5555555555555556</v>
      </c>
      <c r="R5248" s="2">
        <v>14</v>
      </c>
      <c r="S5248" s="5">
        <f t="shared" si="572"/>
        <v>1</v>
      </c>
      <c r="T5248" s="2">
        <v>6</v>
      </c>
      <c r="U5248" s="4">
        <f t="shared" si="573"/>
        <v>0.42857142857142855</v>
      </c>
    </row>
    <row r="5249" spans="1:21" ht="16.5" x14ac:dyDescent="0.3">
      <c r="A5249" s="8">
        <v>22023</v>
      </c>
      <c r="B5249" s="8" t="s">
        <v>4616</v>
      </c>
      <c r="C5249" s="8" t="s">
        <v>4471</v>
      </c>
      <c r="D5249" s="8">
        <v>354100</v>
      </c>
      <c r="E5249" s="9">
        <v>26953</v>
      </c>
      <c r="F5249" s="9">
        <v>22696</v>
      </c>
      <c r="G5249" s="4">
        <f t="shared" si="567"/>
        <v>0.84205839795199056</v>
      </c>
      <c r="H5249" s="9">
        <v>6667</v>
      </c>
      <c r="I5249" s="9">
        <v>4354</v>
      </c>
      <c r="J5249" s="4">
        <f t="shared" si="568"/>
        <v>0.65306734663266841</v>
      </c>
      <c r="K5249" s="9">
        <v>4345</v>
      </c>
      <c r="L5249" s="5">
        <f t="shared" si="569"/>
        <v>0.99793293523197057</v>
      </c>
      <c r="M5249" s="9">
        <v>4348</v>
      </c>
      <c r="N5249" s="5">
        <f t="shared" si="570"/>
        <v>0.99862195682131372</v>
      </c>
      <c r="O5249" s="10">
        <v>146</v>
      </c>
      <c r="P5249" s="8">
        <v>599</v>
      </c>
      <c r="Q5249" s="7">
        <f t="shared" si="571"/>
        <v>4.102739726027397</v>
      </c>
      <c r="R5249" s="8">
        <v>594</v>
      </c>
      <c r="S5249" s="5">
        <f t="shared" si="572"/>
        <v>0.99165275459098501</v>
      </c>
      <c r="T5249" s="8">
        <v>583</v>
      </c>
      <c r="U5249" s="4">
        <f t="shared" si="573"/>
        <v>0.97328881469115192</v>
      </c>
    </row>
    <row r="5250" spans="1:21" ht="16.5" x14ac:dyDescent="0.3">
      <c r="A5250" s="2">
        <v>22023</v>
      </c>
      <c r="B5250" s="2" t="s">
        <v>4616</v>
      </c>
      <c r="C5250" s="2" t="s">
        <v>5053</v>
      </c>
      <c r="D5250" s="2">
        <v>354105</v>
      </c>
      <c r="E5250" s="3">
        <v>1081</v>
      </c>
      <c r="F5250" s="2">
        <v>864</v>
      </c>
      <c r="G5250" s="4">
        <f t="shared" si="567"/>
        <v>0.79925994449583715</v>
      </c>
      <c r="H5250" s="2">
        <v>329</v>
      </c>
      <c r="I5250" s="2">
        <v>188</v>
      </c>
      <c r="J5250" s="4">
        <f t="shared" si="568"/>
        <v>0.5714285714285714</v>
      </c>
      <c r="K5250" s="2">
        <v>188</v>
      </c>
      <c r="L5250" s="5">
        <f t="shared" si="569"/>
        <v>1</v>
      </c>
      <c r="M5250" s="2">
        <v>188</v>
      </c>
      <c r="N5250" s="5">
        <f t="shared" si="570"/>
        <v>1</v>
      </c>
      <c r="O5250" s="6">
        <v>8</v>
      </c>
      <c r="P5250" s="2">
        <v>16</v>
      </c>
      <c r="Q5250" s="7">
        <f t="shared" si="571"/>
        <v>2</v>
      </c>
      <c r="R5250" s="2">
        <v>16</v>
      </c>
      <c r="S5250" s="5">
        <f t="shared" si="572"/>
        <v>1</v>
      </c>
      <c r="T5250" s="2">
        <v>3</v>
      </c>
      <c r="U5250" s="4">
        <f t="shared" si="573"/>
        <v>0.1875</v>
      </c>
    </row>
    <row r="5251" spans="1:21" ht="16.5" x14ac:dyDescent="0.3">
      <c r="A5251" s="8">
        <v>22023</v>
      </c>
      <c r="B5251" s="8" t="s">
        <v>4616</v>
      </c>
      <c r="C5251" s="8" t="s">
        <v>5054</v>
      </c>
      <c r="D5251" s="8">
        <v>354110</v>
      </c>
      <c r="E5251" s="8">
        <v>445</v>
      </c>
      <c r="F5251" s="8">
        <v>413</v>
      </c>
      <c r="G5251" s="4">
        <f t="shared" ref="G5251:G5314" si="574">(F5251/E5251)</f>
        <v>0.92808988764044942</v>
      </c>
      <c r="H5251" s="8">
        <v>115</v>
      </c>
      <c r="I5251" s="8">
        <v>93</v>
      </c>
      <c r="J5251" s="4">
        <f t="shared" ref="J5251:J5314" si="575">I5251/H5251</f>
        <v>0.80869565217391304</v>
      </c>
      <c r="K5251" s="8">
        <v>93</v>
      </c>
      <c r="L5251" s="5">
        <f t="shared" ref="L5251:L5314" si="576">K5251/I5251</f>
        <v>1</v>
      </c>
      <c r="M5251" s="8">
        <v>93</v>
      </c>
      <c r="N5251" s="5">
        <f t="shared" ref="N5251:N5314" si="577">M5251/I5251</f>
        <v>1</v>
      </c>
      <c r="O5251" s="10">
        <v>2</v>
      </c>
      <c r="P5251" s="8">
        <v>7</v>
      </c>
      <c r="Q5251" s="7">
        <f t="shared" ref="Q5251:Q5314" si="578">P5251/O5251</f>
        <v>3.5</v>
      </c>
      <c r="R5251" s="8">
        <v>7</v>
      </c>
      <c r="S5251" s="5">
        <f t="shared" ref="S5251:S5314" si="579">R5251/P5251</f>
        <v>1</v>
      </c>
      <c r="T5251" s="8">
        <v>2</v>
      </c>
      <c r="U5251" s="4">
        <f t="shared" si="573"/>
        <v>0.2857142857142857</v>
      </c>
    </row>
    <row r="5252" spans="1:21" ht="16.5" x14ac:dyDescent="0.3">
      <c r="A5252" s="2">
        <v>22023</v>
      </c>
      <c r="B5252" s="2" t="s">
        <v>4616</v>
      </c>
      <c r="C5252" s="2" t="s">
        <v>1975</v>
      </c>
      <c r="D5252" s="2">
        <v>354120</v>
      </c>
      <c r="E5252" s="3">
        <v>1002</v>
      </c>
      <c r="F5252" s="2">
        <v>669</v>
      </c>
      <c r="G5252" s="4">
        <f t="shared" si="574"/>
        <v>0.66766467065868262</v>
      </c>
      <c r="H5252" s="2">
        <v>247</v>
      </c>
      <c r="I5252" s="2">
        <v>52</v>
      </c>
      <c r="J5252" s="4">
        <f t="shared" si="575"/>
        <v>0.21052631578947367</v>
      </c>
      <c r="K5252" s="2">
        <v>52</v>
      </c>
      <c r="L5252" s="5">
        <f t="shared" si="576"/>
        <v>1</v>
      </c>
      <c r="M5252" s="2">
        <v>52</v>
      </c>
      <c r="N5252" s="5">
        <f t="shared" si="577"/>
        <v>1</v>
      </c>
      <c r="O5252" s="6">
        <v>5</v>
      </c>
      <c r="P5252" s="2">
        <v>17</v>
      </c>
      <c r="Q5252" s="7">
        <f t="shared" si="578"/>
        <v>3.4</v>
      </c>
      <c r="R5252" s="2">
        <v>17</v>
      </c>
      <c r="S5252" s="5">
        <f t="shared" si="579"/>
        <v>1</v>
      </c>
      <c r="T5252" s="2">
        <v>3</v>
      </c>
      <c r="U5252" s="4">
        <f t="shared" si="573"/>
        <v>0.17647058823529413</v>
      </c>
    </row>
    <row r="5253" spans="1:21" ht="16.5" x14ac:dyDescent="0.3">
      <c r="A5253" s="8">
        <v>22023</v>
      </c>
      <c r="B5253" s="8" t="s">
        <v>4616</v>
      </c>
      <c r="C5253" s="8" t="s">
        <v>5055</v>
      </c>
      <c r="D5253" s="8">
        <v>354130</v>
      </c>
      <c r="E5253" s="9">
        <v>4159</v>
      </c>
      <c r="F5253" s="9">
        <v>2774</v>
      </c>
      <c r="G5253" s="4">
        <f t="shared" si="574"/>
        <v>0.66698725655205582</v>
      </c>
      <c r="H5253" s="9">
        <v>1166</v>
      </c>
      <c r="I5253" s="8">
        <v>177</v>
      </c>
      <c r="J5253" s="4">
        <f t="shared" si="575"/>
        <v>0.15180102915951973</v>
      </c>
      <c r="K5253" s="8">
        <v>177</v>
      </c>
      <c r="L5253" s="5">
        <f t="shared" si="576"/>
        <v>1</v>
      </c>
      <c r="M5253" s="8">
        <v>177</v>
      </c>
      <c r="N5253" s="5">
        <f t="shared" si="577"/>
        <v>1</v>
      </c>
      <c r="O5253" s="10">
        <v>18</v>
      </c>
      <c r="P5253" s="8">
        <v>89</v>
      </c>
      <c r="Q5253" s="7">
        <f t="shared" si="578"/>
        <v>4.9444444444444446</v>
      </c>
      <c r="R5253" s="8">
        <v>89</v>
      </c>
      <c r="S5253" s="5">
        <f t="shared" si="579"/>
        <v>1</v>
      </c>
      <c r="T5253" s="8">
        <v>58</v>
      </c>
      <c r="U5253" s="4">
        <f t="shared" ref="U5253:U5316" si="580">T5253/P5253</f>
        <v>0.651685393258427</v>
      </c>
    </row>
    <row r="5254" spans="1:21" ht="16.5" x14ac:dyDescent="0.3">
      <c r="A5254" s="2">
        <v>22023</v>
      </c>
      <c r="B5254" s="2" t="s">
        <v>4616</v>
      </c>
      <c r="C5254" s="2" t="s">
        <v>5056</v>
      </c>
      <c r="D5254" s="2">
        <v>354140</v>
      </c>
      <c r="E5254" s="3">
        <v>16323</v>
      </c>
      <c r="F5254" s="3">
        <v>15894</v>
      </c>
      <c r="G5254" s="4">
        <f t="shared" si="574"/>
        <v>0.97371806653188753</v>
      </c>
      <c r="H5254" s="3">
        <v>4258</v>
      </c>
      <c r="I5254" s="3">
        <v>4040</v>
      </c>
      <c r="J5254" s="4">
        <f t="shared" si="575"/>
        <v>0.94880225457961487</v>
      </c>
      <c r="K5254" s="3">
        <v>4033</v>
      </c>
      <c r="L5254" s="5">
        <f t="shared" si="576"/>
        <v>0.99826732673267327</v>
      </c>
      <c r="M5254" s="3">
        <v>4040</v>
      </c>
      <c r="N5254" s="5">
        <f t="shared" si="577"/>
        <v>1</v>
      </c>
      <c r="O5254" s="6">
        <v>83</v>
      </c>
      <c r="P5254" s="2">
        <v>385</v>
      </c>
      <c r="Q5254" s="7">
        <f t="shared" si="578"/>
        <v>4.6385542168674698</v>
      </c>
      <c r="R5254" s="2">
        <v>385</v>
      </c>
      <c r="S5254" s="5">
        <f t="shared" si="579"/>
        <v>1</v>
      </c>
      <c r="T5254" s="2">
        <v>70</v>
      </c>
      <c r="U5254" s="4">
        <f t="shared" si="580"/>
        <v>0.18181818181818182</v>
      </c>
    </row>
    <row r="5255" spans="1:21" ht="16.5" x14ac:dyDescent="0.3">
      <c r="A5255" s="8">
        <v>22023</v>
      </c>
      <c r="B5255" s="8" t="s">
        <v>4616</v>
      </c>
      <c r="C5255" s="8" t="s">
        <v>5057</v>
      </c>
      <c r="D5255" s="8">
        <v>354150</v>
      </c>
      <c r="E5255" s="9">
        <v>2459</v>
      </c>
      <c r="F5255" s="9">
        <v>2079</v>
      </c>
      <c r="G5255" s="4">
        <f t="shared" si="574"/>
        <v>0.84546563643757622</v>
      </c>
      <c r="H5255" s="8">
        <v>624</v>
      </c>
      <c r="I5255" s="8">
        <v>398</v>
      </c>
      <c r="J5255" s="4">
        <f t="shared" si="575"/>
        <v>0.63782051282051277</v>
      </c>
      <c r="K5255" s="8">
        <v>398</v>
      </c>
      <c r="L5255" s="5">
        <f t="shared" si="576"/>
        <v>1</v>
      </c>
      <c r="M5255" s="8">
        <v>398</v>
      </c>
      <c r="N5255" s="5">
        <f t="shared" si="577"/>
        <v>1</v>
      </c>
      <c r="O5255" s="10">
        <v>10</v>
      </c>
      <c r="P5255" s="8">
        <v>41</v>
      </c>
      <c r="Q5255" s="7">
        <f t="shared" si="578"/>
        <v>4.0999999999999996</v>
      </c>
      <c r="R5255" s="8">
        <v>41</v>
      </c>
      <c r="S5255" s="5">
        <f t="shared" si="579"/>
        <v>1</v>
      </c>
      <c r="T5255" s="8">
        <v>18</v>
      </c>
      <c r="U5255" s="4">
        <f t="shared" si="580"/>
        <v>0.43902439024390244</v>
      </c>
    </row>
    <row r="5256" spans="1:21" ht="16.5" x14ac:dyDescent="0.3">
      <c r="A5256" s="2">
        <v>22023</v>
      </c>
      <c r="B5256" s="2" t="s">
        <v>4616</v>
      </c>
      <c r="C5256" s="2" t="s">
        <v>5058</v>
      </c>
      <c r="D5256" s="2">
        <v>354160</v>
      </c>
      <c r="E5256" s="3">
        <v>3273</v>
      </c>
      <c r="F5256" s="3">
        <v>2827</v>
      </c>
      <c r="G5256" s="4">
        <f t="shared" si="574"/>
        <v>0.86373357775740911</v>
      </c>
      <c r="H5256" s="2">
        <v>918</v>
      </c>
      <c r="I5256" s="2">
        <v>606</v>
      </c>
      <c r="J5256" s="4">
        <f t="shared" si="575"/>
        <v>0.66013071895424835</v>
      </c>
      <c r="K5256" s="2">
        <v>606</v>
      </c>
      <c r="L5256" s="5">
        <f t="shared" si="576"/>
        <v>1</v>
      </c>
      <c r="M5256" s="2">
        <v>606</v>
      </c>
      <c r="N5256" s="5">
        <f t="shared" si="577"/>
        <v>1</v>
      </c>
      <c r="O5256" s="6">
        <v>13</v>
      </c>
      <c r="P5256" s="2">
        <v>87</v>
      </c>
      <c r="Q5256" s="7">
        <f t="shared" si="578"/>
        <v>6.6923076923076925</v>
      </c>
      <c r="R5256" s="2">
        <v>87</v>
      </c>
      <c r="S5256" s="5">
        <f t="shared" si="579"/>
        <v>1</v>
      </c>
      <c r="T5256" s="2">
        <v>76</v>
      </c>
      <c r="U5256" s="4">
        <f t="shared" si="580"/>
        <v>0.87356321839080464</v>
      </c>
    </row>
    <row r="5257" spans="1:21" ht="16.5" x14ac:dyDescent="0.3">
      <c r="A5257" s="8">
        <v>22023</v>
      </c>
      <c r="B5257" s="8" t="s">
        <v>4616</v>
      </c>
      <c r="C5257" s="8" t="s">
        <v>5059</v>
      </c>
      <c r="D5257" s="8">
        <v>354165</v>
      </c>
      <c r="E5257" s="8">
        <v>728</v>
      </c>
      <c r="F5257" s="8">
        <v>592</v>
      </c>
      <c r="G5257" s="4">
        <f t="shared" si="574"/>
        <v>0.81318681318681318</v>
      </c>
      <c r="H5257" s="8">
        <v>205</v>
      </c>
      <c r="I5257" s="8">
        <v>114</v>
      </c>
      <c r="J5257" s="4">
        <f t="shared" si="575"/>
        <v>0.55609756097560981</v>
      </c>
      <c r="K5257" s="8">
        <v>114</v>
      </c>
      <c r="L5257" s="5">
        <f t="shared" si="576"/>
        <v>1</v>
      </c>
      <c r="M5257" s="8">
        <v>114</v>
      </c>
      <c r="N5257" s="5">
        <f t="shared" si="577"/>
        <v>1</v>
      </c>
      <c r="O5257" s="10">
        <v>3</v>
      </c>
      <c r="P5257" s="8">
        <v>12</v>
      </c>
      <c r="Q5257" s="7">
        <f t="shared" si="578"/>
        <v>4</v>
      </c>
      <c r="R5257" s="8">
        <v>12</v>
      </c>
      <c r="S5257" s="5">
        <f t="shared" si="579"/>
        <v>1</v>
      </c>
      <c r="T5257" s="8">
        <v>2</v>
      </c>
      <c r="U5257" s="4">
        <f t="shared" si="580"/>
        <v>0.16666666666666666</v>
      </c>
    </row>
    <row r="5258" spans="1:21" ht="16.5" x14ac:dyDescent="0.3">
      <c r="A5258" s="2">
        <v>22023</v>
      </c>
      <c r="B5258" s="2" t="s">
        <v>4616</v>
      </c>
      <c r="C5258" s="2" t="s">
        <v>5060</v>
      </c>
      <c r="D5258" s="2">
        <v>354170</v>
      </c>
      <c r="E5258" s="3">
        <v>1905</v>
      </c>
      <c r="F5258" s="3">
        <v>1532</v>
      </c>
      <c r="G5258" s="4">
        <f t="shared" si="574"/>
        <v>0.80419947506561684</v>
      </c>
      <c r="H5258" s="2">
        <v>521</v>
      </c>
      <c r="I5258" s="2">
        <v>241</v>
      </c>
      <c r="J5258" s="4">
        <f t="shared" si="575"/>
        <v>0.46257197696737046</v>
      </c>
      <c r="K5258" s="2">
        <v>241</v>
      </c>
      <c r="L5258" s="5">
        <f t="shared" si="576"/>
        <v>1</v>
      </c>
      <c r="M5258" s="2">
        <v>241</v>
      </c>
      <c r="N5258" s="5">
        <f t="shared" si="577"/>
        <v>1</v>
      </c>
      <c r="O5258" s="6">
        <v>10</v>
      </c>
      <c r="P5258" s="2">
        <v>19</v>
      </c>
      <c r="Q5258" s="7">
        <f t="shared" si="578"/>
        <v>1.9</v>
      </c>
      <c r="R5258" s="2">
        <v>19</v>
      </c>
      <c r="S5258" s="5">
        <f t="shared" si="579"/>
        <v>1</v>
      </c>
      <c r="T5258" s="2">
        <v>13</v>
      </c>
      <c r="U5258" s="4">
        <f t="shared" si="580"/>
        <v>0.68421052631578949</v>
      </c>
    </row>
    <row r="5259" spans="1:21" ht="16.5" x14ac:dyDescent="0.3">
      <c r="A5259" s="8">
        <v>22023</v>
      </c>
      <c r="B5259" s="8" t="s">
        <v>4616</v>
      </c>
      <c r="C5259" s="8" t="s">
        <v>5061</v>
      </c>
      <c r="D5259" s="8">
        <v>354180</v>
      </c>
      <c r="E5259" s="8">
        <v>431</v>
      </c>
      <c r="F5259" s="8">
        <v>341</v>
      </c>
      <c r="G5259" s="4">
        <f t="shared" si="574"/>
        <v>0.79118329466357307</v>
      </c>
      <c r="H5259" s="8">
        <v>113</v>
      </c>
      <c r="I5259" s="8">
        <v>46</v>
      </c>
      <c r="J5259" s="4">
        <f t="shared" si="575"/>
        <v>0.40707964601769914</v>
      </c>
      <c r="K5259" s="8">
        <v>46</v>
      </c>
      <c r="L5259" s="5">
        <f t="shared" si="576"/>
        <v>1</v>
      </c>
      <c r="M5259" s="8">
        <v>46</v>
      </c>
      <c r="N5259" s="5">
        <f t="shared" si="577"/>
        <v>1</v>
      </c>
      <c r="O5259" s="10">
        <v>2</v>
      </c>
      <c r="P5259" s="8">
        <v>8</v>
      </c>
      <c r="Q5259" s="7">
        <f t="shared" si="578"/>
        <v>4</v>
      </c>
      <c r="R5259" s="8">
        <v>8</v>
      </c>
      <c r="S5259" s="5">
        <f t="shared" si="579"/>
        <v>1</v>
      </c>
      <c r="T5259" s="8">
        <v>5</v>
      </c>
      <c r="U5259" s="4">
        <f t="shared" si="580"/>
        <v>0.625</v>
      </c>
    </row>
    <row r="5260" spans="1:21" ht="16.5" x14ac:dyDescent="0.3">
      <c r="A5260" s="2">
        <v>22023</v>
      </c>
      <c r="B5260" s="2" t="s">
        <v>4616</v>
      </c>
      <c r="C5260" s="2" t="s">
        <v>5062</v>
      </c>
      <c r="D5260" s="2">
        <v>354190</v>
      </c>
      <c r="E5260" s="3">
        <v>1275</v>
      </c>
      <c r="F5260" s="2">
        <v>788</v>
      </c>
      <c r="G5260" s="4">
        <f t="shared" si="574"/>
        <v>0.61803921568627451</v>
      </c>
      <c r="H5260" s="2">
        <v>356</v>
      </c>
      <c r="I5260" s="2">
        <v>9</v>
      </c>
      <c r="J5260" s="4">
        <f t="shared" si="575"/>
        <v>2.5280898876404494E-2</v>
      </c>
      <c r="K5260" s="2">
        <v>9</v>
      </c>
      <c r="L5260" s="5">
        <f t="shared" si="576"/>
        <v>1</v>
      </c>
      <c r="M5260" s="2">
        <v>9</v>
      </c>
      <c r="N5260" s="5">
        <f t="shared" si="577"/>
        <v>1</v>
      </c>
      <c r="O5260" s="6">
        <v>4</v>
      </c>
      <c r="P5260" s="2">
        <v>8</v>
      </c>
      <c r="Q5260" s="7">
        <f t="shared" si="578"/>
        <v>2</v>
      </c>
      <c r="R5260" s="2">
        <v>8</v>
      </c>
      <c r="S5260" s="5">
        <f t="shared" si="579"/>
        <v>1</v>
      </c>
      <c r="T5260" s="2">
        <v>3</v>
      </c>
      <c r="U5260" s="4">
        <f t="shared" si="580"/>
        <v>0.375</v>
      </c>
    </row>
    <row r="5261" spans="1:21" ht="16.5" x14ac:dyDescent="0.3">
      <c r="A5261" s="8">
        <v>22023</v>
      </c>
      <c r="B5261" s="8" t="s">
        <v>4616</v>
      </c>
      <c r="C5261" s="8" t="s">
        <v>5063</v>
      </c>
      <c r="D5261" s="8">
        <v>354200</v>
      </c>
      <c r="E5261" s="8">
        <v>956</v>
      </c>
      <c r="F5261" s="8">
        <v>880</v>
      </c>
      <c r="G5261" s="4">
        <f t="shared" si="574"/>
        <v>0.92050209205020916</v>
      </c>
      <c r="H5261" s="8">
        <v>257</v>
      </c>
      <c r="I5261" s="8">
        <v>193</v>
      </c>
      <c r="J5261" s="4">
        <f t="shared" si="575"/>
        <v>0.75097276264591439</v>
      </c>
      <c r="K5261" s="8">
        <v>193</v>
      </c>
      <c r="L5261" s="5">
        <f t="shared" si="576"/>
        <v>1</v>
      </c>
      <c r="M5261" s="8">
        <v>193</v>
      </c>
      <c r="N5261" s="5">
        <f t="shared" si="577"/>
        <v>1</v>
      </c>
      <c r="O5261" s="10">
        <v>5</v>
      </c>
      <c r="P5261" s="8">
        <v>23</v>
      </c>
      <c r="Q5261" s="7">
        <f t="shared" si="578"/>
        <v>4.5999999999999996</v>
      </c>
      <c r="R5261" s="8">
        <v>23</v>
      </c>
      <c r="S5261" s="5">
        <f t="shared" si="579"/>
        <v>1</v>
      </c>
      <c r="T5261" s="8">
        <v>11</v>
      </c>
      <c r="U5261" s="4">
        <f t="shared" si="580"/>
        <v>0.47826086956521741</v>
      </c>
    </row>
    <row r="5262" spans="1:21" ht="16.5" x14ac:dyDescent="0.3">
      <c r="A5262" s="2">
        <v>22023</v>
      </c>
      <c r="B5262" s="2" t="s">
        <v>4616</v>
      </c>
      <c r="C5262" s="2" t="s">
        <v>5064</v>
      </c>
      <c r="D5262" s="2">
        <v>354210</v>
      </c>
      <c r="E5262" s="2">
        <v>963</v>
      </c>
      <c r="F5262" s="2">
        <v>515</v>
      </c>
      <c r="G5262" s="4">
        <f t="shared" si="574"/>
        <v>0.53478712357217029</v>
      </c>
      <c r="H5262" s="2">
        <v>308</v>
      </c>
      <c r="I5262" s="2">
        <v>7</v>
      </c>
      <c r="J5262" s="4">
        <f t="shared" si="575"/>
        <v>2.2727272727272728E-2</v>
      </c>
      <c r="K5262" s="2">
        <v>7</v>
      </c>
      <c r="L5262" s="5">
        <f t="shared" si="576"/>
        <v>1</v>
      </c>
      <c r="M5262" s="2">
        <v>7</v>
      </c>
      <c r="N5262" s="5">
        <f t="shared" si="577"/>
        <v>1</v>
      </c>
      <c r="O5262" s="6">
        <v>6</v>
      </c>
      <c r="P5262" s="2">
        <v>22</v>
      </c>
      <c r="Q5262" s="7">
        <f t="shared" si="578"/>
        <v>3.6666666666666665</v>
      </c>
      <c r="R5262" s="2">
        <v>22</v>
      </c>
      <c r="S5262" s="5">
        <f t="shared" si="579"/>
        <v>1</v>
      </c>
      <c r="T5262" s="2">
        <v>8</v>
      </c>
      <c r="U5262" s="4">
        <f t="shared" si="580"/>
        <v>0.36363636363636365</v>
      </c>
    </row>
    <row r="5263" spans="1:21" ht="16.5" x14ac:dyDescent="0.3">
      <c r="A5263" s="8">
        <v>22023</v>
      </c>
      <c r="B5263" s="8" t="s">
        <v>4616</v>
      </c>
      <c r="C5263" s="8" t="s">
        <v>5065</v>
      </c>
      <c r="D5263" s="8">
        <v>354220</v>
      </c>
      <c r="E5263" s="9">
        <v>3095</v>
      </c>
      <c r="F5263" s="9">
        <v>2527</v>
      </c>
      <c r="G5263" s="4">
        <f t="shared" si="574"/>
        <v>0.81647819063004845</v>
      </c>
      <c r="H5263" s="8">
        <v>849</v>
      </c>
      <c r="I5263" s="8">
        <v>468</v>
      </c>
      <c r="J5263" s="4">
        <f t="shared" si="575"/>
        <v>0.5512367491166078</v>
      </c>
      <c r="K5263" s="8">
        <v>468</v>
      </c>
      <c r="L5263" s="5">
        <f t="shared" si="576"/>
        <v>1</v>
      </c>
      <c r="M5263" s="8">
        <v>468</v>
      </c>
      <c r="N5263" s="5">
        <f t="shared" si="577"/>
        <v>1</v>
      </c>
      <c r="O5263" s="10">
        <v>18</v>
      </c>
      <c r="P5263" s="8">
        <v>22</v>
      </c>
      <c r="Q5263" s="7">
        <f t="shared" si="578"/>
        <v>1.2222222222222223</v>
      </c>
      <c r="R5263" s="8">
        <v>22</v>
      </c>
      <c r="S5263" s="5">
        <f t="shared" si="579"/>
        <v>1</v>
      </c>
      <c r="T5263" s="8">
        <v>11</v>
      </c>
      <c r="U5263" s="4">
        <f t="shared" si="580"/>
        <v>0.5</v>
      </c>
    </row>
    <row r="5264" spans="1:21" ht="16.5" x14ac:dyDescent="0.3">
      <c r="A5264" s="2">
        <v>22023</v>
      </c>
      <c r="B5264" s="2" t="s">
        <v>4616</v>
      </c>
      <c r="C5264" s="2" t="s">
        <v>5066</v>
      </c>
      <c r="D5264" s="2">
        <v>354230</v>
      </c>
      <c r="E5264" s="2">
        <v>877</v>
      </c>
      <c r="F5264" s="2">
        <v>654</v>
      </c>
      <c r="G5264" s="4">
        <f t="shared" si="574"/>
        <v>0.74572405929304442</v>
      </c>
      <c r="H5264" s="2">
        <v>232</v>
      </c>
      <c r="I5264" s="2">
        <v>107</v>
      </c>
      <c r="J5264" s="4">
        <f t="shared" si="575"/>
        <v>0.46120689655172414</v>
      </c>
      <c r="K5264" s="2">
        <v>107</v>
      </c>
      <c r="L5264" s="5">
        <f t="shared" si="576"/>
        <v>1</v>
      </c>
      <c r="M5264" s="2">
        <v>107</v>
      </c>
      <c r="N5264" s="5">
        <f t="shared" si="577"/>
        <v>1</v>
      </c>
      <c r="O5264" s="6">
        <v>5</v>
      </c>
      <c r="P5264" s="2">
        <v>10</v>
      </c>
      <c r="Q5264" s="7">
        <f t="shared" si="578"/>
        <v>2</v>
      </c>
      <c r="R5264" s="2">
        <v>10</v>
      </c>
      <c r="S5264" s="5">
        <f t="shared" si="579"/>
        <v>1</v>
      </c>
      <c r="T5264" s="2">
        <v>5</v>
      </c>
      <c r="U5264" s="4">
        <f t="shared" si="580"/>
        <v>0.5</v>
      </c>
    </row>
    <row r="5265" spans="1:21" ht="16.5" x14ac:dyDescent="0.3">
      <c r="A5265" s="8">
        <v>22023</v>
      </c>
      <c r="B5265" s="8" t="s">
        <v>4616</v>
      </c>
      <c r="C5265" s="8" t="s">
        <v>5067</v>
      </c>
      <c r="D5265" s="8">
        <v>354240</v>
      </c>
      <c r="E5265" s="9">
        <v>1605</v>
      </c>
      <c r="F5265" s="9">
        <v>1524</v>
      </c>
      <c r="G5265" s="4">
        <f t="shared" si="574"/>
        <v>0.94953271028037378</v>
      </c>
      <c r="H5265" s="8">
        <v>414</v>
      </c>
      <c r="I5265" s="8">
        <v>363</v>
      </c>
      <c r="J5265" s="4">
        <f t="shared" si="575"/>
        <v>0.87681159420289856</v>
      </c>
      <c r="K5265" s="8">
        <v>363</v>
      </c>
      <c r="L5265" s="5">
        <f t="shared" si="576"/>
        <v>1</v>
      </c>
      <c r="M5265" s="8">
        <v>363</v>
      </c>
      <c r="N5265" s="5">
        <f t="shared" si="577"/>
        <v>1</v>
      </c>
      <c r="O5265" s="10">
        <v>7</v>
      </c>
      <c r="P5265" s="8">
        <v>10</v>
      </c>
      <c r="Q5265" s="7">
        <f t="shared" si="578"/>
        <v>1.4285714285714286</v>
      </c>
      <c r="R5265" s="8">
        <v>10</v>
      </c>
      <c r="S5265" s="5">
        <f t="shared" si="579"/>
        <v>1</v>
      </c>
      <c r="T5265" s="8">
        <v>4</v>
      </c>
      <c r="U5265" s="4">
        <f t="shared" si="580"/>
        <v>0.4</v>
      </c>
    </row>
    <row r="5266" spans="1:21" ht="16.5" x14ac:dyDescent="0.3">
      <c r="A5266" s="2">
        <v>22023</v>
      </c>
      <c r="B5266" s="2" t="s">
        <v>4616</v>
      </c>
      <c r="C5266" s="2" t="s">
        <v>5068</v>
      </c>
      <c r="D5266" s="2">
        <v>354250</v>
      </c>
      <c r="E5266" s="2">
        <v>480</v>
      </c>
      <c r="F5266" s="2">
        <v>322</v>
      </c>
      <c r="G5266" s="4">
        <f t="shared" si="574"/>
        <v>0.67083333333333328</v>
      </c>
      <c r="H5266" s="2">
        <v>143</v>
      </c>
      <c r="I5266" s="2">
        <v>27</v>
      </c>
      <c r="J5266" s="4">
        <f t="shared" si="575"/>
        <v>0.1888111888111888</v>
      </c>
      <c r="K5266" s="2">
        <v>27</v>
      </c>
      <c r="L5266" s="5">
        <f t="shared" si="576"/>
        <v>1</v>
      </c>
      <c r="M5266" s="2">
        <v>27</v>
      </c>
      <c r="N5266" s="5">
        <f t="shared" si="577"/>
        <v>1</v>
      </c>
      <c r="O5266" s="6">
        <v>1</v>
      </c>
      <c r="P5266" s="2">
        <v>6</v>
      </c>
      <c r="Q5266" s="7">
        <f t="shared" si="578"/>
        <v>6</v>
      </c>
      <c r="R5266" s="2">
        <v>6</v>
      </c>
      <c r="S5266" s="5">
        <f t="shared" si="579"/>
        <v>1</v>
      </c>
      <c r="T5266" s="2">
        <v>1</v>
      </c>
      <c r="U5266" s="4">
        <f t="shared" si="580"/>
        <v>0.16666666666666666</v>
      </c>
    </row>
    <row r="5267" spans="1:21" ht="16.5" x14ac:dyDescent="0.3">
      <c r="A5267" s="8">
        <v>22023</v>
      </c>
      <c r="B5267" s="8" t="s">
        <v>4616</v>
      </c>
      <c r="C5267" s="8" t="s">
        <v>5069</v>
      </c>
      <c r="D5267" s="8">
        <v>354260</v>
      </c>
      <c r="E5267" s="9">
        <v>9036</v>
      </c>
      <c r="F5267" s="9">
        <v>7684</v>
      </c>
      <c r="G5267" s="4">
        <f t="shared" si="574"/>
        <v>0.85037627268702964</v>
      </c>
      <c r="H5267" s="9">
        <v>2365</v>
      </c>
      <c r="I5267" s="9">
        <v>1493</v>
      </c>
      <c r="J5267" s="4">
        <f t="shared" si="575"/>
        <v>0.63128964059196613</v>
      </c>
      <c r="K5267" s="9">
        <v>1493</v>
      </c>
      <c r="L5267" s="5">
        <f t="shared" si="576"/>
        <v>1</v>
      </c>
      <c r="M5267" s="9">
        <v>1493</v>
      </c>
      <c r="N5267" s="5">
        <f t="shared" si="577"/>
        <v>1</v>
      </c>
      <c r="O5267" s="10">
        <v>55</v>
      </c>
      <c r="P5267" s="8">
        <v>107</v>
      </c>
      <c r="Q5267" s="7">
        <f t="shared" si="578"/>
        <v>1.9454545454545455</v>
      </c>
      <c r="R5267" s="8">
        <v>107</v>
      </c>
      <c r="S5267" s="5">
        <f t="shared" si="579"/>
        <v>1</v>
      </c>
      <c r="T5267" s="8">
        <v>81</v>
      </c>
      <c r="U5267" s="4">
        <f t="shared" si="580"/>
        <v>0.7570093457943925</v>
      </c>
    </row>
    <row r="5268" spans="1:21" ht="16.5" x14ac:dyDescent="0.3">
      <c r="A5268" s="2">
        <v>22023</v>
      </c>
      <c r="B5268" s="2" t="s">
        <v>4616</v>
      </c>
      <c r="C5268" s="2" t="s">
        <v>5070</v>
      </c>
      <c r="D5268" s="2">
        <v>354270</v>
      </c>
      <c r="E5268" s="3">
        <v>1030</v>
      </c>
      <c r="F5268" s="2">
        <v>898</v>
      </c>
      <c r="G5268" s="4">
        <f t="shared" si="574"/>
        <v>0.87184466019417473</v>
      </c>
      <c r="H5268" s="2">
        <v>279</v>
      </c>
      <c r="I5268" s="2">
        <v>185</v>
      </c>
      <c r="J5268" s="4">
        <f t="shared" si="575"/>
        <v>0.6630824372759857</v>
      </c>
      <c r="K5268" s="2">
        <v>179</v>
      </c>
      <c r="L5268" s="5">
        <f t="shared" si="576"/>
        <v>0.96756756756756757</v>
      </c>
      <c r="M5268" s="2">
        <v>185</v>
      </c>
      <c r="N5268" s="5">
        <f t="shared" si="577"/>
        <v>1</v>
      </c>
      <c r="O5268" s="6">
        <v>7</v>
      </c>
      <c r="P5268" s="2">
        <v>17</v>
      </c>
      <c r="Q5268" s="7">
        <f t="shared" si="578"/>
        <v>2.4285714285714284</v>
      </c>
      <c r="R5268" s="2">
        <v>17</v>
      </c>
      <c r="S5268" s="5">
        <f t="shared" si="579"/>
        <v>1</v>
      </c>
      <c r="T5268" s="2">
        <v>13</v>
      </c>
      <c r="U5268" s="4">
        <f t="shared" si="580"/>
        <v>0.76470588235294112</v>
      </c>
    </row>
    <row r="5269" spans="1:21" ht="16.5" x14ac:dyDescent="0.3">
      <c r="A5269" s="8">
        <v>22023</v>
      </c>
      <c r="B5269" s="8" t="s">
        <v>4616</v>
      </c>
      <c r="C5269" s="8" t="s">
        <v>5071</v>
      </c>
      <c r="D5269" s="8">
        <v>354280</v>
      </c>
      <c r="E5269" s="8">
        <v>854</v>
      </c>
      <c r="F5269" s="8">
        <v>851</v>
      </c>
      <c r="G5269" s="4">
        <f t="shared" si="574"/>
        <v>0.99648711943793911</v>
      </c>
      <c r="H5269" s="8">
        <v>190</v>
      </c>
      <c r="I5269" s="8">
        <v>189</v>
      </c>
      <c r="J5269" s="4">
        <f t="shared" si="575"/>
        <v>0.99473684210526314</v>
      </c>
      <c r="K5269" s="8">
        <v>189</v>
      </c>
      <c r="L5269" s="5">
        <f t="shared" si="576"/>
        <v>1</v>
      </c>
      <c r="M5269" s="8">
        <v>189</v>
      </c>
      <c r="N5269" s="5">
        <f t="shared" si="577"/>
        <v>1</v>
      </c>
      <c r="O5269" s="10">
        <v>5</v>
      </c>
      <c r="P5269" s="8">
        <v>9</v>
      </c>
      <c r="Q5269" s="7">
        <f t="shared" si="578"/>
        <v>1.8</v>
      </c>
      <c r="R5269" s="8">
        <v>9</v>
      </c>
      <c r="S5269" s="5">
        <f t="shared" si="579"/>
        <v>1</v>
      </c>
      <c r="T5269" s="8">
        <v>7</v>
      </c>
      <c r="U5269" s="4">
        <f t="shared" si="580"/>
        <v>0.77777777777777779</v>
      </c>
    </row>
    <row r="5270" spans="1:21" ht="16.5" x14ac:dyDescent="0.3">
      <c r="A5270" s="2">
        <v>22023</v>
      </c>
      <c r="B5270" s="2" t="s">
        <v>4616</v>
      </c>
      <c r="C5270" s="2" t="s">
        <v>5072</v>
      </c>
      <c r="D5270" s="2">
        <v>354290</v>
      </c>
      <c r="E5270" s="3">
        <v>1156</v>
      </c>
      <c r="F5270" s="2">
        <v>769</v>
      </c>
      <c r="G5270" s="4">
        <f t="shared" si="574"/>
        <v>0.66522491349480972</v>
      </c>
      <c r="H5270" s="2">
        <v>333</v>
      </c>
      <c r="I5270" s="2">
        <v>117</v>
      </c>
      <c r="J5270" s="4">
        <f t="shared" si="575"/>
        <v>0.35135135135135137</v>
      </c>
      <c r="K5270" s="2">
        <v>117</v>
      </c>
      <c r="L5270" s="5">
        <f t="shared" si="576"/>
        <v>1</v>
      </c>
      <c r="M5270" s="2">
        <v>117</v>
      </c>
      <c r="N5270" s="5">
        <f t="shared" si="577"/>
        <v>1</v>
      </c>
      <c r="O5270" s="6">
        <v>5</v>
      </c>
      <c r="P5270" s="2">
        <v>11</v>
      </c>
      <c r="Q5270" s="7">
        <f t="shared" si="578"/>
        <v>2.2000000000000002</v>
      </c>
      <c r="R5270" s="2">
        <v>11</v>
      </c>
      <c r="S5270" s="5">
        <f t="shared" si="579"/>
        <v>1</v>
      </c>
      <c r="T5270" s="2">
        <v>9</v>
      </c>
      <c r="U5270" s="4">
        <f t="shared" si="580"/>
        <v>0.81818181818181823</v>
      </c>
    </row>
    <row r="5271" spans="1:21" ht="16.5" x14ac:dyDescent="0.3">
      <c r="A5271" s="8">
        <v>22023</v>
      </c>
      <c r="B5271" s="8" t="s">
        <v>4616</v>
      </c>
      <c r="C5271" s="8" t="s">
        <v>5073</v>
      </c>
      <c r="D5271" s="8">
        <v>354300</v>
      </c>
      <c r="E5271" s="9">
        <v>4253</v>
      </c>
      <c r="F5271" s="9">
        <v>3685</v>
      </c>
      <c r="G5271" s="4">
        <f t="shared" si="574"/>
        <v>0.8664472137314837</v>
      </c>
      <c r="H5271" s="9">
        <v>1192</v>
      </c>
      <c r="I5271" s="8">
        <v>817</v>
      </c>
      <c r="J5271" s="4">
        <f t="shared" si="575"/>
        <v>0.68540268456375841</v>
      </c>
      <c r="K5271" s="8">
        <v>814</v>
      </c>
      <c r="L5271" s="5">
        <f t="shared" si="576"/>
        <v>0.99632802937576503</v>
      </c>
      <c r="M5271" s="8">
        <v>817</v>
      </c>
      <c r="N5271" s="5">
        <f t="shared" si="577"/>
        <v>1</v>
      </c>
      <c r="O5271" s="10">
        <v>36</v>
      </c>
      <c r="P5271" s="8">
        <v>45</v>
      </c>
      <c r="Q5271" s="7">
        <f t="shared" si="578"/>
        <v>1.25</v>
      </c>
      <c r="R5271" s="8">
        <v>45</v>
      </c>
      <c r="S5271" s="5">
        <f t="shared" si="579"/>
        <v>1</v>
      </c>
      <c r="T5271" s="8">
        <v>26</v>
      </c>
      <c r="U5271" s="4">
        <f t="shared" si="580"/>
        <v>0.57777777777777772</v>
      </c>
    </row>
    <row r="5272" spans="1:21" ht="16.5" x14ac:dyDescent="0.3">
      <c r="A5272" s="2">
        <v>22023</v>
      </c>
      <c r="B5272" s="2" t="s">
        <v>4616</v>
      </c>
      <c r="C5272" s="2" t="s">
        <v>5074</v>
      </c>
      <c r="D5272" s="2">
        <v>354310</v>
      </c>
      <c r="E5272" s="2">
        <v>965</v>
      </c>
      <c r="F5272" s="2">
        <v>887</v>
      </c>
      <c r="G5272" s="4">
        <f t="shared" si="574"/>
        <v>0.91917098445595857</v>
      </c>
      <c r="H5272" s="2">
        <v>249</v>
      </c>
      <c r="I5272" s="2">
        <v>197</v>
      </c>
      <c r="J5272" s="4">
        <f t="shared" si="575"/>
        <v>0.79116465863453811</v>
      </c>
      <c r="K5272" s="2">
        <v>197</v>
      </c>
      <c r="L5272" s="5">
        <f t="shared" si="576"/>
        <v>1</v>
      </c>
      <c r="M5272" s="2">
        <v>197</v>
      </c>
      <c r="N5272" s="5">
        <f t="shared" si="577"/>
        <v>1</v>
      </c>
      <c r="O5272" s="6">
        <v>5</v>
      </c>
      <c r="P5272" s="2">
        <v>17</v>
      </c>
      <c r="Q5272" s="7">
        <f t="shared" si="578"/>
        <v>3.4</v>
      </c>
      <c r="R5272" s="2">
        <v>17</v>
      </c>
      <c r="S5272" s="5">
        <f t="shared" si="579"/>
        <v>1</v>
      </c>
      <c r="T5272" s="2">
        <v>6</v>
      </c>
      <c r="U5272" s="4">
        <f t="shared" si="580"/>
        <v>0.35294117647058826</v>
      </c>
    </row>
    <row r="5273" spans="1:21" ht="16.5" x14ac:dyDescent="0.3">
      <c r="A5273" s="8">
        <v>22023</v>
      </c>
      <c r="B5273" s="8" t="s">
        <v>4616</v>
      </c>
      <c r="C5273" s="8" t="s">
        <v>5075</v>
      </c>
      <c r="D5273" s="8">
        <v>354320</v>
      </c>
      <c r="E5273" s="8">
        <v>628</v>
      </c>
      <c r="F5273" s="8">
        <v>561</v>
      </c>
      <c r="G5273" s="4">
        <f t="shared" si="574"/>
        <v>0.89331210191082799</v>
      </c>
      <c r="H5273" s="8">
        <v>135</v>
      </c>
      <c r="I5273" s="8">
        <v>85</v>
      </c>
      <c r="J5273" s="4">
        <f t="shared" si="575"/>
        <v>0.62962962962962965</v>
      </c>
      <c r="K5273" s="8">
        <v>85</v>
      </c>
      <c r="L5273" s="5">
        <f t="shared" si="576"/>
        <v>1</v>
      </c>
      <c r="M5273" s="8">
        <v>65</v>
      </c>
      <c r="N5273" s="5">
        <f t="shared" si="577"/>
        <v>0.76470588235294112</v>
      </c>
      <c r="O5273" s="10">
        <v>4</v>
      </c>
      <c r="P5273" s="8">
        <v>8</v>
      </c>
      <c r="Q5273" s="7">
        <f t="shared" si="578"/>
        <v>2</v>
      </c>
      <c r="R5273" s="8">
        <v>8</v>
      </c>
      <c r="S5273" s="5">
        <f t="shared" si="579"/>
        <v>1</v>
      </c>
      <c r="T5273" s="8">
        <v>2</v>
      </c>
      <c r="U5273" s="4">
        <f t="shared" si="580"/>
        <v>0.25</v>
      </c>
    </row>
    <row r="5274" spans="1:21" ht="16.5" x14ac:dyDescent="0.3">
      <c r="A5274" s="2">
        <v>22023</v>
      </c>
      <c r="B5274" s="2" t="s">
        <v>4616</v>
      </c>
      <c r="C5274" s="2" t="s">
        <v>5076</v>
      </c>
      <c r="D5274" s="2">
        <v>354323</v>
      </c>
      <c r="E5274" s="2">
        <v>331</v>
      </c>
      <c r="F5274" s="2">
        <v>317</v>
      </c>
      <c r="G5274" s="4">
        <f t="shared" si="574"/>
        <v>0.95770392749244715</v>
      </c>
      <c r="H5274" s="2">
        <v>73</v>
      </c>
      <c r="I5274" s="2">
        <v>65</v>
      </c>
      <c r="J5274" s="4">
        <f t="shared" si="575"/>
        <v>0.8904109589041096</v>
      </c>
      <c r="K5274" s="2">
        <v>65</v>
      </c>
      <c r="L5274" s="5">
        <f t="shared" si="576"/>
        <v>1</v>
      </c>
      <c r="M5274" s="2">
        <v>65</v>
      </c>
      <c r="N5274" s="5">
        <f t="shared" si="577"/>
        <v>1</v>
      </c>
      <c r="O5274" s="6">
        <v>1</v>
      </c>
      <c r="P5274" s="2">
        <v>5</v>
      </c>
      <c r="Q5274" s="7">
        <f t="shared" si="578"/>
        <v>5</v>
      </c>
      <c r="R5274" s="2">
        <v>5</v>
      </c>
      <c r="S5274" s="5">
        <f t="shared" si="579"/>
        <v>1</v>
      </c>
      <c r="T5274" s="2">
        <v>4</v>
      </c>
      <c r="U5274" s="4">
        <f t="shared" si="580"/>
        <v>0.8</v>
      </c>
    </row>
    <row r="5275" spans="1:21" ht="16.5" x14ac:dyDescent="0.3">
      <c r="A5275" s="8">
        <v>22023</v>
      </c>
      <c r="B5275" s="8" t="s">
        <v>4616</v>
      </c>
      <c r="C5275" s="8" t="s">
        <v>5077</v>
      </c>
      <c r="D5275" s="8">
        <v>354325</v>
      </c>
      <c r="E5275" s="8">
        <v>767</v>
      </c>
      <c r="F5275" s="8">
        <v>547</v>
      </c>
      <c r="G5275" s="4">
        <f t="shared" si="574"/>
        <v>0.71316818774445889</v>
      </c>
      <c r="H5275" s="8">
        <v>198</v>
      </c>
      <c r="I5275" s="8">
        <v>1</v>
      </c>
      <c r="J5275" s="4">
        <f t="shared" si="575"/>
        <v>5.0505050505050509E-3</v>
      </c>
      <c r="K5275" s="8">
        <v>1</v>
      </c>
      <c r="L5275" s="5">
        <f t="shared" si="576"/>
        <v>1</v>
      </c>
      <c r="M5275" s="8">
        <v>1</v>
      </c>
      <c r="N5275" s="5">
        <f t="shared" si="577"/>
        <v>1</v>
      </c>
      <c r="O5275" s="10">
        <v>5</v>
      </c>
      <c r="P5275" s="8">
        <v>7</v>
      </c>
      <c r="Q5275" s="7">
        <f t="shared" si="578"/>
        <v>1.4</v>
      </c>
      <c r="R5275" s="8">
        <v>7</v>
      </c>
      <c r="S5275" s="5">
        <f t="shared" si="579"/>
        <v>1</v>
      </c>
      <c r="T5275" s="8">
        <v>0</v>
      </c>
      <c r="U5275" s="4">
        <f t="shared" si="580"/>
        <v>0</v>
      </c>
    </row>
    <row r="5276" spans="1:21" ht="16.5" x14ac:dyDescent="0.3">
      <c r="A5276" s="2">
        <v>22023</v>
      </c>
      <c r="B5276" s="2" t="s">
        <v>4616</v>
      </c>
      <c r="C5276" s="2" t="s">
        <v>5078</v>
      </c>
      <c r="D5276" s="2">
        <v>354330</v>
      </c>
      <c r="E5276" s="3">
        <v>8112</v>
      </c>
      <c r="F5276" s="3">
        <v>5116</v>
      </c>
      <c r="G5276" s="4">
        <f t="shared" si="574"/>
        <v>0.63067061143984215</v>
      </c>
      <c r="H5276" s="3">
        <v>2239</v>
      </c>
      <c r="I5276" s="2">
        <v>611</v>
      </c>
      <c r="J5276" s="4">
        <f t="shared" si="575"/>
        <v>0.27288968289414917</v>
      </c>
      <c r="K5276" s="2">
        <v>604</v>
      </c>
      <c r="L5276" s="5">
        <f t="shared" si="576"/>
        <v>0.98854337152209493</v>
      </c>
      <c r="M5276" s="2">
        <v>611</v>
      </c>
      <c r="N5276" s="5">
        <f t="shared" si="577"/>
        <v>1</v>
      </c>
      <c r="O5276" s="6">
        <v>39</v>
      </c>
      <c r="P5276" s="2">
        <v>183</v>
      </c>
      <c r="Q5276" s="7">
        <f t="shared" si="578"/>
        <v>4.6923076923076925</v>
      </c>
      <c r="R5276" s="2">
        <v>182</v>
      </c>
      <c r="S5276" s="5">
        <f t="shared" si="579"/>
        <v>0.99453551912568305</v>
      </c>
      <c r="T5276" s="2">
        <v>82</v>
      </c>
      <c r="U5276" s="4">
        <f t="shared" si="580"/>
        <v>0.44808743169398907</v>
      </c>
    </row>
    <row r="5277" spans="1:21" ht="16.5" x14ac:dyDescent="0.3">
      <c r="A5277" s="8">
        <v>22023</v>
      </c>
      <c r="B5277" s="8" t="s">
        <v>4616</v>
      </c>
      <c r="C5277" s="8" t="s">
        <v>5079</v>
      </c>
      <c r="D5277" s="8">
        <v>354340</v>
      </c>
      <c r="E5277" s="9">
        <v>42047</v>
      </c>
      <c r="F5277" s="9">
        <v>31979</v>
      </c>
      <c r="G5277" s="4">
        <f t="shared" si="574"/>
        <v>0.76055366613551501</v>
      </c>
      <c r="H5277" s="9">
        <v>12265</v>
      </c>
      <c r="I5277" s="9">
        <v>7063</v>
      </c>
      <c r="J5277" s="4">
        <f t="shared" si="575"/>
        <v>0.57586628618018754</v>
      </c>
      <c r="K5277" s="9">
        <v>7053</v>
      </c>
      <c r="L5277" s="5">
        <f t="shared" si="576"/>
        <v>0.99858417103213937</v>
      </c>
      <c r="M5277" s="9">
        <v>7054</v>
      </c>
      <c r="N5277" s="5">
        <f t="shared" si="577"/>
        <v>0.99872575392892537</v>
      </c>
      <c r="O5277" s="10">
        <v>199</v>
      </c>
      <c r="P5277" s="8">
        <v>920</v>
      </c>
      <c r="Q5277" s="7">
        <f t="shared" si="578"/>
        <v>4.6231155778894468</v>
      </c>
      <c r="R5277" s="8">
        <v>920</v>
      </c>
      <c r="S5277" s="5">
        <f t="shared" si="579"/>
        <v>1</v>
      </c>
      <c r="T5277" s="8">
        <v>801</v>
      </c>
      <c r="U5277" s="4">
        <f t="shared" si="580"/>
        <v>0.8706521739130435</v>
      </c>
    </row>
    <row r="5278" spans="1:21" ht="16.5" x14ac:dyDescent="0.3">
      <c r="A5278" s="2">
        <v>22023</v>
      </c>
      <c r="B5278" s="2" t="s">
        <v>4616</v>
      </c>
      <c r="C5278" s="2" t="s">
        <v>5080</v>
      </c>
      <c r="D5278" s="2">
        <v>354360</v>
      </c>
      <c r="E5278" s="2">
        <v>418</v>
      </c>
      <c r="F5278" s="2">
        <v>226</v>
      </c>
      <c r="G5278" s="4">
        <f t="shared" si="574"/>
        <v>0.54066985645933019</v>
      </c>
      <c r="H5278" s="2">
        <v>126</v>
      </c>
      <c r="I5278" s="2">
        <v>2</v>
      </c>
      <c r="J5278" s="4">
        <f t="shared" si="575"/>
        <v>1.5873015873015872E-2</v>
      </c>
      <c r="K5278" s="2">
        <v>2</v>
      </c>
      <c r="L5278" s="5">
        <f t="shared" si="576"/>
        <v>1</v>
      </c>
      <c r="M5278" s="2">
        <v>2</v>
      </c>
      <c r="N5278" s="5">
        <f t="shared" si="577"/>
        <v>1</v>
      </c>
      <c r="O5278" s="6">
        <v>3</v>
      </c>
      <c r="P5278" s="2">
        <v>10</v>
      </c>
      <c r="Q5278" s="7">
        <f t="shared" si="578"/>
        <v>3.3333333333333335</v>
      </c>
      <c r="R5278" s="2">
        <v>10</v>
      </c>
      <c r="S5278" s="5">
        <f t="shared" si="579"/>
        <v>1</v>
      </c>
      <c r="T5278" s="2">
        <v>1</v>
      </c>
      <c r="U5278" s="4">
        <f t="shared" si="580"/>
        <v>0.1</v>
      </c>
    </row>
    <row r="5279" spans="1:21" ht="16.5" x14ac:dyDescent="0.3">
      <c r="A5279" s="8">
        <v>22023</v>
      </c>
      <c r="B5279" s="8" t="s">
        <v>4616</v>
      </c>
      <c r="C5279" s="8" t="s">
        <v>5081</v>
      </c>
      <c r="D5279" s="8">
        <v>354370</v>
      </c>
      <c r="E5279" s="9">
        <v>1132</v>
      </c>
      <c r="F5279" s="8">
        <v>671</v>
      </c>
      <c r="G5279" s="4">
        <f t="shared" si="574"/>
        <v>0.59275618374558303</v>
      </c>
      <c r="H5279" s="8">
        <v>320</v>
      </c>
      <c r="I5279" s="8">
        <v>63</v>
      </c>
      <c r="J5279" s="4">
        <f t="shared" si="575"/>
        <v>0.19687499999999999</v>
      </c>
      <c r="K5279" s="8">
        <v>63</v>
      </c>
      <c r="L5279" s="5">
        <f t="shared" si="576"/>
        <v>1</v>
      </c>
      <c r="M5279" s="8">
        <v>63</v>
      </c>
      <c r="N5279" s="5">
        <f t="shared" si="577"/>
        <v>1</v>
      </c>
      <c r="O5279" s="10">
        <v>6</v>
      </c>
      <c r="P5279" s="8">
        <v>8</v>
      </c>
      <c r="Q5279" s="7">
        <f t="shared" si="578"/>
        <v>1.3333333333333333</v>
      </c>
      <c r="R5279" s="8">
        <v>8</v>
      </c>
      <c r="S5279" s="5">
        <f t="shared" si="579"/>
        <v>1</v>
      </c>
      <c r="T5279" s="8">
        <v>1</v>
      </c>
      <c r="U5279" s="4">
        <f t="shared" si="580"/>
        <v>0.125</v>
      </c>
    </row>
    <row r="5280" spans="1:21" ht="16.5" x14ac:dyDescent="0.3">
      <c r="A5280" s="2">
        <v>22023</v>
      </c>
      <c r="B5280" s="2" t="s">
        <v>4616</v>
      </c>
      <c r="C5280" s="2" t="s">
        <v>5082</v>
      </c>
      <c r="D5280" s="2">
        <v>354380</v>
      </c>
      <c r="E5280" s="2">
        <v>402</v>
      </c>
      <c r="F5280" s="2">
        <v>302</v>
      </c>
      <c r="G5280" s="4">
        <f t="shared" si="574"/>
        <v>0.75124378109452739</v>
      </c>
      <c r="H5280" s="2">
        <v>97</v>
      </c>
      <c r="I5280" s="2">
        <v>22</v>
      </c>
      <c r="J5280" s="4">
        <f t="shared" si="575"/>
        <v>0.22680412371134021</v>
      </c>
      <c r="K5280" s="2">
        <v>22</v>
      </c>
      <c r="L5280" s="5">
        <f t="shared" si="576"/>
        <v>1</v>
      </c>
      <c r="M5280" s="2">
        <v>22</v>
      </c>
      <c r="N5280" s="5">
        <f t="shared" si="577"/>
        <v>1</v>
      </c>
      <c r="O5280" s="6">
        <v>2</v>
      </c>
      <c r="P5280" s="2">
        <v>10</v>
      </c>
      <c r="Q5280" s="7">
        <f t="shared" si="578"/>
        <v>5</v>
      </c>
      <c r="R5280" s="2">
        <v>10</v>
      </c>
      <c r="S5280" s="5">
        <f t="shared" si="579"/>
        <v>1</v>
      </c>
      <c r="T5280" s="2">
        <v>7</v>
      </c>
      <c r="U5280" s="4">
        <f t="shared" si="580"/>
        <v>0.7</v>
      </c>
    </row>
    <row r="5281" spans="1:21" ht="16.5" x14ac:dyDescent="0.3">
      <c r="A5281" s="8">
        <v>22023</v>
      </c>
      <c r="B5281" s="8" t="s">
        <v>4616</v>
      </c>
      <c r="C5281" s="8" t="s">
        <v>3574</v>
      </c>
      <c r="D5281" s="8">
        <v>354390</v>
      </c>
      <c r="E5281" s="9">
        <v>11962</v>
      </c>
      <c r="F5281" s="9">
        <v>6871</v>
      </c>
      <c r="G5281" s="4">
        <f t="shared" si="574"/>
        <v>0.57440227386724629</v>
      </c>
      <c r="H5281" s="9">
        <v>3538</v>
      </c>
      <c r="I5281" s="8">
        <v>257</v>
      </c>
      <c r="J5281" s="4">
        <f t="shared" si="575"/>
        <v>7.2639909553420007E-2</v>
      </c>
      <c r="K5281" s="8">
        <v>255</v>
      </c>
      <c r="L5281" s="5">
        <f t="shared" si="576"/>
        <v>0.99221789883268485</v>
      </c>
      <c r="M5281" s="8">
        <v>257</v>
      </c>
      <c r="N5281" s="5">
        <f t="shared" si="577"/>
        <v>1</v>
      </c>
      <c r="O5281" s="10">
        <v>60</v>
      </c>
      <c r="P5281" s="8">
        <v>270</v>
      </c>
      <c r="Q5281" s="7">
        <f t="shared" si="578"/>
        <v>4.5</v>
      </c>
      <c r="R5281" s="8">
        <v>270</v>
      </c>
      <c r="S5281" s="5">
        <f t="shared" si="579"/>
        <v>1</v>
      </c>
      <c r="T5281" s="8">
        <v>189</v>
      </c>
      <c r="U5281" s="4">
        <f t="shared" si="580"/>
        <v>0.7</v>
      </c>
    </row>
    <row r="5282" spans="1:21" ht="16.5" x14ac:dyDescent="0.3">
      <c r="A5282" s="2">
        <v>22023</v>
      </c>
      <c r="B5282" s="2" t="s">
        <v>4616</v>
      </c>
      <c r="C5282" s="2" t="s">
        <v>5083</v>
      </c>
      <c r="D5282" s="2">
        <v>354400</v>
      </c>
      <c r="E5282" s="3">
        <v>1296</v>
      </c>
      <c r="F5282" s="2">
        <v>750</v>
      </c>
      <c r="G5282" s="4">
        <f t="shared" si="574"/>
        <v>0.57870370370370372</v>
      </c>
      <c r="H5282" s="2">
        <v>428</v>
      </c>
      <c r="I5282" s="2">
        <v>196</v>
      </c>
      <c r="J5282" s="4">
        <f t="shared" si="575"/>
        <v>0.45794392523364486</v>
      </c>
      <c r="K5282" s="2">
        <v>196</v>
      </c>
      <c r="L5282" s="5">
        <f t="shared" si="576"/>
        <v>1</v>
      </c>
      <c r="M5282" s="2">
        <v>196</v>
      </c>
      <c r="N5282" s="5">
        <f t="shared" si="577"/>
        <v>1</v>
      </c>
      <c r="O5282" s="6">
        <v>6</v>
      </c>
      <c r="P5282" s="2">
        <v>26</v>
      </c>
      <c r="Q5282" s="7">
        <f t="shared" si="578"/>
        <v>4.333333333333333</v>
      </c>
      <c r="R5282" s="2">
        <v>26</v>
      </c>
      <c r="S5282" s="5">
        <f t="shared" si="579"/>
        <v>1</v>
      </c>
      <c r="T5282" s="2">
        <v>16</v>
      </c>
      <c r="U5282" s="4">
        <f t="shared" si="580"/>
        <v>0.61538461538461542</v>
      </c>
    </row>
    <row r="5283" spans="1:21" ht="16.5" x14ac:dyDescent="0.3">
      <c r="A5283" s="8">
        <v>22023</v>
      </c>
      <c r="B5283" s="8" t="s">
        <v>4616</v>
      </c>
      <c r="C5283" s="8" t="s">
        <v>5084</v>
      </c>
      <c r="D5283" s="8">
        <v>354410</v>
      </c>
      <c r="E5283" s="9">
        <v>5486</v>
      </c>
      <c r="F5283" s="9">
        <v>2029</v>
      </c>
      <c r="G5283" s="4">
        <f t="shared" si="574"/>
        <v>0.36985052861830114</v>
      </c>
      <c r="H5283" s="9">
        <v>1728</v>
      </c>
      <c r="I5283" s="8">
        <v>193</v>
      </c>
      <c r="J5283" s="4">
        <f t="shared" si="575"/>
        <v>0.11168981481481481</v>
      </c>
      <c r="K5283" s="8">
        <v>193</v>
      </c>
      <c r="L5283" s="5">
        <f t="shared" si="576"/>
        <v>1</v>
      </c>
      <c r="M5283" s="8">
        <v>193</v>
      </c>
      <c r="N5283" s="5">
        <f t="shared" si="577"/>
        <v>1</v>
      </c>
      <c r="O5283" s="10">
        <v>31</v>
      </c>
      <c r="P5283" s="8">
        <v>80</v>
      </c>
      <c r="Q5283" s="7">
        <f t="shared" si="578"/>
        <v>2.5806451612903225</v>
      </c>
      <c r="R5283" s="8">
        <v>80</v>
      </c>
      <c r="S5283" s="5">
        <f t="shared" si="579"/>
        <v>1</v>
      </c>
      <c r="T5283" s="8">
        <v>23</v>
      </c>
      <c r="U5283" s="4">
        <f t="shared" si="580"/>
        <v>0.28749999999999998</v>
      </c>
    </row>
    <row r="5284" spans="1:21" ht="16.5" x14ac:dyDescent="0.3">
      <c r="A5284" s="2">
        <v>22023</v>
      </c>
      <c r="B5284" s="2" t="s">
        <v>4616</v>
      </c>
      <c r="C5284" s="2" t="s">
        <v>5085</v>
      </c>
      <c r="D5284" s="2">
        <v>354420</v>
      </c>
      <c r="E5284" s="3">
        <v>1287</v>
      </c>
      <c r="F5284" s="3">
        <v>1049</v>
      </c>
      <c r="G5284" s="4">
        <f t="shared" si="574"/>
        <v>0.81507381507381504</v>
      </c>
      <c r="H5284" s="2">
        <v>334</v>
      </c>
      <c r="I5284" s="2">
        <v>183</v>
      </c>
      <c r="J5284" s="4">
        <f t="shared" si="575"/>
        <v>0.54790419161676651</v>
      </c>
      <c r="K5284" s="2">
        <v>183</v>
      </c>
      <c r="L5284" s="5">
        <f t="shared" si="576"/>
        <v>1</v>
      </c>
      <c r="M5284" s="2">
        <v>183</v>
      </c>
      <c r="N5284" s="5">
        <f t="shared" si="577"/>
        <v>1</v>
      </c>
      <c r="O5284" s="6">
        <v>5</v>
      </c>
      <c r="P5284" s="2">
        <v>10</v>
      </c>
      <c r="Q5284" s="7">
        <f t="shared" si="578"/>
        <v>2</v>
      </c>
      <c r="R5284" s="2">
        <v>10</v>
      </c>
      <c r="S5284" s="5">
        <f t="shared" si="579"/>
        <v>1</v>
      </c>
      <c r="T5284" s="2">
        <v>9</v>
      </c>
      <c r="U5284" s="4">
        <f t="shared" si="580"/>
        <v>0.9</v>
      </c>
    </row>
    <row r="5285" spans="1:21" ht="16.5" x14ac:dyDescent="0.3">
      <c r="A5285" s="8">
        <v>22023</v>
      </c>
      <c r="B5285" s="8" t="s">
        <v>4616</v>
      </c>
      <c r="C5285" s="8" t="s">
        <v>5086</v>
      </c>
      <c r="D5285" s="8">
        <v>354350</v>
      </c>
      <c r="E5285" s="9">
        <v>1227</v>
      </c>
      <c r="F5285" s="8">
        <v>949</v>
      </c>
      <c r="G5285" s="4">
        <f t="shared" si="574"/>
        <v>0.77343113284433573</v>
      </c>
      <c r="H5285" s="8">
        <v>327</v>
      </c>
      <c r="I5285" s="8">
        <v>110</v>
      </c>
      <c r="J5285" s="4">
        <f t="shared" si="575"/>
        <v>0.3363914373088685</v>
      </c>
      <c r="K5285" s="8">
        <v>110</v>
      </c>
      <c r="L5285" s="5">
        <f t="shared" si="576"/>
        <v>1</v>
      </c>
      <c r="M5285" s="8">
        <v>107</v>
      </c>
      <c r="N5285" s="5">
        <f t="shared" si="577"/>
        <v>0.97272727272727277</v>
      </c>
      <c r="O5285" s="10">
        <v>9</v>
      </c>
      <c r="P5285" s="8">
        <v>14</v>
      </c>
      <c r="Q5285" s="7">
        <f t="shared" si="578"/>
        <v>1.5555555555555556</v>
      </c>
      <c r="R5285" s="8">
        <v>14</v>
      </c>
      <c r="S5285" s="5">
        <f t="shared" si="579"/>
        <v>1</v>
      </c>
      <c r="T5285" s="8">
        <v>3</v>
      </c>
      <c r="U5285" s="4">
        <f t="shared" si="580"/>
        <v>0.21428571428571427</v>
      </c>
    </row>
    <row r="5286" spans="1:21" ht="16.5" x14ac:dyDescent="0.3">
      <c r="A5286" s="2">
        <v>22023</v>
      </c>
      <c r="B5286" s="2" t="s">
        <v>4616</v>
      </c>
      <c r="C5286" s="2" t="s">
        <v>5087</v>
      </c>
      <c r="D5286" s="2">
        <v>354425</v>
      </c>
      <c r="E5286" s="3">
        <v>2569</v>
      </c>
      <c r="F5286" s="3">
        <v>1802</v>
      </c>
      <c r="G5286" s="4">
        <f t="shared" si="574"/>
        <v>0.7014402491241728</v>
      </c>
      <c r="H5286" s="2">
        <v>695</v>
      </c>
      <c r="I5286" s="2">
        <v>172</v>
      </c>
      <c r="J5286" s="4">
        <f t="shared" si="575"/>
        <v>0.24748201438848921</v>
      </c>
      <c r="K5286" s="2">
        <v>172</v>
      </c>
      <c r="L5286" s="5">
        <f t="shared" si="576"/>
        <v>1</v>
      </c>
      <c r="M5286" s="2">
        <v>172</v>
      </c>
      <c r="N5286" s="5">
        <f t="shared" si="577"/>
        <v>1</v>
      </c>
      <c r="O5286" s="6">
        <v>18</v>
      </c>
      <c r="P5286" s="2">
        <v>28</v>
      </c>
      <c r="Q5286" s="7">
        <f t="shared" si="578"/>
        <v>1.5555555555555556</v>
      </c>
      <c r="R5286" s="2">
        <v>28</v>
      </c>
      <c r="S5286" s="5">
        <f t="shared" si="579"/>
        <v>1</v>
      </c>
      <c r="T5286" s="2">
        <v>14</v>
      </c>
      <c r="U5286" s="4">
        <f t="shared" si="580"/>
        <v>0.5</v>
      </c>
    </row>
    <row r="5287" spans="1:21" ht="16.5" x14ac:dyDescent="0.3">
      <c r="A5287" s="8">
        <v>22023</v>
      </c>
      <c r="B5287" s="8" t="s">
        <v>4616</v>
      </c>
      <c r="C5287" s="8" t="s">
        <v>5088</v>
      </c>
      <c r="D5287" s="8">
        <v>354430</v>
      </c>
      <c r="E5287" s="9">
        <v>1707</v>
      </c>
      <c r="F5287" s="9">
        <v>1521</v>
      </c>
      <c r="G5287" s="4">
        <f t="shared" si="574"/>
        <v>0.89103690685413006</v>
      </c>
      <c r="H5287" s="8">
        <v>470</v>
      </c>
      <c r="I5287" s="8">
        <v>359</v>
      </c>
      <c r="J5287" s="4">
        <f t="shared" si="575"/>
        <v>0.7638297872340426</v>
      </c>
      <c r="K5287" s="8">
        <v>359</v>
      </c>
      <c r="L5287" s="5">
        <f t="shared" si="576"/>
        <v>1</v>
      </c>
      <c r="M5287" s="8">
        <v>359</v>
      </c>
      <c r="N5287" s="5">
        <f t="shared" si="577"/>
        <v>1</v>
      </c>
      <c r="O5287" s="10">
        <v>9</v>
      </c>
      <c r="P5287" s="8">
        <v>16</v>
      </c>
      <c r="Q5287" s="7">
        <f t="shared" si="578"/>
        <v>1.7777777777777777</v>
      </c>
      <c r="R5287" s="8">
        <v>16</v>
      </c>
      <c r="S5287" s="5">
        <f t="shared" si="579"/>
        <v>1</v>
      </c>
      <c r="T5287" s="8">
        <v>9</v>
      </c>
      <c r="U5287" s="4">
        <f t="shared" si="580"/>
        <v>0.5625</v>
      </c>
    </row>
    <row r="5288" spans="1:21" ht="16.5" x14ac:dyDescent="0.3">
      <c r="A5288" s="2">
        <v>22023</v>
      </c>
      <c r="B5288" s="2" t="s">
        <v>4616</v>
      </c>
      <c r="C5288" s="2" t="s">
        <v>5089</v>
      </c>
      <c r="D5288" s="2">
        <v>354440</v>
      </c>
      <c r="E5288" s="2">
        <v>341</v>
      </c>
      <c r="F5288" s="2">
        <v>207</v>
      </c>
      <c r="G5288" s="4">
        <f t="shared" si="574"/>
        <v>0.60703812316715544</v>
      </c>
      <c r="H5288" s="2">
        <v>103</v>
      </c>
      <c r="I5288" s="2">
        <v>4</v>
      </c>
      <c r="J5288" s="4">
        <f t="shared" si="575"/>
        <v>3.8834951456310676E-2</v>
      </c>
      <c r="K5288" s="2">
        <v>4</v>
      </c>
      <c r="L5288" s="5">
        <f t="shared" si="576"/>
        <v>1</v>
      </c>
      <c r="M5288" s="2">
        <v>4</v>
      </c>
      <c r="N5288" s="5">
        <f t="shared" si="577"/>
        <v>1</v>
      </c>
      <c r="O5288" s="6">
        <v>2</v>
      </c>
      <c r="P5288" s="2">
        <v>8</v>
      </c>
      <c r="Q5288" s="7">
        <f t="shared" si="578"/>
        <v>4</v>
      </c>
      <c r="R5288" s="2">
        <v>8</v>
      </c>
      <c r="S5288" s="5">
        <f t="shared" si="579"/>
        <v>1</v>
      </c>
      <c r="T5288" s="2">
        <v>6</v>
      </c>
      <c r="U5288" s="4">
        <f t="shared" si="580"/>
        <v>0.75</v>
      </c>
    </row>
    <row r="5289" spans="1:21" ht="16.5" x14ac:dyDescent="0.3">
      <c r="A5289" s="8">
        <v>22023</v>
      </c>
      <c r="B5289" s="8" t="s">
        <v>4616</v>
      </c>
      <c r="C5289" s="8" t="s">
        <v>5090</v>
      </c>
      <c r="D5289" s="8">
        <v>354450</v>
      </c>
      <c r="E5289" s="8">
        <v>267</v>
      </c>
      <c r="F5289" s="8">
        <v>203</v>
      </c>
      <c r="G5289" s="4">
        <f t="shared" si="574"/>
        <v>0.76029962546816476</v>
      </c>
      <c r="H5289" s="8">
        <v>64</v>
      </c>
      <c r="I5289" s="8">
        <v>15</v>
      </c>
      <c r="J5289" s="4">
        <f t="shared" si="575"/>
        <v>0.234375</v>
      </c>
      <c r="K5289" s="8">
        <v>15</v>
      </c>
      <c r="L5289" s="5">
        <f t="shared" si="576"/>
        <v>1</v>
      </c>
      <c r="M5289" s="8">
        <v>15</v>
      </c>
      <c r="N5289" s="5">
        <f t="shared" si="577"/>
        <v>1</v>
      </c>
      <c r="O5289" s="10">
        <v>2</v>
      </c>
      <c r="P5289" s="8">
        <v>2</v>
      </c>
      <c r="Q5289" s="7">
        <f t="shared" si="578"/>
        <v>1</v>
      </c>
      <c r="R5289" s="8">
        <v>2</v>
      </c>
      <c r="S5289" s="5">
        <f t="shared" si="579"/>
        <v>1</v>
      </c>
      <c r="T5289" s="8">
        <v>0</v>
      </c>
      <c r="U5289" s="4">
        <f t="shared" si="580"/>
        <v>0</v>
      </c>
    </row>
    <row r="5290" spans="1:21" ht="16.5" x14ac:dyDescent="0.3">
      <c r="A5290" s="2">
        <v>22023</v>
      </c>
      <c r="B5290" s="2" t="s">
        <v>4616</v>
      </c>
      <c r="C5290" s="2" t="s">
        <v>5091</v>
      </c>
      <c r="D5290" s="2">
        <v>354460</v>
      </c>
      <c r="E5290" s="2">
        <v>641</v>
      </c>
      <c r="F5290" s="2">
        <v>564</v>
      </c>
      <c r="G5290" s="4">
        <f t="shared" si="574"/>
        <v>0.87987519500780031</v>
      </c>
      <c r="H5290" s="2">
        <v>160</v>
      </c>
      <c r="I5290" s="2">
        <v>104</v>
      </c>
      <c r="J5290" s="4">
        <f t="shared" si="575"/>
        <v>0.65</v>
      </c>
      <c r="K5290" s="2">
        <v>104</v>
      </c>
      <c r="L5290" s="5">
        <f t="shared" si="576"/>
        <v>1</v>
      </c>
      <c r="M5290" s="2">
        <v>104</v>
      </c>
      <c r="N5290" s="5">
        <f t="shared" si="577"/>
        <v>1</v>
      </c>
      <c r="O5290" s="6">
        <v>3</v>
      </c>
      <c r="P5290" s="2">
        <v>12</v>
      </c>
      <c r="Q5290" s="7">
        <f t="shared" si="578"/>
        <v>4</v>
      </c>
      <c r="R5290" s="2">
        <v>12</v>
      </c>
      <c r="S5290" s="5">
        <f t="shared" si="579"/>
        <v>1</v>
      </c>
      <c r="T5290" s="2">
        <v>1</v>
      </c>
      <c r="U5290" s="4">
        <f t="shared" si="580"/>
        <v>8.3333333333333329E-2</v>
      </c>
    </row>
    <row r="5291" spans="1:21" ht="16.5" x14ac:dyDescent="0.3">
      <c r="A5291" s="8">
        <v>22023</v>
      </c>
      <c r="B5291" s="8" t="s">
        <v>4616</v>
      </c>
      <c r="C5291" s="8" t="s">
        <v>5092</v>
      </c>
      <c r="D5291" s="8">
        <v>354470</v>
      </c>
      <c r="E5291" s="8">
        <v>241</v>
      </c>
      <c r="F5291" s="8">
        <v>223</v>
      </c>
      <c r="G5291" s="4">
        <f t="shared" si="574"/>
        <v>0.92531120331950212</v>
      </c>
      <c r="H5291" s="8">
        <v>53</v>
      </c>
      <c r="I5291" s="8">
        <v>39</v>
      </c>
      <c r="J5291" s="4">
        <f t="shared" si="575"/>
        <v>0.73584905660377353</v>
      </c>
      <c r="K5291" s="8">
        <v>39</v>
      </c>
      <c r="L5291" s="5">
        <f t="shared" si="576"/>
        <v>1</v>
      </c>
      <c r="M5291" s="8">
        <v>39</v>
      </c>
      <c r="N5291" s="5">
        <f t="shared" si="577"/>
        <v>1</v>
      </c>
      <c r="O5291" s="10">
        <v>1</v>
      </c>
      <c r="P5291" s="8">
        <v>4</v>
      </c>
      <c r="Q5291" s="7">
        <f t="shared" si="578"/>
        <v>4</v>
      </c>
      <c r="R5291" s="8">
        <v>4</v>
      </c>
      <c r="S5291" s="5">
        <f t="shared" si="579"/>
        <v>1</v>
      </c>
      <c r="T5291" s="8">
        <v>3</v>
      </c>
      <c r="U5291" s="4">
        <f t="shared" si="580"/>
        <v>0.75</v>
      </c>
    </row>
    <row r="5292" spans="1:21" ht="16.5" x14ac:dyDescent="0.3">
      <c r="A5292" s="2">
        <v>22023</v>
      </c>
      <c r="B5292" s="2" t="s">
        <v>4616</v>
      </c>
      <c r="C5292" s="2" t="s">
        <v>5093</v>
      </c>
      <c r="D5292" s="2">
        <v>354480</v>
      </c>
      <c r="E5292" s="3">
        <v>1001</v>
      </c>
      <c r="F5292" s="2">
        <v>744</v>
      </c>
      <c r="G5292" s="4">
        <f t="shared" si="574"/>
        <v>0.74325674325674329</v>
      </c>
      <c r="H5292" s="2">
        <v>267</v>
      </c>
      <c r="I5292" s="2">
        <v>95</v>
      </c>
      <c r="J5292" s="4">
        <f t="shared" si="575"/>
        <v>0.35580524344569286</v>
      </c>
      <c r="K5292" s="2">
        <v>95</v>
      </c>
      <c r="L5292" s="5">
        <f t="shared" si="576"/>
        <v>1</v>
      </c>
      <c r="M5292" s="2">
        <v>95</v>
      </c>
      <c r="N5292" s="5">
        <f t="shared" si="577"/>
        <v>1</v>
      </c>
      <c r="O5292" s="6">
        <v>5</v>
      </c>
      <c r="P5292" s="2">
        <v>20</v>
      </c>
      <c r="Q5292" s="7">
        <f t="shared" si="578"/>
        <v>4</v>
      </c>
      <c r="R5292" s="2">
        <v>20</v>
      </c>
      <c r="S5292" s="5">
        <f t="shared" si="579"/>
        <v>1</v>
      </c>
      <c r="T5292" s="2">
        <v>17</v>
      </c>
      <c r="U5292" s="4">
        <f t="shared" si="580"/>
        <v>0.85</v>
      </c>
    </row>
    <row r="5293" spans="1:21" ht="16.5" x14ac:dyDescent="0.3">
      <c r="A5293" s="8">
        <v>22023</v>
      </c>
      <c r="B5293" s="8" t="s">
        <v>4616</v>
      </c>
      <c r="C5293" s="8" t="s">
        <v>5094</v>
      </c>
      <c r="D5293" s="8">
        <v>354490</v>
      </c>
      <c r="E5293" s="8">
        <v>802</v>
      </c>
      <c r="F5293" s="8">
        <v>665</v>
      </c>
      <c r="G5293" s="4">
        <f t="shared" si="574"/>
        <v>0.82917705735660852</v>
      </c>
      <c r="H5293" s="8">
        <v>189</v>
      </c>
      <c r="I5293" s="8">
        <v>92</v>
      </c>
      <c r="J5293" s="4">
        <f t="shared" si="575"/>
        <v>0.48677248677248675</v>
      </c>
      <c r="K5293" s="8">
        <v>92</v>
      </c>
      <c r="L5293" s="5">
        <f t="shared" si="576"/>
        <v>1</v>
      </c>
      <c r="M5293" s="8">
        <v>92</v>
      </c>
      <c r="N5293" s="5">
        <f t="shared" si="577"/>
        <v>1</v>
      </c>
      <c r="O5293" s="10">
        <v>4</v>
      </c>
      <c r="P5293" s="8">
        <v>8</v>
      </c>
      <c r="Q5293" s="7">
        <f t="shared" si="578"/>
        <v>2</v>
      </c>
      <c r="R5293" s="8">
        <v>8</v>
      </c>
      <c r="S5293" s="5">
        <f t="shared" si="579"/>
        <v>1</v>
      </c>
      <c r="T5293" s="8">
        <v>4</v>
      </c>
      <c r="U5293" s="4">
        <f t="shared" si="580"/>
        <v>0.5</v>
      </c>
    </row>
    <row r="5294" spans="1:21" ht="16.5" x14ac:dyDescent="0.3">
      <c r="A5294" s="2">
        <v>22023</v>
      </c>
      <c r="B5294" s="2" t="s">
        <v>4616</v>
      </c>
      <c r="C5294" s="2" t="s">
        <v>5095</v>
      </c>
      <c r="D5294" s="2">
        <v>354500</v>
      </c>
      <c r="E5294" s="3">
        <v>1983</v>
      </c>
      <c r="F5294" s="2">
        <v>952</v>
      </c>
      <c r="G5294" s="4">
        <f t="shared" si="574"/>
        <v>0.48008068582955121</v>
      </c>
      <c r="H5294" s="2">
        <v>671</v>
      </c>
      <c r="I5294" s="2">
        <v>144</v>
      </c>
      <c r="J5294" s="4">
        <f t="shared" si="575"/>
        <v>0.21460506706408347</v>
      </c>
      <c r="K5294" s="2">
        <v>143</v>
      </c>
      <c r="L5294" s="5">
        <f t="shared" si="576"/>
        <v>0.99305555555555558</v>
      </c>
      <c r="M5294" s="2">
        <v>144</v>
      </c>
      <c r="N5294" s="5">
        <f t="shared" si="577"/>
        <v>1</v>
      </c>
      <c r="O5294" s="6">
        <v>12</v>
      </c>
      <c r="P5294" s="2">
        <v>52</v>
      </c>
      <c r="Q5294" s="7">
        <f t="shared" si="578"/>
        <v>4.333333333333333</v>
      </c>
      <c r="R5294" s="2">
        <v>52</v>
      </c>
      <c r="S5294" s="5">
        <f t="shared" si="579"/>
        <v>1</v>
      </c>
      <c r="T5294" s="2">
        <v>8</v>
      </c>
      <c r="U5294" s="4">
        <f t="shared" si="580"/>
        <v>0.15384615384615385</v>
      </c>
    </row>
    <row r="5295" spans="1:21" ht="16.5" x14ac:dyDescent="0.3">
      <c r="A5295" s="8">
        <v>22023</v>
      </c>
      <c r="B5295" s="8" t="s">
        <v>4616</v>
      </c>
      <c r="C5295" s="8" t="s">
        <v>5096</v>
      </c>
      <c r="D5295" s="8">
        <v>354510</v>
      </c>
      <c r="E5295" s="8">
        <v>670</v>
      </c>
      <c r="F5295" s="8">
        <v>523</v>
      </c>
      <c r="G5295" s="4">
        <f t="shared" si="574"/>
        <v>0.78059701492537314</v>
      </c>
      <c r="H5295" s="8">
        <v>169</v>
      </c>
      <c r="I5295" s="8">
        <v>68</v>
      </c>
      <c r="J5295" s="4">
        <f t="shared" si="575"/>
        <v>0.40236686390532544</v>
      </c>
      <c r="K5295" s="8">
        <v>68</v>
      </c>
      <c r="L5295" s="5">
        <f t="shared" si="576"/>
        <v>1</v>
      </c>
      <c r="M5295" s="8">
        <v>68</v>
      </c>
      <c r="N5295" s="5">
        <f t="shared" si="577"/>
        <v>1</v>
      </c>
      <c r="O5295" s="10">
        <v>3</v>
      </c>
      <c r="P5295" s="8">
        <v>3</v>
      </c>
      <c r="Q5295" s="7">
        <f t="shared" si="578"/>
        <v>1</v>
      </c>
      <c r="R5295" s="8">
        <v>3</v>
      </c>
      <c r="S5295" s="5">
        <f t="shared" si="579"/>
        <v>1</v>
      </c>
      <c r="T5295" s="8">
        <v>1</v>
      </c>
      <c r="U5295" s="4">
        <f t="shared" si="580"/>
        <v>0.33333333333333331</v>
      </c>
    </row>
    <row r="5296" spans="1:21" ht="16.5" x14ac:dyDescent="0.3">
      <c r="A5296" s="2">
        <v>22023</v>
      </c>
      <c r="B5296" s="2" t="s">
        <v>4616</v>
      </c>
      <c r="C5296" s="2" t="s">
        <v>4490</v>
      </c>
      <c r="D5296" s="2">
        <v>354515</v>
      </c>
      <c r="E5296" s="2">
        <v>303</v>
      </c>
      <c r="F5296" s="2">
        <v>289</v>
      </c>
      <c r="G5296" s="4">
        <f t="shared" si="574"/>
        <v>0.95379537953795379</v>
      </c>
      <c r="H5296" s="2">
        <v>99</v>
      </c>
      <c r="I5296" s="2">
        <v>93</v>
      </c>
      <c r="J5296" s="4">
        <f t="shared" si="575"/>
        <v>0.93939393939393945</v>
      </c>
      <c r="K5296" s="2">
        <v>93</v>
      </c>
      <c r="L5296" s="5">
        <f t="shared" si="576"/>
        <v>1</v>
      </c>
      <c r="M5296" s="2">
        <v>93</v>
      </c>
      <c r="N5296" s="5">
        <f t="shared" si="577"/>
        <v>1</v>
      </c>
      <c r="O5296" s="6">
        <v>1</v>
      </c>
      <c r="P5296" s="2">
        <v>5</v>
      </c>
      <c r="Q5296" s="7">
        <f t="shared" si="578"/>
        <v>5</v>
      </c>
      <c r="R5296" s="2">
        <v>5</v>
      </c>
      <c r="S5296" s="5">
        <f t="shared" si="579"/>
        <v>1</v>
      </c>
      <c r="T5296" s="2">
        <v>3</v>
      </c>
      <c r="U5296" s="4">
        <f t="shared" si="580"/>
        <v>0.6</v>
      </c>
    </row>
    <row r="5297" spans="1:21" ht="16.5" x14ac:dyDescent="0.3">
      <c r="A5297" s="8">
        <v>22023</v>
      </c>
      <c r="B5297" s="8" t="s">
        <v>4616</v>
      </c>
      <c r="C5297" s="8" t="s">
        <v>5097</v>
      </c>
      <c r="D5297" s="8">
        <v>354520</v>
      </c>
      <c r="E5297" s="9">
        <v>6933</v>
      </c>
      <c r="F5297" s="9">
        <v>3975</v>
      </c>
      <c r="G5297" s="4">
        <f t="shared" si="574"/>
        <v>0.57334487234963216</v>
      </c>
      <c r="H5297" s="9">
        <v>2196</v>
      </c>
      <c r="I5297" s="8">
        <v>622</v>
      </c>
      <c r="J5297" s="4">
        <f t="shared" si="575"/>
        <v>0.28324225865209474</v>
      </c>
      <c r="K5297" s="8">
        <v>622</v>
      </c>
      <c r="L5297" s="5">
        <f t="shared" si="576"/>
        <v>1</v>
      </c>
      <c r="M5297" s="8">
        <v>622</v>
      </c>
      <c r="N5297" s="5">
        <f t="shared" si="577"/>
        <v>1</v>
      </c>
      <c r="O5297" s="10">
        <v>46</v>
      </c>
      <c r="P5297" s="8">
        <v>149</v>
      </c>
      <c r="Q5297" s="7">
        <f t="shared" si="578"/>
        <v>3.2391304347826089</v>
      </c>
      <c r="R5297" s="8">
        <v>149</v>
      </c>
      <c r="S5297" s="5">
        <f t="shared" si="579"/>
        <v>1</v>
      </c>
      <c r="T5297" s="8">
        <v>38</v>
      </c>
      <c r="U5297" s="4">
        <f t="shared" si="580"/>
        <v>0.25503355704697989</v>
      </c>
    </row>
    <row r="5298" spans="1:21" ht="16.5" x14ac:dyDescent="0.3">
      <c r="A5298" s="2">
        <v>22023</v>
      </c>
      <c r="B5298" s="2" t="s">
        <v>4616</v>
      </c>
      <c r="C5298" s="2" t="s">
        <v>5098</v>
      </c>
      <c r="D5298" s="2">
        <v>354530</v>
      </c>
      <c r="E5298" s="3">
        <v>5069</v>
      </c>
      <c r="F5298" s="3">
        <v>3732</v>
      </c>
      <c r="G5298" s="4">
        <f t="shared" si="574"/>
        <v>0.7362398895245611</v>
      </c>
      <c r="H5298" s="3">
        <v>1317</v>
      </c>
      <c r="I5298" s="2">
        <v>342</v>
      </c>
      <c r="J5298" s="4">
        <f t="shared" si="575"/>
        <v>0.25968109339407747</v>
      </c>
      <c r="K5298" s="2">
        <v>342</v>
      </c>
      <c r="L5298" s="5">
        <f t="shared" si="576"/>
        <v>1</v>
      </c>
      <c r="M5298" s="2">
        <v>342</v>
      </c>
      <c r="N5298" s="5">
        <f t="shared" si="577"/>
        <v>1</v>
      </c>
      <c r="O5298" s="6">
        <v>23</v>
      </c>
      <c r="P5298" s="2">
        <v>55</v>
      </c>
      <c r="Q5298" s="7">
        <f t="shared" si="578"/>
        <v>2.3913043478260869</v>
      </c>
      <c r="R5298" s="2">
        <v>55</v>
      </c>
      <c r="S5298" s="5">
        <f t="shared" si="579"/>
        <v>1</v>
      </c>
      <c r="T5298" s="2">
        <v>47</v>
      </c>
      <c r="U5298" s="4">
        <f t="shared" si="580"/>
        <v>0.8545454545454545</v>
      </c>
    </row>
    <row r="5299" spans="1:21" ht="16.5" x14ac:dyDescent="0.3">
      <c r="A5299" s="8">
        <v>22023</v>
      </c>
      <c r="B5299" s="8" t="s">
        <v>4616</v>
      </c>
      <c r="C5299" s="8" t="s">
        <v>5099</v>
      </c>
      <c r="D5299" s="8">
        <v>354540</v>
      </c>
      <c r="E5299" s="9">
        <v>1148</v>
      </c>
      <c r="F5299" s="9">
        <v>1002</v>
      </c>
      <c r="G5299" s="4">
        <f t="shared" si="574"/>
        <v>0.87282229965156799</v>
      </c>
      <c r="H5299" s="8">
        <v>290</v>
      </c>
      <c r="I5299" s="8">
        <v>186</v>
      </c>
      <c r="J5299" s="4">
        <f t="shared" si="575"/>
        <v>0.64137931034482754</v>
      </c>
      <c r="K5299" s="8">
        <v>186</v>
      </c>
      <c r="L5299" s="5">
        <f t="shared" si="576"/>
        <v>1</v>
      </c>
      <c r="M5299" s="8">
        <v>186</v>
      </c>
      <c r="N5299" s="5">
        <f t="shared" si="577"/>
        <v>1</v>
      </c>
      <c r="O5299" s="10">
        <v>7</v>
      </c>
      <c r="P5299" s="8">
        <v>20</v>
      </c>
      <c r="Q5299" s="7">
        <f t="shared" si="578"/>
        <v>2.8571428571428572</v>
      </c>
      <c r="R5299" s="8">
        <v>20</v>
      </c>
      <c r="S5299" s="5">
        <f t="shared" si="579"/>
        <v>1</v>
      </c>
      <c r="T5299" s="8">
        <v>2</v>
      </c>
      <c r="U5299" s="4">
        <f t="shared" si="580"/>
        <v>0.1</v>
      </c>
    </row>
    <row r="5300" spans="1:21" ht="16.5" x14ac:dyDescent="0.3">
      <c r="A5300" s="2">
        <v>22023</v>
      </c>
      <c r="B5300" s="2" t="s">
        <v>4616</v>
      </c>
      <c r="C5300" s="2" t="s">
        <v>5100</v>
      </c>
      <c r="D5300" s="2">
        <v>354550</v>
      </c>
      <c r="E5300" s="2">
        <v>567</v>
      </c>
      <c r="F5300" s="2">
        <v>526</v>
      </c>
      <c r="G5300" s="4">
        <f t="shared" si="574"/>
        <v>0.92768959435626097</v>
      </c>
      <c r="H5300" s="2">
        <v>147</v>
      </c>
      <c r="I5300" s="2">
        <v>119</v>
      </c>
      <c r="J5300" s="4">
        <f t="shared" si="575"/>
        <v>0.80952380952380953</v>
      </c>
      <c r="K5300" s="2">
        <v>119</v>
      </c>
      <c r="L5300" s="5">
        <f t="shared" si="576"/>
        <v>1</v>
      </c>
      <c r="M5300" s="2">
        <v>119</v>
      </c>
      <c r="N5300" s="5">
        <f t="shared" si="577"/>
        <v>1</v>
      </c>
      <c r="O5300" s="6">
        <v>3</v>
      </c>
      <c r="P5300" s="2">
        <v>5</v>
      </c>
      <c r="Q5300" s="7">
        <f t="shared" si="578"/>
        <v>1.6666666666666667</v>
      </c>
      <c r="R5300" s="2">
        <v>5</v>
      </c>
      <c r="S5300" s="5">
        <f t="shared" si="579"/>
        <v>1</v>
      </c>
      <c r="T5300" s="2">
        <v>1</v>
      </c>
      <c r="U5300" s="4">
        <f t="shared" si="580"/>
        <v>0.2</v>
      </c>
    </row>
    <row r="5301" spans="1:21" ht="16.5" x14ac:dyDescent="0.3">
      <c r="A5301" s="8">
        <v>22023</v>
      </c>
      <c r="B5301" s="8" t="s">
        <v>4616</v>
      </c>
      <c r="C5301" s="8" t="s">
        <v>5101</v>
      </c>
      <c r="D5301" s="8">
        <v>354560</v>
      </c>
      <c r="E5301" s="9">
        <v>1525</v>
      </c>
      <c r="F5301" s="9">
        <v>1261</v>
      </c>
      <c r="G5301" s="4">
        <f t="shared" si="574"/>
        <v>0.82688524590163937</v>
      </c>
      <c r="H5301" s="8">
        <v>427</v>
      </c>
      <c r="I5301" s="8">
        <v>218</v>
      </c>
      <c r="J5301" s="4">
        <f t="shared" si="575"/>
        <v>0.51053864168618268</v>
      </c>
      <c r="K5301" s="8">
        <v>218</v>
      </c>
      <c r="L5301" s="5">
        <f t="shared" si="576"/>
        <v>1</v>
      </c>
      <c r="M5301" s="8">
        <v>218</v>
      </c>
      <c r="N5301" s="5">
        <f t="shared" si="577"/>
        <v>1</v>
      </c>
      <c r="O5301" s="10">
        <v>7</v>
      </c>
      <c r="P5301" s="8">
        <v>32</v>
      </c>
      <c r="Q5301" s="7">
        <f t="shared" si="578"/>
        <v>4.5714285714285712</v>
      </c>
      <c r="R5301" s="8">
        <v>32</v>
      </c>
      <c r="S5301" s="5">
        <f t="shared" si="579"/>
        <v>1</v>
      </c>
      <c r="T5301" s="8">
        <v>5</v>
      </c>
      <c r="U5301" s="4">
        <f t="shared" si="580"/>
        <v>0.15625</v>
      </c>
    </row>
    <row r="5302" spans="1:21" ht="16.5" x14ac:dyDescent="0.3">
      <c r="A5302" s="2">
        <v>22023</v>
      </c>
      <c r="B5302" s="2" t="s">
        <v>4616</v>
      </c>
      <c r="C5302" s="2" t="s">
        <v>5102</v>
      </c>
      <c r="D5302" s="2">
        <v>354570</v>
      </c>
      <c r="E5302" s="2">
        <v>296</v>
      </c>
      <c r="F5302" s="2">
        <v>289</v>
      </c>
      <c r="G5302" s="4">
        <f t="shared" si="574"/>
        <v>0.97635135135135132</v>
      </c>
      <c r="H5302" s="2">
        <v>91</v>
      </c>
      <c r="I5302" s="2">
        <v>87</v>
      </c>
      <c r="J5302" s="4">
        <f t="shared" si="575"/>
        <v>0.95604395604395609</v>
      </c>
      <c r="K5302" s="2">
        <v>87</v>
      </c>
      <c r="L5302" s="5">
        <f t="shared" si="576"/>
        <v>1</v>
      </c>
      <c r="M5302" s="2">
        <v>87</v>
      </c>
      <c r="N5302" s="5">
        <f t="shared" si="577"/>
        <v>1</v>
      </c>
      <c r="O5302" s="6">
        <v>1</v>
      </c>
      <c r="P5302" s="2">
        <v>3</v>
      </c>
      <c r="Q5302" s="7">
        <f t="shared" si="578"/>
        <v>3</v>
      </c>
      <c r="R5302" s="2">
        <v>3</v>
      </c>
      <c r="S5302" s="5">
        <f t="shared" si="579"/>
        <v>1</v>
      </c>
      <c r="T5302" s="2">
        <v>1</v>
      </c>
      <c r="U5302" s="4">
        <f t="shared" si="580"/>
        <v>0.33333333333333331</v>
      </c>
    </row>
    <row r="5303" spans="1:21" ht="16.5" x14ac:dyDescent="0.3">
      <c r="A5303" s="8">
        <v>22023</v>
      </c>
      <c r="B5303" s="8" t="s">
        <v>4616</v>
      </c>
      <c r="C5303" s="8" t="s">
        <v>5103</v>
      </c>
      <c r="D5303" s="8">
        <v>354580</v>
      </c>
      <c r="E5303" s="9">
        <v>7645</v>
      </c>
      <c r="F5303" s="9">
        <v>6035</v>
      </c>
      <c r="G5303" s="4">
        <f t="shared" si="574"/>
        <v>0.789404839764552</v>
      </c>
      <c r="H5303" s="9">
        <v>2521</v>
      </c>
      <c r="I5303" s="9">
        <v>1697</v>
      </c>
      <c r="J5303" s="4">
        <f t="shared" si="575"/>
        <v>0.6731455771519238</v>
      </c>
      <c r="K5303" s="9">
        <v>1697</v>
      </c>
      <c r="L5303" s="5">
        <f t="shared" si="576"/>
        <v>1</v>
      </c>
      <c r="M5303" s="9">
        <v>1697</v>
      </c>
      <c r="N5303" s="5">
        <f t="shared" si="577"/>
        <v>1</v>
      </c>
      <c r="O5303" s="10">
        <v>40</v>
      </c>
      <c r="P5303" s="8">
        <v>190</v>
      </c>
      <c r="Q5303" s="7">
        <f t="shared" si="578"/>
        <v>4.75</v>
      </c>
      <c r="R5303" s="8">
        <v>190</v>
      </c>
      <c r="S5303" s="5">
        <f t="shared" si="579"/>
        <v>1</v>
      </c>
      <c r="T5303" s="8">
        <v>172</v>
      </c>
      <c r="U5303" s="4">
        <f t="shared" si="580"/>
        <v>0.90526315789473688</v>
      </c>
    </row>
    <row r="5304" spans="1:21" ht="16.5" x14ac:dyDescent="0.3">
      <c r="A5304" s="2">
        <v>22023</v>
      </c>
      <c r="B5304" s="2" t="s">
        <v>4616</v>
      </c>
      <c r="C5304" s="2" t="s">
        <v>5104</v>
      </c>
      <c r="D5304" s="2">
        <v>354600</v>
      </c>
      <c r="E5304" s="3">
        <v>2023</v>
      </c>
      <c r="F5304" s="3">
        <v>1512</v>
      </c>
      <c r="G5304" s="4">
        <f t="shared" si="574"/>
        <v>0.74740484429065746</v>
      </c>
      <c r="H5304" s="2">
        <v>537</v>
      </c>
      <c r="I5304" s="2">
        <v>258</v>
      </c>
      <c r="J5304" s="4">
        <f t="shared" si="575"/>
        <v>0.48044692737430167</v>
      </c>
      <c r="K5304" s="2">
        <v>258</v>
      </c>
      <c r="L5304" s="5">
        <f t="shared" si="576"/>
        <v>1</v>
      </c>
      <c r="M5304" s="2">
        <v>258</v>
      </c>
      <c r="N5304" s="5">
        <f t="shared" si="577"/>
        <v>1</v>
      </c>
      <c r="O5304" s="6">
        <v>10</v>
      </c>
      <c r="P5304" s="2">
        <v>28</v>
      </c>
      <c r="Q5304" s="7">
        <f t="shared" si="578"/>
        <v>2.8</v>
      </c>
      <c r="R5304" s="2">
        <v>28</v>
      </c>
      <c r="S5304" s="5">
        <f t="shared" si="579"/>
        <v>1</v>
      </c>
      <c r="T5304" s="2">
        <v>20</v>
      </c>
      <c r="U5304" s="4">
        <f t="shared" si="580"/>
        <v>0.7142857142857143</v>
      </c>
    </row>
    <row r="5305" spans="1:21" ht="16.5" x14ac:dyDescent="0.3">
      <c r="A5305" s="8">
        <v>22023</v>
      </c>
      <c r="B5305" s="8" t="s">
        <v>4616</v>
      </c>
      <c r="C5305" s="8" t="s">
        <v>5105</v>
      </c>
      <c r="D5305" s="8">
        <v>354610</v>
      </c>
      <c r="E5305" s="8">
        <v>280</v>
      </c>
      <c r="F5305" s="8">
        <v>265</v>
      </c>
      <c r="G5305" s="4">
        <f t="shared" si="574"/>
        <v>0.9464285714285714</v>
      </c>
      <c r="H5305" s="8">
        <v>76</v>
      </c>
      <c r="I5305" s="8">
        <v>63</v>
      </c>
      <c r="J5305" s="4">
        <f t="shared" si="575"/>
        <v>0.82894736842105265</v>
      </c>
      <c r="K5305" s="8">
        <v>63</v>
      </c>
      <c r="L5305" s="5">
        <f t="shared" si="576"/>
        <v>1</v>
      </c>
      <c r="M5305" s="8">
        <v>63</v>
      </c>
      <c r="N5305" s="5">
        <f t="shared" si="577"/>
        <v>1</v>
      </c>
      <c r="O5305" s="10">
        <v>2</v>
      </c>
      <c r="P5305" s="8">
        <v>3</v>
      </c>
      <c r="Q5305" s="7">
        <f t="shared" si="578"/>
        <v>1.5</v>
      </c>
      <c r="R5305" s="8">
        <v>3</v>
      </c>
      <c r="S5305" s="5">
        <f t="shared" si="579"/>
        <v>1</v>
      </c>
      <c r="T5305" s="8">
        <v>2</v>
      </c>
      <c r="U5305" s="4">
        <f t="shared" si="580"/>
        <v>0.66666666666666663</v>
      </c>
    </row>
    <row r="5306" spans="1:21" ht="16.5" x14ac:dyDescent="0.3">
      <c r="A5306" s="2">
        <v>22023</v>
      </c>
      <c r="B5306" s="2" t="s">
        <v>4616</v>
      </c>
      <c r="C5306" s="2" t="s">
        <v>5106</v>
      </c>
      <c r="D5306" s="2">
        <v>354620</v>
      </c>
      <c r="E5306" s="2">
        <v>389</v>
      </c>
      <c r="F5306" s="2">
        <v>287</v>
      </c>
      <c r="G5306" s="4">
        <f t="shared" si="574"/>
        <v>0.73778920308483287</v>
      </c>
      <c r="H5306" s="2">
        <v>96</v>
      </c>
      <c r="I5306" s="2">
        <v>31</v>
      </c>
      <c r="J5306" s="4">
        <f t="shared" si="575"/>
        <v>0.32291666666666669</v>
      </c>
      <c r="K5306" s="2">
        <v>31</v>
      </c>
      <c r="L5306" s="5">
        <f t="shared" si="576"/>
        <v>1</v>
      </c>
      <c r="M5306" s="2">
        <v>31</v>
      </c>
      <c r="N5306" s="5">
        <f t="shared" si="577"/>
        <v>1</v>
      </c>
      <c r="O5306" s="6">
        <v>1</v>
      </c>
      <c r="P5306" s="2">
        <v>3</v>
      </c>
      <c r="Q5306" s="7">
        <f t="shared" si="578"/>
        <v>3</v>
      </c>
      <c r="R5306" s="2">
        <v>3</v>
      </c>
      <c r="S5306" s="5">
        <f t="shared" si="579"/>
        <v>1</v>
      </c>
      <c r="T5306" s="2">
        <v>1</v>
      </c>
      <c r="U5306" s="4">
        <f t="shared" si="580"/>
        <v>0.33333333333333331</v>
      </c>
    </row>
    <row r="5307" spans="1:21" ht="16.5" x14ac:dyDescent="0.3">
      <c r="A5307" s="8">
        <v>22023</v>
      </c>
      <c r="B5307" s="8" t="s">
        <v>4616</v>
      </c>
      <c r="C5307" s="8" t="s">
        <v>5107</v>
      </c>
      <c r="D5307" s="8">
        <v>354625</v>
      </c>
      <c r="E5307" s="8">
        <v>188</v>
      </c>
      <c r="F5307" s="8">
        <v>163</v>
      </c>
      <c r="G5307" s="4">
        <f t="shared" si="574"/>
        <v>0.86702127659574468</v>
      </c>
      <c r="H5307" s="8">
        <v>64</v>
      </c>
      <c r="I5307" s="8">
        <v>52</v>
      </c>
      <c r="J5307" s="4">
        <f t="shared" si="575"/>
        <v>0.8125</v>
      </c>
      <c r="K5307" s="8">
        <v>52</v>
      </c>
      <c r="L5307" s="5">
        <f t="shared" si="576"/>
        <v>1</v>
      </c>
      <c r="M5307" s="8">
        <v>52</v>
      </c>
      <c r="N5307" s="5">
        <f t="shared" si="577"/>
        <v>1</v>
      </c>
      <c r="O5307" s="10">
        <v>1</v>
      </c>
      <c r="P5307" s="8">
        <v>3</v>
      </c>
      <c r="Q5307" s="7">
        <f t="shared" si="578"/>
        <v>3</v>
      </c>
      <c r="R5307" s="8">
        <v>3</v>
      </c>
      <c r="S5307" s="5">
        <f t="shared" si="579"/>
        <v>1</v>
      </c>
      <c r="T5307" s="8">
        <v>1</v>
      </c>
      <c r="U5307" s="4">
        <f t="shared" si="580"/>
        <v>0.33333333333333331</v>
      </c>
    </row>
    <row r="5308" spans="1:21" ht="16.5" x14ac:dyDescent="0.3">
      <c r="A5308" s="2">
        <v>22023</v>
      </c>
      <c r="B5308" s="2" t="s">
        <v>4616</v>
      </c>
      <c r="C5308" s="2" t="s">
        <v>5108</v>
      </c>
      <c r="D5308" s="2">
        <v>354630</v>
      </c>
      <c r="E5308" s="3">
        <v>3074</v>
      </c>
      <c r="F5308" s="3">
        <v>2455</v>
      </c>
      <c r="G5308" s="4">
        <f t="shared" si="574"/>
        <v>0.79863370201691608</v>
      </c>
      <c r="H5308" s="2">
        <v>915</v>
      </c>
      <c r="I5308" s="2">
        <v>541</v>
      </c>
      <c r="J5308" s="4">
        <f t="shared" si="575"/>
        <v>0.59125683060109291</v>
      </c>
      <c r="K5308" s="2">
        <v>541</v>
      </c>
      <c r="L5308" s="5">
        <f t="shared" si="576"/>
        <v>1</v>
      </c>
      <c r="M5308" s="2">
        <v>541</v>
      </c>
      <c r="N5308" s="5">
        <f t="shared" si="577"/>
        <v>1</v>
      </c>
      <c r="O5308" s="6">
        <v>12</v>
      </c>
      <c r="P5308" s="2">
        <v>83</v>
      </c>
      <c r="Q5308" s="7">
        <f t="shared" si="578"/>
        <v>6.916666666666667</v>
      </c>
      <c r="R5308" s="2">
        <v>83</v>
      </c>
      <c r="S5308" s="5">
        <f t="shared" si="579"/>
        <v>1</v>
      </c>
      <c r="T5308" s="2">
        <v>44</v>
      </c>
      <c r="U5308" s="4">
        <f t="shared" si="580"/>
        <v>0.53012048192771088</v>
      </c>
    </row>
    <row r="5309" spans="1:21" ht="16.5" x14ac:dyDescent="0.3">
      <c r="A5309" s="8">
        <v>22023</v>
      </c>
      <c r="B5309" s="8" t="s">
        <v>4616</v>
      </c>
      <c r="C5309" s="8" t="s">
        <v>5109</v>
      </c>
      <c r="D5309" s="8">
        <v>354640</v>
      </c>
      <c r="E5309" s="9">
        <v>4141</v>
      </c>
      <c r="F5309" s="9">
        <v>3561</v>
      </c>
      <c r="G5309" s="4">
        <f t="shared" si="574"/>
        <v>0.85993721323351846</v>
      </c>
      <c r="H5309" s="9">
        <v>1144</v>
      </c>
      <c r="I5309" s="8">
        <v>748</v>
      </c>
      <c r="J5309" s="4">
        <f t="shared" si="575"/>
        <v>0.65384615384615385</v>
      </c>
      <c r="K5309" s="8">
        <v>748</v>
      </c>
      <c r="L5309" s="5">
        <f t="shared" si="576"/>
        <v>1</v>
      </c>
      <c r="M5309" s="8">
        <v>748</v>
      </c>
      <c r="N5309" s="5">
        <f t="shared" si="577"/>
        <v>1</v>
      </c>
      <c r="O5309" s="10">
        <v>24</v>
      </c>
      <c r="P5309" s="8">
        <v>62</v>
      </c>
      <c r="Q5309" s="7">
        <f t="shared" si="578"/>
        <v>2.5833333333333335</v>
      </c>
      <c r="R5309" s="8">
        <v>62</v>
      </c>
      <c r="S5309" s="5">
        <f t="shared" si="579"/>
        <v>1</v>
      </c>
      <c r="T5309" s="8">
        <v>40</v>
      </c>
      <c r="U5309" s="4">
        <f t="shared" si="580"/>
        <v>0.64516129032258063</v>
      </c>
    </row>
    <row r="5310" spans="1:21" ht="16.5" x14ac:dyDescent="0.3">
      <c r="A5310" s="2">
        <v>22023</v>
      </c>
      <c r="B5310" s="2" t="s">
        <v>4616</v>
      </c>
      <c r="C5310" s="2" t="s">
        <v>5110</v>
      </c>
      <c r="D5310" s="2">
        <v>354650</v>
      </c>
      <c r="E5310" s="2">
        <v>790</v>
      </c>
      <c r="F5310" s="2">
        <v>697</v>
      </c>
      <c r="G5310" s="4">
        <f t="shared" si="574"/>
        <v>0.88227848101265827</v>
      </c>
      <c r="H5310" s="2">
        <v>224</v>
      </c>
      <c r="I5310" s="2">
        <v>159</v>
      </c>
      <c r="J5310" s="4">
        <f t="shared" si="575"/>
        <v>0.7098214285714286</v>
      </c>
      <c r="K5310" s="2">
        <v>159</v>
      </c>
      <c r="L5310" s="5">
        <f t="shared" si="576"/>
        <v>1</v>
      </c>
      <c r="M5310" s="2">
        <v>159</v>
      </c>
      <c r="N5310" s="5">
        <f t="shared" si="577"/>
        <v>1</v>
      </c>
      <c r="O5310" s="6">
        <v>6</v>
      </c>
      <c r="P5310" s="2">
        <v>5</v>
      </c>
      <c r="Q5310" s="7">
        <f t="shared" si="578"/>
        <v>0.83333333333333337</v>
      </c>
      <c r="R5310" s="2">
        <v>5</v>
      </c>
      <c r="S5310" s="5">
        <f t="shared" si="579"/>
        <v>1</v>
      </c>
      <c r="T5310" s="2">
        <v>4</v>
      </c>
      <c r="U5310" s="4">
        <f t="shared" si="580"/>
        <v>0.8</v>
      </c>
    </row>
    <row r="5311" spans="1:21" ht="16.5" x14ac:dyDescent="0.3">
      <c r="A5311" s="8">
        <v>22023</v>
      </c>
      <c r="B5311" s="8" t="s">
        <v>4616</v>
      </c>
      <c r="C5311" s="8" t="s">
        <v>5111</v>
      </c>
      <c r="D5311" s="8">
        <v>354660</v>
      </c>
      <c r="E5311" s="9">
        <v>2129</v>
      </c>
      <c r="F5311" s="9">
        <v>1835</v>
      </c>
      <c r="G5311" s="4">
        <f t="shared" si="574"/>
        <v>0.86190699859088771</v>
      </c>
      <c r="H5311" s="8">
        <v>611</v>
      </c>
      <c r="I5311" s="8">
        <v>425</v>
      </c>
      <c r="J5311" s="4">
        <f t="shared" si="575"/>
        <v>0.69558101472995093</v>
      </c>
      <c r="K5311" s="8">
        <v>425</v>
      </c>
      <c r="L5311" s="5">
        <f t="shared" si="576"/>
        <v>1</v>
      </c>
      <c r="M5311" s="8">
        <v>425</v>
      </c>
      <c r="N5311" s="5">
        <f t="shared" si="577"/>
        <v>1</v>
      </c>
      <c r="O5311" s="10">
        <v>13</v>
      </c>
      <c r="P5311" s="8">
        <v>13</v>
      </c>
      <c r="Q5311" s="7">
        <f t="shared" si="578"/>
        <v>1</v>
      </c>
      <c r="R5311" s="8">
        <v>13</v>
      </c>
      <c r="S5311" s="5">
        <f t="shared" si="579"/>
        <v>1</v>
      </c>
      <c r="T5311" s="8">
        <v>8</v>
      </c>
      <c r="U5311" s="4">
        <f t="shared" si="580"/>
        <v>0.61538461538461542</v>
      </c>
    </row>
    <row r="5312" spans="1:21" ht="16.5" x14ac:dyDescent="0.3">
      <c r="A5312" s="2">
        <v>22023</v>
      </c>
      <c r="B5312" s="2" t="s">
        <v>4616</v>
      </c>
      <c r="C5312" s="2" t="s">
        <v>5112</v>
      </c>
      <c r="D5312" s="2">
        <v>354670</v>
      </c>
      <c r="E5312" s="3">
        <v>1075</v>
      </c>
      <c r="F5312" s="2">
        <v>794</v>
      </c>
      <c r="G5312" s="4">
        <f t="shared" si="574"/>
        <v>0.73860465116279073</v>
      </c>
      <c r="H5312" s="2">
        <v>332</v>
      </c>
      <c r="I5312" s="2">
        <v>167</v>
      </c>
      <c r="J5312" s="4">
        <f t="shared" si="575"/>
        <v>0.50301204819277112</v>
      </c>
      <c r="K5312" s="2">
        <v>167</v>
      </c>
      <c r="L5312" s="5">
        <f t="shared" si="576"/>
        <v>1</v>
      </c>
      <c r="M5312" s="2">
        <v>167</v>
      </c>
      <c r="N5312" s="5">
        <f t="shared" si="577"/>
        <v>1</v>
      </c>
      <c r="O5312" s="6">
        <v>4</v>
      </c>
      <c r="P5312" s="2">
        <v>19</v>
      </c>
      <c r="Q5312" s="7">
        <f t="shared" si="578"/>
        <v>4.75</v>
      </c>
      <c r="R5312" s="2">
        <v>19</v>
      </c>
      <c r="S5312" s="5">
        <f t="shared" si="579"/>
        <v>1</v>
      </c>
      <c r="T5312" s="2">
        <v>15</v>
      </c>
      <c r="U5312" s="4">
        <f t="shared" si="580"/>
        <v>0.78947368421052633</v>
      </c>
    </row>
    <row r="5313" spans="1:21" ht="16.5" x14ac:dyDescent="0.3">
      <c r="A5313" s="8">
        <v>22023</v>
      </c>
      <c r="B5313" s="8" t="s">
        <v>4616</v>
      </c>
      <c r="C5313" s="8" t="s">
        <v>1108</v>
      </c>
      <c r="D5313" s="8">
        <v>354680</v>
      </c>
      <c r="E5313" s="9">
        <v>6497</v>
      </c>
      <c r="F5313" s="9">
        <v>3551</v>
      </c>
      <c r="G5313" s="4">
        <f t="shared" si="574"/>
        <v>0.54655995074649844</v>
      </c>
      <c r="H5313" s="9">
        <v>1879</v>
      </c>
      <c r="I5313" s="8">
        <v>94</v>
      </c>
      <c r="J5313" s="4">
        <f t="shared" si="575"/>
        <v>5.0026609898882385E-2</v>
      </c>
      <c r="K5313" s="8">
        <v>94</v>
      </c>
      <c r="L5313" s="5">
        <f t="shared" si="576"/>
        <v>1</v>
      </c>
      <c r="M5313" s="8">
        <v>94</v>
      </c>
      <c r="N5313" s="5">
        <f t="shared" si="577"/>
        <v>1</v>
      </c>
      <c r="O5313" s="10">
        <v>33</v>
      </c>
      <c r="P5313" s="8">
        <v>120</v>
      </c>
      <c r="Q5313" s="7">
        <f t="shared" si="578"/>
        <v>3.6363636363636362</v>
      </c>
      <c r="R5313" s="8">
        <v>120</v>
      </c>
      <c r="S5313" s="5">
        <f t="shared" si="579"/>
        <v>1</v>
      </c>
      <c r="T5313" s="8">
        <v>80</v>
      </c>
      <c r="U5313" s="4">
        <f t="shared" si="580"/>
        <v>0.66666666666666663</v>
      </c>
    </row>
    <row r="5314" spans="1:21" ht="16.5" x14ac:dyDescent="0.3">
      <c r="A5314" s="2">
        <v>22023</v>
      </c>
      <c r="B5314" s="2" t="s">
        <v>4616</v>
      </c>
      <c r="C5314" s="2" t="s">
        <v>3445</v>
      </c>
      <c r="D5314" s="2">
        <v>354690</v>
      </c>
      <c r="E5314" s="2">
        <v>429</v>
      </c>
      <c r="F5314" s="2">
        <v>235</v>
      </c>
      <c r="G5314" s="4">
        <f t="shared" si="574"/>
        <v>0.54778554778554778</v>
      </c>
      <c r="H5314" s="2">
        <v>138</v>
      </c>
      <c r="I5314" s="2">
        <v>42</v>
      </c>
      <c r="J5314" s="4">
        <f t="shared" si="575"/>
        <v>0.30434782608695654</v>
      </c>
      <c r="K5314" s="2">
        <v>42</v>
      </c>
      <c r="L5314" s="5">
        <f t="shared" si="576"/>
        <v>1</v>
      </c>
      <c r="M5314" s="2">
        <v>42</v>
      </c>
      <c r="N5314" s="5">
        <f t="shared" si="577"/>
        <v>1</v>
      </c>
      <c r="O5314" s="6">
        <v>2</v>
      </c>
      <c r="P5314" s="2">
        <v>6</v>
      </c>
      <c r="Q5314" s="7">
        <f t="shared" si="578"/>
        <v>3</v>
      </c>
      <c r="R5314" s="2">
        <v>6</v>
      </c>
      <c r="S5314" s="5">
        <f t="shared" si="579"/>
        <v>1</v>
      </c>
      <c r="T5314" s="2">
        <v>3</v>
      </c>
      <c r="U5314" s="4">
        <f t="shared" si="580"/>
        <v>0.5</v>
      </c>
    </row>
    <row r="5315" spans="1:21" ht="16.5" x14ac:dyDescent="0.3">
      <c r="A5315" s="8">
        <v>22023</v>
      </c>
      <c r="B5315" s="8" t="s">
        <v>4616</v>
      </c>
      <c r="C5315" s="8" t="s">
        <v>5113</v>
      </c>
      <c r="D5315" s="8">
        <v>354700</v>
      </c>
      <c r="E5315" s="8">
        <v>867</v>
      </c>
      <c r="F5315" s="8">
        <v>661</v>
      </c>
      <c r="G5315" s="4">
        <f t="shared" ref="G5315:G5378" si="581">(F5315/E5315)</f>
        <v>0.76239907727796996</v>
      </c>
      <c r="H5315" s="8">
        <v>259</v>
      </c>
      <c r="I5315" s="8">
        <v>117</v>
      </c>
      <c r="J5315" s="4">
        <f t="shared" ref="J5315:J5378" si="582">I5315/H5315</f>
        <v>0.45173745173745172</v>
      </c>
      <c r="K5315" s="8">
        <v>117</v>
      </c>
      <c r="L5315" s="5">
        <f t="shared" ref="L5315:L5378" si="583">K5315/I5315</f>
        <v>1</v>
      </c>
      <c r="M5315" s="8">
        <v>117</v>
      </c>
      <c r="N5315" s="5">
        <f t="shared" ref="N5315:N5378" si="584">M5315/I5315</f>
        <v>1</v>
      </c>
      <c r="O5315" s="10">
        <v>4</v>
      </c>
      <c r="P5315" s="8">
        <v>10</v>
      </c>
      <c r="Q5315" s="7">
        <f t="shared" ref="Q5315:Q5378" si="585">P5315/O5315</f>
        <v>2.5</v>
      </c>
      <c r="R5315" s="8">
        <v>10</v>
      </c>
      <c r="S5315" s="5">
        <f t="shared" ref="S5315:S5378" si="586">R5315/P5315</f>
        <v>1</v>
      </c>
      <c r="T5315" s="8">
        <v>6</v>
      </c>
      <c r="U5315" s="4">
        <f t="shared" si="580"/>
        <v>0.6</v>
      </c>
    </row>
    <row r="5316" spans="1:21" ht="16.5" x14ac:dyDescent="0.3">
      <c r="A5316" s="2">
        <v>22023</v>
      </c>
      <c r="B5316" s="2" t="s">
        <v>4616</v>
      </c>
      <c r="C5316" s="2" t="s">
        <v>5114</v>
      </c>
      <c r="D5316" s="2">
        <v>354710</v>
      </c>
      <c r="E5316" s="2">
        <v>364</v>
      </c>
      <c r="F5316" s="2">
        <v>355</v>
      </c>
      <c r="G5316" s="4">
        <f t="shared" si="581"/>
        <v>0.97527472527472525</v>
      </c>
      <c r="H5316" s="2">
        <v>99</v>
      </c>
      <c r="I5316" s="2">
        <v>91</v>
      </c>
      <c r="J5316" s="4">
        <f t="shared" si="582"/>
        <v>0.91919191919191923</v>
      </c>
      <c r="K5316" s="2">
        <v>91</v>
      </c>
      <c r="L5316" s="5">
        <f t="shared" si="583"/>
        <v>1</v>
      </c>
      <c r="M5316" s="2">
        <v>91</v>
      </c>
      <c r="N5316" s="5">
        <f t="shared" si="584"/>
        <v>1</v>
      </c>
      <c r="O5316" s="6">
        <v>1</v>
      </c>
      <c r="P5316" s="2">
        <v>10</v>
      </c>
      <c r="Q5316" s="7">
        <f t="shared" si="585"/>
        <v>10</v>
      </c>
      <c r="R5316" s="2">
        <v>10</v>
      </c>
      <c r="S5316" s="5">
        <f t="shared" si="586"/>
        <v>1</v>
      </c>
      <c r="T5316" s="2">
        <v>6</v>
      </c>
      <c r="U5316" s="4">
        <f t="shared" si="580"/>
        <v>0.6</v>
      </c>
    </row>
    <row r="5317" spans="1:21" ht="16.5" x14ac:dyDescent="0.3">
      <c r="A5317" s="8">
        <v>22023</v>
      </c>
      <c r="B5317" s="8" t="s">
        <v>4616</v>
      </c>
      <c r="C5317" s="8" t="s">
        <v>5115</v>
      </c>
      <c r="D5317" s="8">
        <v>354740</v>
      </c>
      <c r="E5317" s="8">
        <v>109</v>
      </c>
      <c r="F5317" s="8">
        <v>99</v>
      </c>
      <c r="G5317" s="4">
        <f t="shared" si="581"/>
        <v>0.90825688073394495</v>
      </c>
      <c r="H5317" s="8">
        <v>23</v>
      </c>
      <c r="I5317" s="8">
        <v>17</v>
      </c>
      <c r="J5317" s="4">
        <f t="shared" si="582"/>
        <v>0.73913043478260865</v>
      </c>
      <c r="K5317" s="8">
        <v>17</v>
      </c>
      <c r="L5317" s="5">
        <f t="shared" si="583"/>
        <v>1</v>
      </c>
      <c r="M5317" s="8">
        <v>17</v>
      </c>
      <c r="N5317" s="5">
        <f t="shared" si="584"/>
        <v>1</v>
      </c>
      <c r="O5317" s="10">
        <v>0</v>
      </c>
      <c r="P5317" s="8">
        <v>0</v>
      </c>
      <c r="Q5317" s="7" t="e">
        <f t="shared" si="585"/>
        <v>#DIV/0!</v>
      </c>
      <c r="R5317" s="8">
        <v>0</v>
      </c>
      <c r="S5317" s="5" t="e">
        <f t="shared" si="586"/>
        <v>#DIV/0!</v>
      </c>
      <c r="T5317" s="8">
        <v>0</v>
      </c>
      <c r="U5317" s="4" t="e">
        <f t="shared" ref="U5317:U5380" si="587">T5317/P5317</f>
        <v>#DIV/0!</v>
      </c>
    </row>
    <row r="5318" spans="1:21" ht="16.5" x14ac:dyDescent="0.3">
      <c r="A5318" s="2">
        <v>22023</v>
      </c>
      <c r="B5318" s="2" t="s">
        <v>4616</v>
      </c>
      <c r="C5318" s="2" t="s">
        <v>5116</v>
      </c>
      <c r="D5318" s="2">
        <v>354750</v>
      </c>
      <c r="E5318" s="3">
        <v>2065</v>
      </c>
      <c r="F5318" s="3">
        <v>1814</v>
      </c>
      <c r="G5318" s="4">
        <f t="shared" si="581"/>
        <v>0.87845036319612591</v>
      </c>
      <c r="H5318" s="2">
        <v>537</v>
      </c>
      <c r="I5318" s="2">
        <v>372</v>
      </c>
      <c r="J5318" s="4">
        <f t="shared" si="582"/>
        <v>0.69273743016759781</v>
      </c>
      <c r="K5318" s="2">
        <v>372</v>
      </c>
      <c r="L5318" s="5">
        <f t="shared" si="583"/>
        <v>1</v>
      </c>
      <c r="M5318" s="2">
        <v>372</v>
      </c>
      <c r="N5318" s="5">
        <f t="shared" si="584"/>
        <v>1</v>
      </c>
      <c r="O5318" s="6">
        <v>9</v>
      </c>
      <c r="P5318" s="2">
        <v>33</v>
      </c>
      <c r="Q5318" s="7">
        <f t="shared" si="585"/>
        <v>3.6666666666666665</v>
      </c>
      <c r="R5318" s="2">
        <v>33</v>
      </c>
      <c r="S5318" s="5">
        <f t="shared" si="586"/>
        <v>1</v>
      </c>
      <c r="T5318" s="2">
        <v>22</v>
      </c>
      <c r="U5318" s="4">
        <f t="shared" si="587"/>
        <v>0.66666666666666663</v>
      </c>
    </row>
    <row r="5319" spans="1:21" ht="16.5" x14ac:dyDescent="0.3">
      <c r="A5319" s="8">
        <v>22023</v>
      </c>
      <c r="B5319" s="8" t="s">
        <v>4616</v>
      </c>
      <c r="C5319" s="8" t="s">
        <v>5117</v>
      </c>
      <c r="D5319" s="8">
        <v>354760</v>
      </c>
      <c r="E5319" s="9">
        <v>1799</v>
      </c>
      <c r="F5319" s="9">
        <v>1238</v>
      </c>
      <c r="G5319" s="4">
        <f t="shared" si="581"/>
        <v>0.68816008893829905</v>
      </c>
      <c r="H5319" s="8">
        <v>527</v>
      </c>
      <c r="I5319" s="8">
        <v>254</v>
      </c>
      <c r="J5319" s="4">
        <f t="shared" si="582"/>
        <v>0.48197343453510438</v>
      </c>
      <c r="K5319" s="8">
        <v>254</v>
      </c>
      <c r="L5319" s="5">
        <f t="shared" si="583"/>
        <v>1</v>
      </c>
      <c r="M5319" s="8">
        <v>254</v>
      </c>
      <c r="N5319" s="5">
        <f t="shared" si="584"/>
        <v>1</v>
      </c>
      <c r="O5319" s="10">
        <v>7</v>
      </c>
      <c r="P5319" s="8">
        <v>25</v>
      </c>
      <c r="Q5319" s="7">
        <f t="shared" si="585"/>
        <v>3.5714285714285716</v>
      </c>
      <c r="R5319" s="8">
        <v>25</v>
      </c>
      <c r="S5319" s="5">
        <f t="shared" si="586"/>
        <v>1</v>
      </c>
      <c r="T5319" s="8">
        <v>9</v>
      </c>
      <c r="U5319" s="4">
        <f t="shared" si="587"/>
        <v>0.36</v>
      </c>
    </row>
    <row r="5320" spans="1:21" ht="16.5" x14ac:dyDescent="0.3">
      <c r="A5320" s="2">
        <v>22023</v>
      </c>
      <c r="B5320" s="2" t="s">
        <v>4616</v>
      </c>
      <c r="C5320" s="2" t="s">
        <v>5118</v>
      </c>
      <c r="D5320" s="2">
        <v>354765</v>
      </c>
      <c r="E5320" s="2">
        <v>113</v>
      </c>
      <c r="F5320" s="2">
        <v>108</v>
      </c>
      <c r="G5320" s="4">
        <f t="shared" si="581"/>
        <v>0.95575221238938057</v>
      </c>
      <c r="H5320" s="2">
        <v>30</v>
      </c>
      <c r="I5320" s="2">
        <v>27</v>
      </c>
      <c r="J5320" s="4">
        <f t="shared" si="582"/>
        <v>0.9</v>
      </c>
      <c r="K5320" s="2">
        <v>27</v>
      </c>
      <c r="L5320" s="5">
        <f t="shared" si="583"/>
        <v>1</v>
      </c>
      <c r="M5320" s="2">
        <v>27</v>
      </c>
      <c r="N5320" s="5">
        <f t="shared" si="584"/>
        <v>1</v>
      </c>
      <c r="O5320" s="6">
        <v>1</v>
      </c>
      <c r="P5320" s="2">
        <v>1</v>
      </c>
      <c r="Q5320" s="7">
        <f t="shared" si="585"/>
        <v>1</v>
      </c>
      <c r="R5320" s="2">
        <v>1</v>
      </c>
      <c r="S5320" s="5">
        <f t="shared" si="586"/>
        <v>1</v>
      </c>
      <c r="T5320" s="2">
        <v>0</v>
      </c>
      <c r="U5320" s="4">
        <f t="shared" si="587"/>
        <v>0</v>
      </c>
    </row>
    <row r="5321" spans="1:21" ht="16.5" x14ac:dyDescent="0.3">
      <c r="A5321" s="8">
        <v>22023</v>
      </c>
      <c r="B5321" s="8" t="s">
        <v>4616</v>
      </c>
      <c r="C5321" s="8" t="s">
        <v>5119</v>
      </c>
      <c r="D5321" s="8">
        <v>354720</v>
      </c>
      <c r="E5321" s="8">
        <v>139</v>
      </c>
      <c r="F5321" s="8">
        <v>135</v>
      </c>
      <c r="G5321" s="4">
        <f t="shared" si="581"/>
        <v>0.97122302158273377</v>
      </c>
      <c r="H5321" s="8">
        <v>33</v>
      </c>
      <c r="I5321" s="8">
        <v>30</v>
      </c>
      <c r="J5321" s="4">
        <f t="shared" si="582"/>
        <v>0.90909090909090906</v>
      </c>
      <c r="K5321" s="8">
        <v>30</v>
      </c>
      <c r="L5321" s="5">
        <f t="shared" si="583"/>
        <v>1</v>
      </c>
      <c r="M5321" s="8">
        <v>30</v>
      </c>
      <c r="N5321" s="5">
        <f t="shared" si="584"/>
        <v>1</v>
      </c>
      <c r="O5321" s="10">
        <v>0</v>
      </c>
      <c r="P5321" s="8">
        <v>0</v>
      </c>
      <c r="Q5321" s="7" t="e">
        <f t="shared" si="585"/>
        <v>#DIV/0!</v>
      </c>
      <c r="R5321" s="8">
        <v>0</v>
      </c>
      <c r="S5321" s="5" t="e">
        <f t="shared" si="586"/>
        <v>#DIV/0!</v>
      </c>
      <c r="T5321" s="8">
        <v>0</v>
      </c>
      <c r="U5321" s="4" t="e">
        <f t="shared" si="587"/>
        <v>#DIV/0!</v>
      </c>
    </row>
    <row r="5322" spans="1:21" ht="16.5" x14ac:dyDescent="0.3">
      <c r="A5322" s="2">
        <v>22023</v>
      </c>
      <c r="B5322" s="2" t="s">
        <v>4616</v>
      </c>
      <c r="C5322" s="2" t="s">
        <v>5120</v>
      </c>
      <c r="D5322" s="2">
        <v>354730</v>
      </c>
      <c r="E5322" s="3">
        <v>12753</v>
      </c>
      <c r="F5322" s="3">
        <v>8960</v>
      </c>
      <c r="G5322" s="4">
        <f t="shared" si="581"/>
        <v>0.70257978514859254</v>
      </c>
      <c r="H5322" s="3">
        <v>3581</v>
      </c>
      <c r="I5322" s="3">
        <v>1284</v>
      </c>
      <c r="J5322" s="4">
        <f t="shared" si="582"/>
        <v>0.35855906171460483</v>
      </c>
      <c r="K5322" s="3">
        <v>1284</v>
      </c>
      <c r="L5322" s="5">
        <f t="shared" si="583"/>
        <v>1</v>
      </c>
      <c r="M5322" s="3">
        <v>1284</v>
      </c>
      <c r="N5322" s="5">
        <f t="shared" si="584"/>
        <v>1</v>
      </c>
      <c r="O5322" s="6">
        <v>92</v>
      </c>
      <c r="P5322" s="2">
        <v>271</v>
      </c>
      <c r="Q5322" s="7">
        <f t="shared" si="585"/>
        <v>2.9456521739130435</v>
      </c>
      <c r="R5322" s="2">
        <v>271</v>
      </c>
      <c r="S5322" s="5">
        <f t="shared" si="586"/>
        <v>1</v>
      </c>
      <c r="T5322" s="2">
        <v>67</v>
      </c>
      <c r="U5322" s="4">
        <f t="shared" si="587"/>
        <v>0.24723247232472326</v>
      </c>
    </row>
    <row r="5323" spans="1:21" ht="16.5" x14ac:dyDescent="0.3">
      <c r="A5323" s="8">
        <v>22023</v>
      </c>
      <c r="B5323" s="8" t="s">
        <v>4616</v>
      </c>
      <c r="C5323" s="8" t="s">
        <v>5121</v>
      </c>
      <c r="D5323" s="8">
        <v>354770</v>
      </c>
      <c r="E5323" s="9">
        <v>2240</v>
      </c>
      <c r="F5323" s="9">
        <v>2099</v>
      </c>
      <c r="G5323" s="4">
        <f t="shared" si="581"/>
        <v>0.93705357142857137</v>
      </c>
      <c r="H5323" s="8">
        <v>559</v>
      </c>
      <c r="I5323" s="8">
        <v>478</v>
      </c>
      <c r="J5323" s="4">
        <f t="shared" si="582"/>
        <v>0.85509838998211096</v>
      </c>
      <c r="K5323" s="8">
        <v>478</v>
      </c>
      <c r="L5323" s="5">
        <f t="shared" si="583"/>
        <v>1</v>
      </c>
      <c r="M5323" s="8">
        <v>478</v>
      </c>
      <c r="N5323" s="5">
        <f t="shared" si="584"/>
        <v>1</v>
      </c>
      <c r="O5323" s="10">
        <v>10</v>
      </c>
      <c r="P5323" s="8">
        <v>50</v>
      </c>
      <c r="Q5323" s="7">
        <f t="shared" si="585"/>
        <v>5</v>
      </c>
      <c r="R5323" s="8">
        <v>50</v>
      </c>
      <c r="S5323" s="5">
        <f t="shared" si="586"/>
        <v>1</v>
      </c>
      <c r="T5323" s="8">
        <v>30</v>
      </c>
      <c r="U5323" s="4">
        <f t="shared" si="587"/>
        <v>0.6</v>
      </c>
    </row>
    <row r="5324" spans="1:21" ht="16.5" x14ac:dyDescent="0.3">
      <c r="A5324" s="2">
        <v>22023</v>
      </c>
      <c r="B5324" s="2" t="s">
        <v>4616</v>
      </c>
      <c r="C5324" s="2" t="s">
        <v>2718</v>
      </c>
      <c r="D5324" s="2">
        <v>354780</v>
      </c>
      <c r="E5324" s="3">
        <v>53713</v>
      </c>
      <c r="F5324" s="3">
        <v>31249</v>
      </c>
      <c r="G5324" s="4">
        <f t="shared" si="581"/>
        <v>0.58177722339098548</v>
      </c>
      <c r="H5324" s="3">
        <v>15077</v>
      </c>
      <c r="I5324" s="3">
        <v>4159</v>
      </c>
      <c r="J5324" s="4">
        <f t="shared" si="582"/>
        <v>0.27585063341513566</v>
      </c>
      <c r="K5324" s="3">
        <v>4158</v>
      </c>
      <c r="L5324" s="5">
        <f t="shared" si="583"/>
        <v>0.99975955758595814</v>
      </c>
      <c r="M5324" s="3">
        <v>4159</v>
      </c>
      <c r="N5324" s="5">
        <f t="shared" si="584"/>
        <v>1</v>
      </c>
      <c r="O5324" s="6">
        <v>344</v>
      </c>
      <c r="P5324" s="2">
        <v>888</v>
      </c>
      <c r="Q5324" s="7">
        <f t="shared" si="585"/>
        <v>2.5813953488372094</v>
      </c>
      <c r="R5324" s="2">
        <v>888</v>
      </c>
      <c r="S5324" s="5">
        <f t="shared" si="586"/>
        <v>1</v>
      </c>
      <c r="T5324" s="2">
        <v>304</v>
      </c>
      <c r="U5324" s="4">
        <f t="shared" si="587"/>
        <v>0.34234234234234234</v>
      </c>
    </row>
    <row r="5325" spans="1:21" ht="16.5" x14ac:dyDescent="0.3">
      <c r="A5325" s="8">
        <v>22023</v>
      </c>
      <c r="B5325" s="8" t="s">
        <v>4616</v>
      </c>
      <c r="C5325" s="8" t="s">
        <v>5122</v>
      </c>
      <c r="D5325" s="8">
        <v>354790</v>
      </c>
      <c r="E5325" s="9">
        <v>1035</v>
      </c>
      <c r="F5325" s="8">
        <v>913</v>
      </c>
      <c r="G5325" s="4">
        <f t="shared" si="581"/>
        <v>0.88212560386473426</v>
      </c>
      <c r="H5325" s="8">
        <v>282</v>
      </c>
      <c r="I5325" s="8">
        <v>192</v>
      </c>
      <c r="J5325" s="4">
        <f t="shared" si="582"/>
        <v>0.68085106382978722</v>
      </c>
      <c r="K5325" s="8">
        <v>192</v>
      </c>
      <c r="L5325" s="5">
        <f t="shared" si="583"/>
        <v>1</v>
      </c>
      <c r="M5325" s="8">
        <v>192</v>
      </c>
      <c r="N5325" s="5">
        <f t="shared" si="584"/>
        <v>1</v>
      </c>
      <c r="O5325" s="10">
        <v>6</v>
      </c>
      <c r="P5325" s="8">
        <v>20</v>
      </c>
      <c r="Q5325" s="7">
        <f t="shared" si="585"/>
        <v>3.3333333333333335</v>
      </c>
      <c r="R5325" s="8">
        <v>20</v>
      </c>
      <c r="S5325" s="5">
        <f t="shared" si="586"/>
        <v>1</v>
      </c>
      <c r="T5325" s="8">
        <v>16</v>
      </c>
      <c r="U5325" s="4">
        <f t="shared" si="587"/>
        <v>0.8</v>
      </c>
    </row>
    <row r="5326" spans="1:21" ht="16.5" x14ac:dyDescent="0.3">
      <c r="A5326" s="2">
        <v>22023</v>
      </c>
      <c r="B5326" s="2" t="s">
        <v>4616</v>
      </c>
      <c r="C5326" s="2" t="s">
        <v>5123</v>
      </c>
      <c r="D5326" s="2">
        <v>354800</v>
      </c>
      <c r="E5326" s="3">
        <v>2414</v>
      </c>
      <c r="F5326" s="3">
        <v>2104</v>
      </c>
      <c r="G5326" s="4">
        <f t="shared" si="581"/>
        <v>0.87158243579121786</v>
      </c>
      <c r="H5326" s="2">
        <v>772</v>
      </c>
      <c r="I5326" s="2">
        <v>579</v>
      </c>
      <c r="J5326" s="4">
        <f t="shared" si="582"/>
        <v>0.75</v>
      </c>
      <c r="K5326" s="2">
        <v>579</v>
      </c>
      <c r="L5326" s="5">
        <f t="shared" si="583"/>
        <v>1</v>
      </c>
      <c r="M5326" s="2">
        <v>578</v>
      </c>
      <c r="N5326" s="5">
        <f t="shared" si="584"/>
        <v>0.99827288428324701</v>
      </c>
      <c r="O5326" s="6">
        <v>13</v>
      </c>
      <c r="P5326" s="2">
        <v>74</v>
      </c>
      <c r="Q5326" s="7">
        <f t="shared" si="585"/>
        <v>5.6923076923076925</v>
      </c>
      <c r="R5326" s="2">
        <v>74</v>
      </c>
      <c r="S5326" s="5">
        <f t="shared" si="586"/>
        <v>1</v>
      </c>
      <c r="T5326" s="2">
        <v>9</v>
      </c>
      <c r="U5326" s="4">
        <f t="shared" si="587"/>
        <v>0.12162162162162163</v>
      </c>
    </row>
    <row r="5327" spans="1:21" ht="16.5" x14ac:dyDescent="0.3">
      <c r="A5327" s="8">
        <v>22023</v>
      </c>
      <c r="B5327" s="8" t="s">
        <v>4616</v>
      </c>
      <c r="C5327" s="8" t="s">
        <v>5124</v>
      </c>
      <c r="D5327" s="8">
        <v>354805</v>
      </c>
      <c r="E5327" s="9">
        <v>1220</v>
      </c>
      <c r="F5327" s="9">
        <v>1065</v>
      </c>
      <c r="G5327" s="4">
        <f t="shared" si="581"/>
        <v>0.87295081967213117</v>
      </c>
      <c r="H5327" s="8">
        <v>309</v>
      </c>
      <c r="I5327" s="8">
        <v>196</v>
      </c>
      <c r="J5327" s="4">
        <f t="shared" si="582"/>
        <v>0.63430420711974111</v>
      </c>
      <c r="K5327" s="8">
        <v>196</v>
      </c>
      <c r="L5327" s="5">
        <f t="shared" si="583"/>
        <v>1</v>
      </c>
      <c r="M5327" s="8">
        <v>196</v>
      </c>
      <c r="N5327" s="5">
        <f t="shared" si="584"/>
        <v>1</v>
      </c>
      <c r="O5327" s="10">
        <v>5</v>
      </c>
      <c r="P5327" s="8">
        <v>23</v>
      </c>
      <c r="Q5327" s="7">
        <f t="shared" si="585"/>
        <v>4.5999999999999996</v>
      </c>
      <c r="R5327" s="8">
        <v>23</v>
      </c>
      <c r="S5327" s="5">
        <f t="shared" si="586"/>
        <v>1</v>
      </c>
      <c r="T5327" s="8">
        <v>3</v>
      </c>
      <c r="U5327" s="4">
        <f t="shared" si="587"/>
        <v>0.13043478260869565</v>
      </c>
    </row>
    <row r="5328" spans="1:21" ht="16.5" x14ac:dyDescent="0.3">
      <c r="A5328" s="2">
        <v>22023</v>
      </c>
      <c r="B5328" s="2" t="s">
        <v>4616</v>
      </c>
      <c r="C5328" s="2" t="s">
        <v>5125</v>
      </c>
      <c r="D5328" s="2">
        <v>354810</v>
      </c>
      <c r="E5328" s="2">
        <v>461</v>
      </c>
      <c r="F5328" s="2">
        <v>422</v>
      </c>
      <c r="G5328" s="4">
        <f t="shared" si="581"/>
        <v>0.91540130151843813</v>
      </c>
      <c r="H5328" s="2">
        <v>149</v>
      </c>
      <c r="I5328" s="2">
        <v>122</v>
      </c>
      <c r="J5328" s="4">
        <f t="shared" si="582"/>
        <v>0.81879194630872487</v>
      </c>
      <c r="K5328" s="2">
        <v>122</v>
      </c>
      <c r="L5328" s="5">
        <f t="shared" si="583"/>
        <v>1</v>
      </c>
      <c r="M5328" s="2">
        <v>122</v>
      </c>
      <c r="N5328" s="5">
        <f t="shared" si="584"/>
        <v>1</v>
      </c>
      <c r="O5328" s="6">
        <v>2</v>
      </c>
      <c r="P5328" s="2">
        <v>4</v>
      </c>
      <c r="Q5328" s="7">
        <f t="shared" si="585"/>
        <v>2</v>
      </c>
      <c r="R5328" s="2">
        <v>4</v>
      </c>
      <c r="S5328" s="5">
        <f t="shared" si="586"/>
        <v>1</v>
      </c>
      <c r="T5328" s="2">
        <v>2</v>
      </c>
      <c r="U5328" s="4">
        <f t="shared" si="587"/>
        <v>0.5</v>
      </c>
    </row>
    <row r="5329" spans="1:21" ht="16.5" x14ac:dyDescent="0.3">
      <c r="A5329" s="8">
        <v>22023</v>
      </c>
      <c r="B5329" s="8" t="s">
        <v>4616</v>
      </c>
      <c r="C5329" s="8" t="s">
        <v>5126</v>
      </c>
      <c r="D5329" s="8">
        <v>354820</v>
      </c>
      <c r="E5329" s="8">
        <v>766</v>
      </c>
      <c r="F5329" s="8">
        <v>617</v>
      </c>
      <c r="G5329" s="4">
        <f t="shared" si="581"/>
        <v>0.8054830287206266</v>
      </c>
      <c r="H5329" s="8">
        <v>206</v>
      </c>
      <c r="I5329" s="8">
        <v>106</v>
      </c>
      <c r="J5329" s="4">
        <f t="shared" si="582"/>
        <v>0.5145631067961165</v>
      </c>
      <c r="K5329" s="8">
        <v>106</v>
      </c>
      <c r="L5329" s="5">
        <f t="shared" si="583"/>
        <v>1</v>
      </c>
      <c r="M5329" s="8">
        <v>105</v>
      </c>
      <c r="N5329" s="5">
        <f t="shared" si="584"/>
        <v>0.99056603773584906</v>
      </c>
      <c r="O5329" s="10">
        <v>4</v>
      </c>
      <c r="P5329" s="8">
        <v>4</v>
      </c>
      <c r="Q5329" s="7">
        <f t="shared" si="585"/>
        <v>1</v>
      </c>
      <c r="R5329" s="8">
        <v>4</v>
      </c>
      <c r="S5329" s="5">
        <f t="shared" si="586"/>
        <v>1</v>
      </c>
      <c r="T5329" s="8">
        <v>1</v>
      </c>
      <c r="U5329" s="4">
        <f t="shared" si="587"/>
        <v>0.25</v>
      </c>
    </row>
    <row r="5330" spans="1:21" ht="16.5" x14ac:dyDescent="0.3">
      <c r="A5330" s="2">
        <v>22023</v>
      </c>
      <c r="B5330" s="2" t="s">
        <v>4616</v>
      </c>
      <c r="C5330" s="2" t="s">
        <v>5127</v>
      </c>
      <c r="D5330" s="2">
        <v>354830</v>
      </c>
      <c r="E5330" s="2">
        <v>337</v>
      </c>
      <c r="F5330" s="2">
        <v>316</v>
      </c>
      <c r="G5330" s="4">
        <f t="shared" si="581"/>
        <v>0.93768545994065278</v>
      </c>
      <c r="H5330" s="2">
        <v>71</v>
      </c>
      <c r="I5330" s="2">
        <v>57</v>
      </c>
      <c r="J5330" s="4">
        <f t="shared" si="582"/>
        <v>0.80281690140845074</v>
      </c>
      <c r="K5330" s="2">
        <v>57</v>
      </c>
      <c r="L5330" s="5">
        <f t="shared" si="583"/>
        <v>1</v>
      </c>
      <c r="M5330" s="2">
        <v>57</v>
      </c>
      <c r="N5330" s="5">
        <f t="shared" si="584"/>
        <v>1</v>
      </c>
      <c r="O5330" s="6">
        <v>2</v>
      </c>
      <c r="P5330" s="2">
        <v>5</v>
      </c>
      <c r="Q5330" s="7">
        <f t="shared" si="585"/>
        <v>2.5</v>
      </c>
      <c r="R5330" s="2">
        <v>5</v>
      </c>
      <c r="S5330" s="5">
        <f t="shared" si="586"/>
        <v>1</v>
      </c>
      <c r="T5330" s="2">
        <v>5</v>
      </c>
      <c r="U5330" s="4">
        <f t="shared" si="587"/>
        <v>1</v>
      </c>
    </row>
    <row r="5331" spans="1:21" ht="16.5" x14ac:dyDescent="0.3">
      <c r="A5331" s="8">
        <v>22023</v>
      </c>
      <c r="B5331" s="8" t="s">
        <v>4616</v>
      </c>
      <c r="C5331" s="8" t="s">
        <v>5128</v>
      </c>
      <c r="D5331" s="8">
        <v>354840</v>
      </c>
      <c r="E5331" s="8">
        <v>571</v>
      </c>
      <c r="F5331" s="8">
        <v>490</v>
      </c>
      <c r="G5331" s="4">
        <f t="shared" si="581"/>
        <v>0.85814360770577935</v>
      </c>
      <c r="H5331" s="8">
        <v>149</v>
      </c>
      <c r="I5331" s="8">
        <v>80</v>
      </c>
      <c r="J5331" s="4">
        <f t="shared" si="582"/>
        <v>0.53691275167785235</v>
      </c>
      <c r="K5331" s="8">
        <v>80</v>
      </c>
      <c r="L5331" s="5">
        <f t="shared" si="583"/>
        <v>1</v>
      </c>
      <c r="M5331" s="8">
        <v>80</v>
      </c>
      <c r="N5331" s="5">
        <f t="shared" si="584"/>
        <v>1</v>
      </c>
      <c r="O5331" s="10">
        <v>2</v>
      </c>
      <c r="P5331" s="8">
        <v>19</v>
      </c>
      <c r="Q5331" s="7">
        <f t="shared" si="585"/>
        <v>9.5</v>
      </c>
      <c r="R5331" s="8">
        <v>19</v>
      </c>
      <c r="S5331" s="5">
        <f t="shared" si="586"/>
        <v>1</v>
      </c>
      <c r="T5331" s="8">
        <v>2</v>
      </c>
      <c r="U5331" s="4">
        <f t="shared" si="587"/>
        <v>0.10526315789473684</v>
      </c>
    </row>
    <row r="5332" spans="1:21" ht="16.5" x14ac:dyDescent="0.3">
      <c r="A5332" s="2">
        <v>22023</v>
      </c>
      <c r="B5332" s="2" t="s">
        <v>4616</v>
      </c>
      <c r="C5332" s="2" t="s">
        <v>5129</v>
      </c>
      <c r="D5332" s="2">
        <v>354850</v>
      </c>
      <c r="E5332" s="3">
        <v>23982</v>
      </c>
      <c r="F5332" s="3">
        <v>20607</v>
      </c>
      <c r="G5332" s="4">
        <f t="shared" si="581"/>
        <v>0.8592694520890668</v>
      </c>
      <c r="H5332" s="3">
        <v>6198</v>
      </c>
      <c r="I5332" s="3">
        <v>4672</v>
      </c>
      <c r="J5332" s="4">
        <f t="shared" si="582"/>
        <v>0.75379154565989026</v>
      </c>
      <c r="K5332" s="3">
        <v>4660</v>
      </c>
      <c r="L5332" s="5">
        <f t="shared" si="583"/>
        <v>0.99743150684931503</v>
      </c>
      <c r="M5332" s="3">
        <v>4626</v>
      </c>
      <c r="N5332" s="5">
        <f t="shared" si="584"/>
        <v>0.99015410958904104</v>
      </c>
      <c r="O5332" s="6">
        <v>109</v>
      </c>
      <c r="P5332" s="2">
        <v>403</v>
      </c>
      <c r="Q5332" s="7">
        <f t="shared" si="585"/>
        <v>3.6972477064220182</v>
      </c>
      <c r="R5332" s="2">
        <v>403</v>
      </c>
      <c r="S5332" s="5">
        <f t="shared" si="586"/>
        <v>1</v>
      </c>
      <c r="T5332" s="2">
        <v>201</v>
      </c>
      <c r="U5332" s="4">
        <f t="shared" si="587"/>
        <v>0.4987593052109181</v>
      </c>
    </row>
    <row r="5333" spans="1:21" ht="16.5" x14ac:dyDescent="0.3">
      <c r="A5333" s="8">
        <v>22023</v>
      </c>
      <c r="B5333" s="8" t="s">
        <v>4616</v>
      </c>
      <c r="C5333" s="8" t="s">
        <v>5130</v>
      </c>
      <c r="D5333" s="8">
        <v>354860</v>
      </c>
      <c r="E5333" s="9">
        <v>1088</v>
      </c>
      <c r="F5333" s="8">
        <v>879</v>
      </c>
      <c r="G5333" s="4">
        <f t="shared" si="581"/>
        <v>0.80790441176470584</v>
      </c>
      <c r="H5333" s="8">
        <v>266</v>
      </c>
      <c r="I5333" s="8">
        <v>157</v>
      </c>
      <c r="J5333" s="4">
        <f t="shared" si="582"/>
        <v>0.59022556390977443</v>
      </c>
      <c r="K5333" s="8">
        <v>157</v>
      </c>
      <c r="L5333" s="5">
        <f t="shared" si="583"/>
        <v>1</v>
      </c>
      <c r="M5333" s="8">
        <v>157</v>
      </c>
      <c r="N5333" s="5">
        <f t="shared" si="584"/>
        <v>1</v>
      </c>
      <c r="O5333" s="10">
        <v>5</v>
      </c>
      <c r="P5333" s="8">
        <v>11</v>
      </c>
      <c r="Q5333" s="7">
        <f t="shared" si="585"/>
        <v>2.2000000000000002</v>
      </c>
      <c r="R5333" s="8">
        <v>11</v>
      </c>
      <c r="S5333" s="5">
        <f t="shared" si="586"/>
        <v>1</v>
      </c>
      <c r="T5333" s="8">
        <v>9</v>
      </c>
      <c r="U5333" s="4">
        <f t="shared" si="587"/>
        <v>0.81818181818181823</v>
      </c>
    </row>
    <row r="5334" spans="1:21" ht="16.5" x14ac:dyDescent="0.3">
      <c r="A5334" s="2">
        <v>22023</v>
      </c>
      <c r="B5334" s="2" t="s">
        <v>4616</v>
      </c>
      <c r="C5334" s="2" t="s">
        <v>5131</v>
      </c>
      <c r="D5334" s="2">
        <v>354870</v>
      </c>
      <c r="E5334" s="3">
        <v>70288</v>
      </c>
      <c r="F5334" s="3">
        <v>61870</v>
      </c>
      <c r="G5334" s="4">
        <f t="shared" si="581"/>
        <v>0.88023560209424079</v>
      </c>
      <c r="H5334" s="3">
        <v>16342</v>
      </c>
      <c r="I5334" s="3">
        <v>11991</v>
      </c>
      <c r="J5334" s="4">
        <f t="shared" si="582"/>
        <v>0.7337535185411822</v>
      </c>
      <c r="K5334" s="3">
        <v>11760</v>
      </c>
      <c r="L5334" s="5">
        <f t="shared" si="583"/>
        <v>0.98073555166374782</v>
      </c>
      <c r="M5334" s="3">
        <v>11447</v>
      </c>
      <c r="N5334" s="5">
        <f t="shared" si="584"/>
        <v>0.95463264114752733</v>
      </c>
      <c r="O5334" s="6">
        <v>325</v>
      </c>
      <c r="P5334" s="3">
        <v>1142</v>
      </c>
      <c r="Q5334" s="7">
        <f t="shared" si="585"/>
        <v>3.5138461538461541</v>
      </c>
      <c r="R5334" s="3">
        <v>1141</v>
      </c>
      <c r="S5334" s="5">
        <f t="shared" si="586"/>
        <v>0.99912434325744304</v>
      </c>
      <c r="T5334" s="2">
        <v>434</v>
      </c>
      <c r="U5334" s="4">
        <f t="shared" si="587"/>
        <v>0.38003502626970226</v>
      </c>
    </row>
    <row r="5335" spans="1:21" ht="16.5" x14ac:dyDescent="0.3">
      <c r="A5335" s="8">
        <v>22023</v>
      </c>
      <c r="B5335" s="8" t="s">
        <v>4616</v>
      </c>
      <c r="C5335" s="8" t="s">
        <v>5132</v>
      </c>
      <c r="D5335" s="8">
        <v>354880</v>
      </c>
      <c r="E5335" s="9">
        <v>3949</v>
      </c>
      <c r="F5335" s="9">
        <v>3760</v>
      </c>
      <c r="G5335" s="4">
        <f t="shared" si="581"/>
        <v>0.95213978222334772</v>
      </c>
      <c r="H5335" s="8">
        <v>835</v>
      </c>
      <c r="I5335" s="8">
        <v>695</v>
      </c>
      <c r="J5335" s="4">
        <f t="shared" si="582"/>
        <v>0.83233532934131738</v>
      </c>
      <c r="K5335" s="8">
        <v>695</v>
      </c>
      <c r="L5335" s="5">
        <f t="shared" si="583"/>
        <v>1</v>
      </c>
      <c r="M5335" s="8">
        <v>695</v>
      </c>
      <c r="N5335" s="5">
        <f t="shared" si="584"/>
        <v>1</v>
      </c>
      <c r="O5335" s="10">
        <v>14</v>
      </c>
      <c r="P5335" s="8">
        <v>57</v>
      </c>
      <c r="Q5335" s="7">
        <f t="shared" si="585"/>
        <v>4.0714285714285712</v>
      </c>
      <c r="R5335" s="8">
        <v>57</v>
      </c>
      <c r="S5335" s="5">
        <f t="shared" si="586"/>
        <v>1</v>
      </c>
      <c r="T5335" s="8">
        <v>37</v>
      </c>
      <c r="U5335" s="4">
        <f t="shared" si="587"/>
        <v>0.64912280701754388</v>
      </c>
    </row>
    <row r="5336" spans="1:21" ht="16.5" x14ac:dyDescent="0.3">
      <c r="A5336" s="2">
        <v>22023</v>
      </c>
      <c r="B5336" s="2" t="s">
        <v>4616</v>
      </c>
      <c r="C5336" s="2" t="s">
        <v>4501</v>
      </c>
      <c r="D5336" s="2">
        <v>354890</v>
      </c>
      <c r="E5336" s="3">
        <v>16369</v>
      </c>
      <c r="F5336" s="3">
        <v>9723</v>
      </c>
      <c r="G5336" s="4">
        <f t="shared" si="581"/>
        <v>0.59398863705785321</v>
      </c>
      <c r="H5336" s="3">
        <v>5214</v>
      </c>
      <c r="I5336" s="3">
        <v>1243</v>
      </c>
      <c r="J5336" s="4">
        <f t="shared" si="582"/>
        <v>0.23839662447257384</v>
      </c>
      <c r="K5336" s="3">
        <v>1238</v>
      </c>
      <c r="L5336" s="5">
        <f t="shared" si="583"/>
        <v>0.99597747385358004</v>
      </c>
      <c r="M5336" s="3">
        <v>1242</v>
      </c>
      <c r="N5336" s="5">
        <f t="shared" si="584"/>
        <v>0.99919549477071601</v>
      </c>
      <c r="O5336" s="6">
        <v>96</v>
      </c>
      <c r="P5336" s="2">
        <v>182</v>
      </c>
      <c r="Q5336" s="7">
        <f t="shared" si="585"/>
        <v>1.8958333333333333</v>
      </c>
      <c r="R5336" s="2">
        <v>182</v>
      </c>
      <c r="S5336" s="5">
        <f t="shared" si="586"/>
        <v>1</v>
      </c>
      <c r="T5336" s="2">
        <v>93</v>
      </c>
      <c r="U5336" s="4">
        <f t="shared" si="587"/>
        <v>0.51098901098901095</v>
      </c>
    </row>
    <row r="5337" spans="1:21" ht="16.5" x14ac:dyDescent="0.3">
      <c r="A5337" s="8">
        <v>22023</v>
      </c>
      <c r="B5337" s="8" t="s">
        <v>4616</v>
      </c>
      <c r="C5337" s="8" t="s">
        <v>2064</v>
      </c>
      <c r="D5337" s="8">
        <v>354900</v>
      </c>
      <c r="E5337" s="8">
        <v>277</v>
      </c>
      <c r="F5337" s="8">
        <v>222</v>
      </c>
      <c r="G5337" s="4">
        <f t="shared" si="581"/>
        <v>0.80144404332129959</v>
      </c>
      <c r="H5337" s="8">
        <v>70</v>
      </c>
      <c r="I5337" s="8">
        <v>25</v>
      </c>
      <c r="J5337" s="4">
        <f t="shared" si="582"/>
        <v>0.35714285714285715</v>
      </c>
      <c r="K5337" s="8">
        <v>24</v>
      </c>
      <c r="L5337" s="5">
        <f t="shared" si="583"/>
        <v>0.96</v>
      </c>
      <c r="M5337" s="8">
        <v>25</v>
      </c>
      <c r="N5337" s="5">
        <f t="shared" si="584"/>
        <v>1</v>
      </c>
      <c r="O5337" s="10">
        <v>1</v>
      </c>
      <c r="P5337" s="8">
        <v>4</v>
      </c>
      <c r="Q5337" s="7">
        <f t="shared" si="585"/>
        <v>4</v>
      </c>
      <c r="R5337" s="8">
        <v>4</v>
      </c>
      <c r="S5337" s="5">
        <f t="shared" si="586"/>
        <v>1</v>
      </c>
      <c r="T5337" s="8">
        <v>3</v>
      </c>
      <c r="U5337" s="4">
        <f t="shared" si="587"/>
        <v>0.75</v>
      </c>
    </row>
    <row r="5338" spans="1:21" ht="16.5" x14ac:dyDescent="0.3">
      <c r="A5338" s="2">
        <v>22023</v>
      </c>
      <c r="B5338" s="2" t="s">
        <v>4616</v>
      </c>
      <c r="C5338" s="2" t="s">
        <v>5133</v>
      </c>
      <c r="D5338" s="2">
        <v>354910</v>
      </c>
      <c r="E5338" s="3">
        <v>4700</v>
      </c>
      <c r="F5338" s="3">
        <v>4512</v>
      </c>
      <c r="G5338" s="4">
        <f t="shared" si="581"/>
        <v>0.96</v>
      </c>
      <c r="H5338" s="3">
        <v>1350</v>
      </c>
      <c r="I5338" s="3">
        <v>1244</v>
      </c>
      <c r="J5338" s="4">
        <f t="shared" si="582"/>
        <v>0.92148148148148146</v>
      </c>
      <c r="K5338" s="3">
        <v>1243</v>
      </c>
      <c r="L5338" s="5">
        <f t="shared" si="583"/>
        <v>0.99919614147909963</v>
      </c>
      <c r="M5338" s="3">
        <v>1244</v>
      </c>
      <c r="N5338" s="5">
        <f t="shared" si="584"/>
        <v>1</v>
      </c>
      <c r="O5338" s="6">
        <v>20</v>
      </c>
      <c r="P5338" s="2">
        <v>120</v>
      </c>
      <c r="Q5338" s="7">
        <f t="shared" si="585"/>
        <v>6</v>
      </c>
      <c r="R5338" s="2">
        <v>120</v>
      </c>
      <c r="S5338" s="5">
        <f t="shared" si="586"/>
        <v>1</v>
      </c>
      <c r="T5338" s="2">
        <v>60</v>
      </c>
      <c r="U5338" s="4">
        <f t="shared" si="587"/>
        <v>0.5</v>
      </c>
    </row>
    <row r="5339" spans="1:21" ht="16.5" x14ac:dyDescent="0.3">
      <c r="A5339" s="8">
        <v>22023</v>
      </c>
      <c r="B5339" s="8" t="s">
        <v>4616</v>
      </c>
      <c r="C5339" s="8" t="s">
        <v>5134</v>
      </c>
      <c r="D5339" s="8">
        <v>354920</v>
      </c>
      <c r="E5339" s="8">
        <v>169</v>
      </c>
      <c r="F5339" s="8">
        <v>154</v>
      </c>
      <c r="G5339" s="4">
        <f t="shared" si="581"/>
        <v>0.91124260355029585</v>
      </c>
      <c r="H5339" s="8">
        <v>38</v>
      </c>
      <c r="I5339" s="8">
        <v>27</v>
      </c>
      <c r="J5339" s="4">
        <f t="shared" si="582"/>
        <v>0.71052631578947367</v>
      </c>
      <c r="K5339" s="8">
        <v>27</v>
      </c>
      <c r="L5339" s="5">
        <f t="shared" si="583"/>
        <v>1</v>
      </c>
      <c r="M5339" s="8">
        <v>27</v>
      </c>
      <c r="N5339" s="5">
        <f t="shared" si="584"/>
        <v>1</v>
      </c>
      <c r="O5339" s="10">
        <v>1</v>
      </c>
      <c r="P5339" s="8">
        <v>0</v>
      </c>
      <c r="Q5339" s="7">
        <f t="shared" si="585"/>
        <v>0</v>
      </c>
      <c r="R5339" s="8">
        <v>0</v>
      </c>
      <c r="S5339" s="5" t="e">
        <f t="shared" si="586"/>
        <v>#DIV/0!</v>
      </c>
      <c r="T5339" s="8">
        <v>0</v>
      </c>
      <c r="U5339" s="4" t="e">
        <f t="shared" si="587"/>
        <v>#DIV/0!</v>
      </c>
    </row>
    <row r="5340" spans="1:21" ht="16.5" x14ac:dyDescent="0.3">
      <c r="A5340" s="2">
        <v>22023</v>
      </c>
      <c r="B5340" s="2" t="s">
        <v>4616</v>
      </c>
      <c r="C5340" s="2" t="s">
        <v>5135</v>
      </c>
      <c r="D5340" s="2">
        <v>354925</v>
      </c>
      <c r="E5340" s="2">
        <v>131</v>
      </c>
      <c r="F5340" s="2">
        <v>119</v>
      </c>
      <c r="G5340" s="4">
        <f t="shared" si="581"/>
        <v>0.90839694656488545</v>
      </c>
      <c r="H5340" s="2">
        <v>40</v>
      </c>
      <c r="I5340" s="2">
        <v>28</v>
      </c>
      <c r="J5340" s="4">
        <f t="shared" si="582"/>
        <v>0.7</v>
      </c>
      <c r="K5340" s="2">
        <v>28</v>
      </c>
      <c r="L5340" s="5">
        <f t="shared" si="583"/>
        <v>1</v>
      </c>
      <c r="M5340" s="2">
        <v>28</v>
      </c>
      <c r="N5340" s="5">
        <f t="shared" si="584"/>
        <v>1</v>
      </c>
      <c r="O5340" s="6">
        <v>1</v>
      </c>
      <c r="P5340" s="2">
        <v>1</v>
      </c>
      <c r="Q5340" s="7">
        <f t="shared" si="585"/>
        <v>1</v>
      </c>
      <c r="R5340" s="2">
        <v>1</v>
      </c>
      <c r="S5340" s="5">
        <f t="shared" si="586"/>
        <v>1</v>
      </c>
      <c r="T5340" s="2">
        <v>0</v>
      </c>
      <c r="U5340" s="4">
        <f t="shared" si="587"/>
        <v>0</v>
      </c>
    </row>
    <row r="5341" spans="1:21" ht="16.5" x14ac:dyDescent="0.3">
      <c r="A5341" s="8">
        <v>22023</v>
      </c>
      <c r="B5341" s="8" t="s">
        <v>4616</v>
      </c>
      <c r="C5341" s="8" t="s">
        <v>5136</v>
      </c>
      <c r="D5341" s="8">
        <v>354930</v>
      </c>
      <c r="E5341" s="8">
        <v>229</v>
      </c>
      <c r="F5341" s="8">
        <v>192</v>
      </c>
      <c r="G5341" s="4">
        <f t="shared" si="581"/>
        <v>0.83842794759825323</v>
      </c>
      <c r="H5341" s="8">
        <v>67</v>
      </c>
      <c r="I5341" s="8">
        <v>41</v>
      </c>
      <c r="J5341" s="4">
        <f t="shared" si="582"/>
        <v>0.61194029850746268</v>
      </c>
      <c r="K5341" s="8">
        <v>41</v>
      </c>
      <c r="L5341" s="5">
        <f t="shared" si="583"/>
        <v>1</v>
      </c>
      <c r="M5341" s="8">
        <v>41</v>
      </c>
      <c r="N5341" s="5">
        <f t="shared" si="584"/>
        <v>1</v>
      </c>
      <c r="O5341" s="10">
        <v>1</v>
      </c>
      <c r="P5341" s="8">
        <v>7</v>
      </c>
      <c r="Q5341" s="7">
        <f t="shared" si="585"/>
        <v>7</v>
      </c>
      <c r="R5341" s="8">
        <v>7</v>
      </c>
      <c r="S5341" s="5">
        <f t="shared" si="586"/>
        <v>1</v>
      </c>
      <c r="T5341" s="8">
        <v>6</v>
      </c>
      <c r="U5341" s="4">
        <f t="shared" si="587"/>
        <v>0.8571428571428571</v>
      </c>
    </row>
    <row r="5342" spans="1:21" ht="16.5" x14ac:dyDescent="0.3">
      <c r="A5342" s="2">
        <v>22023</v>
      </c>
      <c r="B5342" s="2" t="s">
        <v>4616</v>
      </c>
      <c r="C5342" s="2" t="s">
        <v>5137</v>
      </c>
      <c r="D5342" s="2">
        <v>354940</v>
      </c>
      <c r="E5342" s="3">
        <v>3277</v>
      </c>
      <c r="F5342" s="3">
        <v>3016</v>
      </c>
      <c r="G5342" s="4">
        <f t="shared" si="581"/>
        <v>0.92035398230088494</v>
      </c>
      <c r="H5342" s="2">
        <v>794</v>
      </c>
      <c r="I5342" s="2">
        <v>601</v>
      </c>
      <c r="J5342" s="4">
        <f t="shared" si="582"/>
        <v>0.75692695214105798</v>
      </c>
      <c r="K5342" s="2">
        <v>601</v>
      </c>
      <c r="L5342" s="5">
        <f t="shared" si="583"/>
        <v>1</v>
      </c>
      <c r="M5342" s="2">
        <v>601</v>
      </c>
      <c r="N5342" s="5">
        <f t="shared" si="584"/>
        <v>1</v>
      </c>
      <c r="O5342" s="6">
        <v>13</v>
      </c>
      <c r="P5342" s="2">
        <v>61</v>
      </c>
      <c r="Q5342" s="7">
        <f t="shared" si="585"/>
        <v>4.6923076923076925</v>
      </c>
      <c r="R5342" s="2">
        <v>61</v>
      </c>
      <c r="S5342" s="5">
        <f t="shared" si="586"/>
        <v>1</v>
      </c>
      <c r="T5342" s="2">
        <v>28</v>
      </c>
      <c r="U5342" s="4">
        <f t="shared" si="587"/>
        <v>0.45901639344262296</v>
      </c>
    </row>
    <row r="5343" spans="1:21" ht="16.5" x14ac:dyDescent="0.3">
      <c r="A5343" s="8">
        <v>22023</v>
      </c>
      <c r="B5343" s="8" t="s">
        <v>4616</v>
      </c>
      <c r="C5343" s="8" t="s">
        <v>5138</v>
      </c>
      <c r="D5343" s="8">
        <v>354950</v>
      </c>
      <c r="E5343" s="9">
        <v>1485</v>
      </c>
      <c r="F5343" s="8">
        <v>955</v>
      </c>
      <c r="G5343" s="4">
        <f t="shared" si="581"/>
        <v>0.64309764309764306</v>
      </c>
      <c r="H5343" s="8">
        <v>402</v>
      </c>
      <c r="I5343" s="8">
        <v>73</v>
      </c>
      <c r="J5343" s="4">
        <f t="shared" si="582"/>
        <v>0.18159203980099503</v>
      </c>
      <c r="K5343" s="8">
        <v>73</v>
      </c>
      <c r="L5343" s="5">
        <f t="shared" si="583"/>
        <v>1</v>
      </c>
      <c r="M5343" s="8">
        <v>73</v>
      </c>
      <c r="N5343" s="5">
        <f t="shared" si="584"/>
        <v>1</v>
      </c>
      <c r="O5343" s="10">
        <v>8</v>
      </c>
      <c r="P5343" s="8">
        <v>14</v>
      </c>
      <c r="Q5343" s="7">
        <f t="shared" si="585"/>
        <v>1.75</v>
      </c>
      <c r="R5343" s="8">
        <v>14</v>
      </c>
      <c r="S5343" s="5">
        <f t="shared" si="586"/>
        <v>1</v>
      </c>
      <c r="T5343" s="8">
        <v>1</v>
      </c>
      <c r="U5343" s="4">
        <f t="shared" si="587"/>
        <v>7.1428571428571425E-2</v>
      </c>
    </row>
    <row r="5344" spans="1:21" ht="16.5" x14ac:dyDescent="0.3">
      <c r="A5344" s="2">
        <v>22023</v>
      </c>
      <c r="B5344" s="2" t="s">
        <v>4616</v>
      </c>
      <c r="C5344" s="2" t="s">
        <v>5139</v>
      </c>
      <c r="D5344" s="2">
        <v>354960</v>
      </c>
      <c r="E5344" s="2">
        <v>809</v>
      </c>
      <c r="F5344" s="2">
        <v>723</v>
      </c>
      <c r="G5344" s="4">
        <f t="shared" si="581"/>
        <v>0.89369592088998762</v>
      </c>
      <c r="H5344" s="2">
        <v>213</v>
      </c>
      <c r="I5344" s="2">
        <v>152</v>
      </c>
      <c r="J5344" s="4">
        <f t="shared" si="582"/>
        <v>0.71361502347417838</v>
      </c>
      <c r="K5344" s="2">
        <v>152</v>
      </c>
      <c r="L5344" s="5">
        <f t="shared" si="583"/>
        <v>1</v>
      </c>
      <c r="M5344" s="2">
        <v>152</v>
      </c>
      <c r="N5344" s="5">
        <f t="shared" si="584"/>
        <v>1</v>
      </c>
      <c r="O5344" s="6">
        <v>4</v>
      </c>
      <c r="P5344" s="2">
        <v>12</v>
      </c>
      <c r="Q5344" s="7">
        <f t="shared" si="585"/>
        <v>3</v>
      </c>
      <c r="R5344" s="2">
        <v>12</v>
      </c>
      <c r="S5344" s="5">
        <f t="shared" si="586"/>
        <v>1</v>
      </c>
      <c r="T5344" s="2">
        <v>11</v>
      </c>
      <c r="U5344" s="4">
        <f t="shared" si="587"/>
        <v>0.91666666666666663</v>
      </c>
    </row>
    <row r="5345" spans="1:21" ht="16.5" x14ac:dyDescent="0.3">
      <c r="A5345" s="8">
        <v>22023</v>
      </c>
      <c r="B5345" s="8" t="s">
        <v>4616</v>
      </c>
      <c r="C5345" s="8" t="s">
        <v>5140</v>
      </c>
      <c r="D5345" s="8">
        <v>354970</v>
      </c>
      <c r="E5345" s="9">
        <v>5452</v>
      </c>
      <c r="F5345" s="9">
        <v>4144</v>
      </c>
      <c r="G5345" s="4">
        <f t="shared" si="581"/>
        <v>0.76008804108584005</v>
      </c>
      <c r="H5345" s="9">
        <v>1570</v>
      </c>
      <c r="I5345" s="8">
        <v>782</v>
      </c>
      <c r="J5345" s="4">
        <f t="shared" si="582"/>
        <v>0.49808917197452229</v>
      </c>
      <c r="K5345" s="8">
        <v>782</v>
      </c>
      <c r="L5345" s="5">
        <f t="shared" si="583"/>
        <v>1</v>
      </c>
      <c r="M5345" s="8">
        <v>782</v>
      </c>
      <c r="N5345" s="5">
        <f t="shared" si="584"/>
        <v>1</v>
      </c>
      <c r="O5345" s="10">
        <v>31</v>
      </c>
      <c r="P5345" s="8">
        <v>66</v>
      </c>
      <c r="Q5345" s="7">
        <f t="shared" si="585"/>
        <v>2.129032258064516</v>
      </c>
      <c r="R5345" s="8">
        <v>66</v>
      </c>
      <c r="S5345" s="5">
        <f t="shared" si="586"/>
        <v>1</v>
      </c>
      <c r="T5345" s="8">
        <v>45</v>
      </c>
      <c r="U5345" s="4">
        <f t="shared" si="587"/>
        <v>0.68181818181818177</v>
      </c>
    </row>
    <row r="5346" spans="1:21" ht="16.5" x14ac:dyDescent="0.3">
      <c r="A5346" s="2">
        <v>22023</v>
      </c>
      <c r="B5346" s="2" t="s">
        <v>4616</v>
      </c>
      <c r="C5346" s="2" t="s">
        <v>5141</v>
      </c>
      <c r="D5346" s="2">
        <v>354980</v>
      </c>
      <c r="E5346" s="3">
        <v>33089</v>
      </c>
      <c r="F5346" s="3">
        <v>30249</v>
      </c>
      <c r="G5346" s="4">
        <f t="shared" si="581"/>
        <v>0.9141708724953912</v>
      </c>
      <c r="H5346" s="3">
        <v>9241</v>
      </c>
      <c r="I5346" s="3">
        <v>7729</v>
      </c>
      <c r="J5346" s="4">
        <f t="shared" si="582"/>
        <v>0.83638134401038844</v>
      </c>
      <c r="K5346" s="3">
        <v>7604</v>
      </c>
      <c r="L5346" s="5">
        <f t="shared" si="583"/>
        <v>0.98382714452063658</v>
      </c>
      <c r="M5346" s="3">
        <v>7654</v>
      </c>
      <c r="N5346" s="5">
        <f t="shared" si="584"/>
        <v>0.9902962867123819</v>
      </c>
      <c r="O5346" s="6">
        <v>168</v>
      </c>
      <c r="P5346" s="2">
        <v>444</v>
      </c>
      <c r="Q5346" s="7">
        <f t="shared" si="585"/>
        <v>2.6428571428571428</v>
      </c>
      <c r="R5346" s="2">
        <v>443</v>
      </c>
      <c r="S5346" s="5">
        <f t="shared" si="586"/>
        <v>0.99774774774774777</v>
      </c>
      <c r="T5346" s="2">
        <v>174</v>
      </c>
      <c r="U5346" s="4">
        <f t="shared" si="587"/>
        <v>0.39189189189189189</v>
      </c>
    </row>
    <row r="5347" spans="1:21" ht="16.5" x14ac:dyDescent="0.3">
      <c r="A5347" s="8">
        <v>22023</v>
      </c>
      <c r="B5347" s="8" t="s">
        <v>4616</v>
      </c>
      <c r="C5347" s="8" t="s">
        <v>5142</v>
      </c>
      <c r="D5347" s="8">
        <v>354990</v>
      </c>
      <c r="E5347" s="9">
        <v>64367</v>
      </c>
      <c r="F5347" s="9">
        <v>42033</v>
      </c>
      <c r="G5347" s="4">
        <f t="shared" si="581"/>
        <v>0.65302095794428827</v>
      </c>
      <c r="H5347" s="9">
        <v>19615</v>
      </c>
      <c r="I5347" s="9">
        <v>8770</v>
      </c>
      <c r="J5347" s="4">
        <f t="shared" si="582"/>
        <v>0.44710680601580421</v>
      </c>
      <c r="K5347" s="9">
        <v>8744</v>
      </c>
      <c r="L5347" s="5">
        <f t="shared" si="583"/>
        <v>0.99703534777651082</v>
      </c>
      <c r="M5347" s="9">
        <v>8768</v>
      </c>
      <c r="N5347" s="5">
        <f t="shared" si="584"/>
        <v>0.99977194982896234</v>
      </c>
      <c r="O5347" s="10">
        <v>378</v>
      </c>
      <c r="P5347" s="9">
        <v>1107</v>
      </c>
      <c r="Q5347" s="7">
        <f t="shared" si="585"/>
        <v>2.9285714285714284</v>
      </c>
      <c r="R5347" s="9">
        <v>1107</v>
      </c>
      <c r="S5347" s="5">
        <f t="shared" si="586"/>
        <v>1</v>
      </c>
      <c r="T5347" s="9">
        <v>1056</v>
      </c>
      <c r="U5347" s="4">
        <f t="shared" si="587"/>
        <v>0.95392953929539293</v>
      </c>
    </row>
    <row r="5348" spans="1:21" ht="16.5" x14ac:dyDescent="0.3">
      <c r="A5348" s="2">
        <v>22023</v>
      </c>
      <c r="B5348" s="2" t="s">
        <v>4616</v>
      </c>
      <c r="C5348" s="2" t="s">
        <v>5143</v>
      </c>
      <c r="D5348" s="2">
        <v>354995</v>
      </c>
      <c r="E5348" s="3">
        <v>2999</v>
      </c>
      <c r="F5348" s="3">
        <v>2537</v>
      </c>
      <c r="G5348" s="4">
        <f t="shared" si="581"/>
        <v>0.84594864954984994</v>
      </c>
      <c r="H5348" s="2">
        <v>760</v>
      </c>
      <c r="I5348" s="2">
        <v>501</v>
      </c>
      <c r="J5348" s="4">
        <f t="shared" si="582"/>
        <v>0.65921052631578947</v>
      </c>
      <c r="K5348" s="2">
        <v>501</v>
      </c>
      <c r="L5348" s="5">
        <f t="shared" si="583"/>
        <v>1</v>
      </c>
      <c r="M5348" s="2">
        <v>501</v>
      </c>
      <c r="N5348" s="5">
        <f t="shared" si="584"/>
        <v>1</v>
      </c>
      <c r="O5348" s="6">
        <v>17</v>
      </c>
      <c r="P5348" s="2">
        <v>75</v>
      </c>
      <c r="Q5348" s="7">
        <f t="shared" si="585"/>
        <v>4.4117647058823533</v>
      </c>
      <c r="R5348" s="2">
        <v>75</v>
      </c>
      <c r="S5348" s="5">
        <f t="shared" si="586"/>
        <v>1</v>
      </c>
      <c r="T5348" s="2">
        <v>54</v>
      </c>
      <c r="U5348" s="4">
        <f t="shared" si="587"/>
        <v>0.72</v>
      </c>
    </row>
    <row r="5349" spans="1:21" ht="16.5" x14ac:dyDescent="0.3">
      <c r="A5349" s="8">
        <v>22023</v>
      </c>
      <c r="B5349" s="8" t="s">
        <v>4616</v>
      </c>
      <c r="C5349" s="8" t="s">
        <v>5144</v>
      </c>
      <c r="D5349" s="8">
        <v>355000</v>
      </c>
      <c r="E5349" s="9">
        <v>1321</v>
      </c>
      <c r="F5349" s="9">
        <v>1084</v>
      </c>
      <c r="G5349" s="4">
        <f t="shared" si="581"/>
        <v>0.82059046177138528</v>
      </c>
      <c r="H5349" s="8">
        <v>326</v>
      </c>
      <c r="I5349" s="8">
        <v>172</v>
      </c>
      <c r="J5349" s="4">
        <f t="shared" si="582"/>
        <v>0.52760736196319014</v>
      </c>
      <c r="K5349" s="8">
        <v>172</v>
      </c>
      <c r="L5349" s="5">
        <f t="shared" si="583"/>
        <v>1</v>
      </c>
      <c r="M5349" s="8">
        <v>172</v>
      </c>
      <c r="N5349" s="5">
        <f t="shared" si="584"/>
        <v>1</v>
      </c>
      <c r="O5349" s="10">
        <v>6</v>
      </c>
      <c r="P5349" s="8">
        <v>21</v>
      </c>
      <c r="Q5349" s="7">
        <f t="shared" si="585"/>
        <v>3.5</v>
      </c>
      <c r="R5349" s="8">
        <v>21</v>
      </c>
      <c r="S5349" s="5">
        <f t="shared" si="586"/>
        <v>1</v>
      </c>
      <c r="T5349" s="8">
        <v>12</v>
      </c>
      <c r="U5349" s="4">
        <f t="shared" si="587"/>
        <v>0.5714285714285714</v>
      </c>
    </row>
    <row r="5350" spans="1:21" ht="16.5" x14ac:dyDescent="0.3">
      <c r="A5350" s="2">
        <v>22023</v>
      </c>
      <c r="B5350" s="2" t="s">
        <v>4616</v>
      </c>
      <c r="C5350" s="2" t="s">
        <v>5145</v>
      </c>
      <c r="D5350" s="2">
        <v>355010</v>
      </c>
      <c r="E5350" s="3">
        <v>3291</v>
      </c>
      <c r="F5350" s="3">
        <v>2495</v>
      </c>
      <c r="G5350" s="4">
        <f t="shared" si="581"/>
        <v>0.75812822850197503</v>
      </c>
      <c r="H5350" s="2">
        <v>956</v>
      </c>
      <c r="I5350" s="2">
        <v>407</v>
      </c>
      <c r="J5350" s="4">
        <f t="shared" si="582"/>
        <v>0.42573221757322177</v>
      </c>
      <c r="K5350" s="2">
        <v>407</v>
      </c>
      <c r="L5350" s="5">
        <f t="shared" si="583"/>
        <v>1</v>
      </c>
      <c r="M5350" s="2">
        <v>407</v>
      </c>
      <c r="N5350" s="5">
        <f t="shared" si="584"/>
        <v>1</v>
      </c>
      <c r="O5350" s="6">
        <v>17</v>
      </c>
      <c r="P5350" s="2">
        <v>39</v>
      </c>
      <c r="Q5350" s="7">
        <f t="shared" si="585"/>
        <v>2.2941176470588234</v>
      </c>
      <c r="R5350" s="2">
        <v>39</v>
      </c>
      <c r="S5350" s="5">
        <f t="shared" si="586"/>
        <v>1</v>
      </c>
      <c r="T5350" s="2">
        <v>18</v>
      </c>
      <c r="U5350" s="4">
        <f t="shared" si="587"/>
        <v>0.46153846153846156</v>
      </c>
    </row>
    <row r="5351" spans="1:21" ht="16.5" x14ac:dyDescent="0.3">
      <c r="A5351" s="8">
        <v>22023</v>
      </c>
      <c r="B5351" s="8" t="s">
        <v>4616</v>
      </c>
      <c r="C5351" s="8" t="s">
        <v>5146</v>
      </c>
      <c r="D5351" s="8">
        <v>355020</v>
      </c>
      <c r="E5351" s="9">
        <v>3338</v>
      </c>
      <c r="F5351" s="9">
        <v>2585</v>
      </c>
      <c r="G5351" s="4">
        <f t="shared" si="581"/>
        <v>0.77441581785500302</v>
      </c>
      <c r="H5351" s="8">
        <v>933</v>
      </c>
      <c r="I5351" s="8">
        <v>524</v>
      </c>
      <c r="J5351" s="4">
        <f t="shared" si="582"/>
        <v>0.56162915326902463</v>
      </c>
      <c r="K5351" s="8">
        <v>524</v>
      </c>
      <c r="L5351" s="5">
        <f t="shared" si="583"/>
        <v>1</v>
      </c>
      <c r="M5351" s="8">
        <v>524</v>
      </c>
      <c r="N5351" s="5">
        <f t="shared" si="584"/>
        <v>1</v>
      </c>
      <c r="O5351" s="10">
        <v>18</v>
      </c>
      <c r="P5351" s="8">
        <v>99</v>
      </c>
      <c r="Q5351" s="7">
        <f t="shared" si="585"/>
        <v>5.5</v>
      </c>
      <c r="R5351" s="8">
        <v>99</v>
      </c>
      <c r="S5351" s="5">
        <f t="shared" si="586"/>
        <v>1</v>
      </c>
      <c r="T5351" s="8">
        <v>49</v>
      </c>
      <c r="U5351" s="4">
        <f t="shared" si="587"/>
        <v>0.49494949494949497</v>
      </c>
    </row>
    <row r="5352" spans="1:21" ht="16.5" x14ac:dyDescent="0.3">
      <c r="A5352" s="2">
        <v>22023</v>
      </c>
      <c r="B5352" s="2" t="s">
        <v>4616</v>
      </c>
      <c r="C5352" s="2" t="s">
        <v>5147</v>
      </c>
      <c r="D5352" s="2">
        <v>355030</v>
      </c>
      <c r="E5352" s="3">
        <v>1087810</v>
      </c>
      <c r="F5352" s="3">
        <v>691866</v>
      </c>
      <c r="G5352" s="4">
        <f t="shared" si="581"/>
        <v>0.63601731920096338</v>
      </c>
      <c r="H5352" s="3">
        <v>319552</v>
      </c>
      <c r="I5352" s="3">
        <v>58750</v>
      </c>
      <c r="J5352" s="4">
        <f t="shared" si="582"/>
        <v>0.18385114159823754</v>
      </c>
      <c r="K5352" s="3">
        <v>58748</v>
      </c>
      <c r="L5352" s="5">
        <f t="shared" si="583"/>
        <v>0.9999659574468085</v>
      </c>
      <c r="M5352" s="3">
        <v>58742</v>
      </c>
      <c r="N5352" s="5">
        <f t="shared" si="584"/>
        <v>0.99986382978723409</v>
      </c>
      <c r="O5352" s="12">
        <v>6248</v>
      </c>
      <c r="P5352" s="3">
        <v>21681</v>
      </c>
      <c r="Q5352" s="7">
        <f t="shared" si="585"/>
        <v>3.4700704225352115</v>
      </c>
      <c r="R5352" s="3">
        <v>21681</v>
      </c>
      <c r="S5352" s="5">
        <f t="shared" si="586"/>
        <v>1</v>
      </c>
      <c r="T5352" s="3">
        <v>5328</v>
      </c>
      <c r="U5352" s="4">
        <f t="shared" si="587"/>
        <v>0.24574512245745123</v>
      </c>
    </row>
    <row r="5353" spans="1:21" ht="16.5" x14ac:dyDescent="0.3">
      <c r="A5353" s="8">
        <v>22023</v>
      </c>
      <c r="B5353" s="8" t="s">
        <v>4616</v>
      </c>
      <c r="C5353" s="8" t="s">
        <v>3720</v>
      </c>
      <c r="D5353" s="8">
        <v>355040</v>
      </c>
      <c r="E5353" s="9">
        <v>4013</v>
      </c>
      <c r="F5353" s="9">
        <v>3506</v>
      </c>
      <c r="G5353" s="4">
        <f t="shared" si="581"/>
        <v>0.87366060304011961</v>
      </c>
      <c r="H5353" s="9">
        <v>1061</v>
      </c>
      <c r="I5353" s="8">
        <v>704</v>
      </c>
      <c r="J5353" s="4">
        <f t="shared" si="582"/>
        <v>0.66352497643732333</v>
      </c>
      <c r="K5353" s="8">
        <v>704</v>
      </c>
      <c r="L5353" s="5">
        <f t="shared" si="583"/>
        <v>1</v>
      </c>
      <c r="M5353" s="8">
        <v>704</v>
      </c>
      <c r="N5353" s="5">
        <f t="shared" si="584"/>
        <v>1</v>
      </c>
      <c r="O5353" s="10">
        <v>21</v>
      </c>
      <c r="P5353" s="8">
        <v>106</v>
      </c>
      <c r="Q5353" s="7">
        <f t="shared" si="585"/>
        <v>5.0476190476190474</v>
      </c>
      <c r="R5353" s="8">
        <v>106</v>
      </c>
      <c r="S5353" s="5">
        <f t="shared" si="586"/>
        <v>1</v>
      </c>
      <c r="T5353" s="8">
        <v>67</v>
      </c>
      <c r="U5353" s="4">
        <f t="shared" si="587"/>
        <v>0.63207547169811318</v>
      </c>
    </row>
    <row r="5354" spans="1:21" ht="16.5" x14ac:dyDescent="0.3">
      <c r="A5354" s="2">
        <v>22023</v>
      </c>
      <c r="B5354" s="2" t="s">
        <v>4616</v>
      </c>
      <c r="C5354" s="2" t="s">
        <v>5148</v>
      </c>
      <c r="D5354" s="2">
        <v>355050</v>
      </c>
      <c r="E5354" s="2">
        <v>990</v>
      </c>
      <c r="F5354" s="2">
        <v>956</v>
      </c>
      <c r="G5354" s="4">
        <f t="shared" si="581"/>
        <v>0.96565656565656566</v>
      </c>
      <c r="H5354" s="2">
        <v>296</v>
      </c>
      <c r="I5354" s="2">
        <v>275</v>
      </c>
      <c r="J5354" s="4">
        <f t="shared" si="582"/>
        <v>0.92905405405405406</v>
      </c>
      <c r="K5354" s="2">
        <v>275</v>
      </c>
      <c r="L5354" s="5">
        <f t="shared" si="583"/>
        <v>1</v>
      </c>
      <c r="M5354" s="2">
        <v>275</v>
      </c>
      <c r="N5354" s="5">
        <f t="shared" si="584"/>
        <v>1</v>
      </c>
      <c r="O5354" s="6">
        <v>5</v>
      </c>
      <c r="P5354" s="2">
        <v>5</v>
      </c>
      <c r="Q5354" s="7">
        <f t="shared" si="585"/>
        <v>1</v>
      </c>
      <c r="R5354" s="2">
        <v>5</v>
      </c>
      <c r="S5354" s="5">
        <f t="shared" si="586"/>
        <v>1</v>
      </c>
      <c r="T5354" s="2">
        <v>5</v>
      </c>
      <c r="U5354" s="4">
        <f t="shared" si="587"/>
        <v>1</v>
      </c>
    </row>
    <row r="5355" spans="1:21" ht="16.5" x14ac:dyDescent="0.3">
      <c r="A5355" s="8">
        <v>22023</v>
      </c>
      <c r="B5355" s="8" t="s">
        <v>4616</v>
      </c>
      <c r="C5355" s="8" t="s">
        <v>5149</v>
      </c>
      <c r="D5355" s="8">
        <v>355060</v>
      </c>
      <c r="E5355" s="9">
        <v>6350</v>
      </c>
      <c r="F5355" s="9">
        <v>5138</v>
      </c>
      <c r="G5355" s="4">
        <f t="shared" si="581"/>
        <v>0.80913385826771655</v>
      </c>
      <c r="H5355" s="9">
        <v>1850</v>
      </c>
      <c r="I5355" s="9">
        <v>1248</v>
      </c>
      <c r="J5355" s="4">
        <f t="shared" si="582"/>
        <v>0.67459459459459459</v>
      </c>
      <c r="K5355" s="9">
        <v>1247</v>
      </c>
      <c r="L5355" s="5">
        <f t="shared" si="583"/>
        <v>0.99919871794871795</v>
      </c>
      <c r="M5355" s="9">
        <v>1248</v>
      </c>
      <c r="N5355" s="5">
        <f t="shared" si="584"/>
        <v>1</v>
      </c>
      <c r="O5355" s="10">
        <v>29</v>
      </c>
      <c r="P5355" s="8">
        <v>116</v>
      </c>
      <c r="Q5355" s="7">
        <f t="shared" si="585"/>
        <v>4</v>
      </c>
      <c r="R5355" s="8">
        <v>116</v>
      </c>
      <c r="S5355" s="5">
        <f t="shared" si="586"/>
        <v>1</v>
      </c>
      <c r="T5355" s="8">
        <v>78</v>
      </c>
      <c r="U5355" s="4">
        <f t="shared" si="587"/>
        <v>0.67241379310344829</v>
      </c>
    </row>
    <row r="5356" spans="1:21" ht="16.5" x14ac:dyDescent="0.3">
      <c r="A5356" s="2">
        <v>22023</v>
      </c>
      <c r="B5356" s="2" t="s">
        <v>4616</v>
      </c>
      <c r="C5356" s="2" t="s">
        <v>138</v>
      </c>
      <c r="D5356" s="2">
        <v>355070</v>
      </c>
      <c r="E5356" s="3">
        <v>10080</v>
      </c>
      <c r="F5356" s="3">
        <v>7960</v>
      </c>
      <c r="G5356" s="4">
        <f t="shared" si="581"/>
        <v>0.78968253968253965</v>
      </c>
      <c r="H5356" s="3">
        <v>2719</v>
      </c>
      <c r="I5356" s="3">
        <v>1574</v>
      </c>
      <c r="J5356" s="4">
        <f t="shared" si="582"/>
        <v>0.57888929753585883</v>
      </c>
      <c r="K5356" s="3">
        <v>1573</v>
      </c>
      <c r="L5356" s="5">
        <f t="shared" si="583"/>
        <v>0.9993646759847522</v>
      </c>
      <c r="M5356" s="3">
        <v>1573</v>
      </c>
      <c r="N5356" s="5">
        <f t="shared" si="584"/>
        <v>0.9993646759847522</v>
      </c>
      <c r="O5356" s="6">
        <v>60</v>
      </c>
      <c r="P5356" s="2">
        <v>148</v>
      </c>
      <c r="Q5356" s="7">
        <f t="shared" si="585"/>
        <v>2.4666666666666668</v>
      </c>
      <c r="R5356" s="2">
        <v>148</v>
      </c>
      <c r="S5356" s="5">
        <f t="shared" si="586"/>
        <v>1</v>
      </c>
      <c r="T5356" s="2">
        <v>59</v>
      </c>
      <c r="U5356" s="4">
        <f t="shared" si="587"/>
        <v>0.39864864864864863</v>
      </c>
    </row>
    <row r="5357" spans="1:21" ht="16.5" x14ac:dyDescent="0.3">
      <c r="A5357" s="8">
        <v>22023</v>
      </c>
      <c r="B5357" s="8" t="s">
        <v>4616</v>
      </c>
      <c r="C5357" s="8" t="s">
        <v>5150</v>
      </c>
      <c r="D5357" s="8">
        <v>355080</v>
      </c>
      <c r="E5357" s="8">
        <v>644</v>
      </c>
      <c r="F5357" s="8">
        <v>520</v>
      </c>
      <c r="G5357" s="4">
        <f t="shared" si="581"/>
        <v>0.80745341614906829</v>
      </c>
      <c r="H5357" s="8">
        <v>204</v>
      </c>
      <c r="I5357" s="8">
        <v>106</v>
      </c>
      <c r="J5357" s="4">
        <f t="shared" si="582"/>
        <v>0.51960784313725494</v>
      </c>
      <c r="K5357" s="8">
        <v>106</v>
      </c>
      <c r="L5357" s="5">
        <f t="shared" si="583"/>
        <v>1</v>
      </c>
      <c r="M5357" s="8">
        <v>106</v>
      </c>
      <c r="N5357" s="5">
        <f t="shared" si="584"/>
        <v>1</v>
      </c>
      <c r="O5357" s="10">
        <v>2</v>
      </c>
      <c r="P5357" s="8">
        <v>14</v>
      </c>
      <c r="Q5357" s="7">
        <f t="shared" si="585"/>
        <v>7</v>
      </c>
      <c r="R5357" s="8">
        <v>14</v>
      </c>
      <c r="S5357" s="5">
        <f t="shared" si="586"/>
        <v>1</v>
      </c>
      <c r="T5357" s="8">
        <v>11</v>
      </c>
      <c r="U5357" s="4">
        <f t="shared" si="587"/>
        <v>0.7857142857142857</v>
      </c>
    </row>
    <row r="5358" spans="1:21" ht="16.5" x14ac:dyDescent="0.3">
      <c r="A5358" s="2">
        <v>22023</v>
      </c>
      <c r="B5358" s="2" t="s">
        <v>4616</v>
      </c>
      <c r="C5358" s="2" t="s">
        <v>1125</v>
      </c>
      <c r="D5358" s="2">
        <v>355090</v>
      </c>
      <c r="E5358" s="3">
        <v>1396</v>
      </c>
      <c r="F5358" s="3">
        <v>1222</v>
      </c>
      <c r="G5358" s="4">
        <f t="shared" si="581"/>
        <v>0.87535816618911177</v>
      </c>
      <c r="H5358" s="2">
        <v>366</v>
      </c>
      <c r="I5358" s="2">
        <v>300</v>
      </c>
      <c r="J5358" s="4">
        <f t="shared" si="582"/>
        <v>0.81967213114754101</v>
      </c>
      <c r="K5358" s="2">
        <v>300</v>
      </c>
      <c r="L5358" s="5">
        <f t="shared" si="583"/>
        <v>1</v>
      </c>
      <c r="M5358" s="2">
        <v>300</v>
      </c>
      <c r="N5358" s="5">
        <f t="shared" si="584"/>
        <v>1</v>
      </c>
      <c r="O5358" s="6">
        <v>6</v>
      </c>
      <c r="P5358" s="2">
        <v>30</v>
      </c>
      <c r="Q5358" s="7">
        <f t="shared" si="585"/>
        <v>5</v>
      </c>
      <c r="R5358" s="2">
        <v>30</v>
      </c>
      <c r="S5358" s="5">
        <f t="shared" si="586"/>
        <v>1</v>
      </c>
      <c r="T5358" s="2">
        <v>5</v>
      </c>
      <c r="U5358" s="4">
        <f t="shared" si="587"/>
        <v>0.16666666666666666</v>
      </c>
    </row>
    <row r="5359" spans="1:21" ht="16.5" x14ac:dyDescent="0.3">
      <c r="A5359" s="8">
        <v>22023</v>
      </c>
      <c r="B5359" s="8" t="s">
        <v>4616</v>
      </c>
      <c r="C5359" s="8" t="s">
        <v>3722</v>
      </c>
      <c r="D5359" s="8">
        <v>355100</v>
      </c>
      <c r="E5359" s="9">
        <v>34175</v>
      </c>
      <c r="F5359" s="9">
        <v>18608</v>
      </c>
      <c r="G5359" s="4">
        <f t="shared" si="581"/>
        <v>0.54449158741770298</v>
      </c>
      <c r="H5359" s="9">
        <v>10155</v>
      </c>
      <c r="I5359" s="9">
        <v>2262</v>
      </c>
      <c r="J5359" s="4">
        <f t="shared" si="582"/>
        <v>0.22274741506646972</v>
      </c>
      <c r="K5359" s="9">
        <v>2259</v>
      </c>
      <c r="L5359" s="5">
        <f t="shared" si="583"/>
        <v>0.99867374005305043</v>
      </c>
      <c r="M5359" s="9">
        <v>2143</v>
      </c>
      <c r="N5359" s="5">
        <f t="shared" si="584"/>
        <v>0.94739168877099911</v>
      </c>
      <c r="O5359" s="10">
        <v>176</v>
      </c>
      <c r="P5359" s="8">
        <v>592</v>
      </c>
      <c r="Q5359" s="7">
        <f t="shared" si="585"/>
        <v>3.3636363636363638</v>
      </c>
      <c r="R5359" s="8">
        <v>592</v>
      </c>
      <c r="S5359" s="5">
        <f t="shared" si="586"/>
        <v>1</v>
      </c>
      <c r="T5359" s="8">
        <v>176</v>
      </c>
      <c r="U5359" s="4">
        <f t="shared" si="587"/>
        <v>0.29729729729729731</v>
      </c>
    </row>
    <row r="5360" spans="1:21" ht="16.5" x14ac:dyDescent="0.3">
      <c r="A5360" s="2">
        <v>22023</v>
      </c>
      <c r="B5360" s="2" t="s">
        <v>4616</v>
      </c>
      <c r="C5360" s="2" t="s">
        <v>5151</v>
      </c>
      <c r="D5360" s="2">
        <v>355110</v>
      </c>
      <c r="E5360" s="2">
        <v>520</v>
      </c>
      <c r="F5360" s="2">
        <v>447</v>
      </c>
      <c r="G5360" s="4">
        <f t="shared" si="581"/>
        <v>0.85961538461538467</v>
      </c>
      <c r="H5360" s="2">
        <v>142</v>
      </c>
      <c r="I5360" s="2">
        <v>92</v>
      </c>
      <c r="J5360" s="4">
        <f t="shared" si="582"/>
        <v>0.647887323943662</v>
      </c>
      <c r="K5360" s="2">
        <v>90</v>
      </c>
      <c r="L5360" s="5">
        <f t="shared" si="583"/>
        <v>0.97826086956521741</v>
      </c>
      <c r="M5360" s="2">
        <v>92</v>
      </c>
      <c r="N5360" s="5">
        <f t="shared" si="584"/>
        <v>1</v>
      </c>
      <c r="O5360" s="6">
        <v>2</v>
      </c>
      <c r="P5360" s="2">
        <v>12</v>
      </c>
      <c r="Q5360" s="7">
        <f t="shared" si="585"/>
        <v>6</v>
      </c>
      <c r="R5360" s="2">
        <v>12</v>
      </c>
      <c r="S5360" s="5">
        <f t="shared" si="586"/>
        <v>1</v>
      </c>
      <c r="T5360" s="2">
        <v>4</v>
      </c>
      <c r="U5360" s="4">
        <f t="shared" si="587"/>
        <v>0.33333333333333331</v>
      </c>
    </row>
    <row r="5361" spans="1:21" ht="16.5" x14ac:dyDescent="0.3">
      <c r="A5361" s="8">
        <v>22023</v>
      </c>
      <c r="B5361" s="8" t="s">
        <v>4616</v>
      </c>
      <c r="C5361" s="8" t="s">
        <v>5152</v>
      </c>
      <c r="D5361" s="8">
        <v>355120</v>
      </c>
      <c r="E5361" s="8">
        <v>594</v>
      </c>
      <c r="F5361" s="8">
        <v>562</v>
      </c>
      <c r="G5361" s="4">
        <f t="shared" si="581"/>
        <v>0.94612794612794615</v>
      </c>
      <c r="H5361" s="8">
        <v>151</v>
      </c>
      <c r="I5361" s="8">
        <v>128</v>
      </c>
      <c r="J5361" s="4">
        <f t="shared" si="582"/>
        <v>0.84768211920529801</v>
      </c>
      <c r="K5361" s="8">
        <v>128</v>
      </c>
      <c r="L5361" s="5">
        <f t="shared" si="583"/>
        <v>1</v>
      </c>
      <c r="M5361" s="8">
        <v>128</v>
      </c>
      <c r="N5361" s="5">
        <f t="shared" si="584"/>
        <v>1</v>
      </c>
      <c r="O5361" s="10">
        <v>4</v>
      </c>
      <c r="P5361" s="8">
        <v>14</v>
      </c>
      <c r="Q5361" s="7">
        <f t="shared" si="585"/>
        <v>3.5</v>
      </c>
      <c r="R5361" s="8">
        <v>14</v>
      </c>
      <c r="S5361" s="5">
        <f t="shared" si="586"/>
        <v>1</v>
      </c>
      <c r="T5361" s="8">
        <v>9</v>
      </c>
      <c r="U5361" s="4">
        <f t="shared" si="587"/>
        <v>0.6428571428571429</v>
      </c>
    </row>
    <row r="5362" spans="1:21" ht="16.5" x14ac:dyDescent="0.3">
      <c r="A5362" s="2">
        <v>22023</v>
      </c>
      <c r="B5362" s="2" t="s">
        <v>4616</v>
      </c>
      <c r="C5362" s="2" t="s">
        <v>5153</v>
      </c>
      <c r="D5362" s="2">
        <v>355130</v>
      </c>
      <c r="E5362" s="2">
        <v>493</v>
      </c>
      <c r="F5362" s="2">
        <v>487</v>
      </c>
      <c r="G5362" s="4">
        <f t="shared" si="581"/>
        <v>0.9878296146044625</v>
      </c>
      <c r="H5362" s="2">
        <v>122</v>
      </c>
      <c r="I5362" s="2">
        <v>116</v>
      </c>
      <c r="J5362" s="4">
        <f t="shared" si="582"/>
        <v>0.95081967213114749</v>
      </c>
      <c r="K5362" s="2">
        <v>116</v>
      </c>
      <c r="L5362" s="5">
        <f t="shared" si="583"/>
        <v>1</v>
      </c>
      <c r="M5362" s="2">
        <v>116</v>
      </c>
      <c r="N5362" s="5">
        <f t="shared" si="584"/>
        <v>1</v>
      </c>
      <c r="O5362" s="6">
        <v>2</v>
      </c>
      <c r="P5362" s="2">
        <v>5</v>
      </c>
      <c r="Q5362" s="7">
        <f t="shared" si="585"/>
        <v>2.5</v>
      </c>
      <c r="R5362" s="2">
        <v>5</v>
      </c>
      <c r="S5362" s="5">
        <f t="shared" si="586"/>
        <v>1</v>
      </c>
      <c r="T5362" s="2">
        <v>4</v>
      </c>
      <c r="U5362" s="4">
        <f t="shared" si="587"/>
        <v>0.8</v>
      </c>
    </row>
    <row r="5363" spans="1:21" ht="16.5" x14ac:dyDescent="0.3">
      <c r="A5363" s="8">
        <v>22023</v>
      </c>
      <c r="B5363" s="8" t="s">
        <v>4616</v>
      </c>
      <c r="C5363" s="8" t="s">
        <v>5154</v>
      </c>
      <c r="D5363" s="8">
        <v>355140</v>
      </c>
      <c r="E5363" s="9">
        <v>2243</v>
      </c>
      <c r="F5363" s="9">
        <v>1784</v>
      </c>
      <c r="G5363" s="4">
        <f t="shared" si="581"/>
        <v>0.79536335265269731</v>
      </c>
      <c r="H5363" s="8">
        <v>568</v>
      </c>
      <c r="I5363" s="8">
        <v>297</v>
      </c>
      <c r="J5363" s="4">
        <f t="shared" si="582"/>
        <v>0.522887323943662</v>
      </c>
      <c r="K5363" s="8">
        <v>297</v>
      </c>
      <c r="L5363" s="5">
        <f t="shared" si="583"/>
        <v>1</v>
      </c>
      <c r="M5363" s="8">
        <v>297</v>
      </c>
      <c r="N5363" s="5">
        <f t="shared" si="584"/>
        <v>1</v>
      </c>
      <c r="O5363" s="10">
        <v>7</v>
      </c>
      <c r="P5363" s="8">
        <v>20</v>
      </c>
      <c r="Q5363" s="7">
        <f t="shared" si="585"/>
        <v>2.8571428571428572</v>
      </c>
      <c r="R5363" s="8">
        <v>20</v>
      </c>
      <c r="S5363" s="5">
        <f t="shared" si="586"/>
        <v>1</v>
      </c>
      <c r="T5363" s="8">
        <v>20</v>
      </c>
      <c r="U5363" s="4">
        <f t="shared" si="587"/>
        <v>1</v>
      </c>
    </row>
    <row r="5364" spans="1:21" ht="16.5" x14ac:dyDescent="0.3">
      <c r="A5364" s="2">
        <v>22023</v>
      </c>
      <c r="B5364" s="2" t="s">
        <v>4616</v>
      </c>
      <c r="C5364" s="2" t="s">
        <v>5155</v>
      </c>
      <c r="D5364" s="2">
        <v>355160</v>
      </c>
      <c r="E5364" s="3">
        <v>1832</v>
      </c>
      <c r="F5364" s="3">
        <v>1698</v>
      </c>
      <c r="G5364" s="4">
        <f t="shared" si="581"/>
        <v>0.92685589519650657</v>
      </c>
      <c r="H5364" s="2">
        <v>565</v>
      </c>
      <c r="I5364" s="2">
        <v>484</v>
      </c>
      <c r="J5364" s="4">
        <f t="shared" si="582"/>
        <v>0.85663716814159296</v>
      </c>
      <c r="K5364" s="2">
        <v>484</v>
      </c>
      <c r="L5364" s="5">
        <f t="shared" si="583"/>
        <v>1</v>
      </c>
      <c r="M5364" s="2">
        <v>478</v>
      </c>
      <c r="N5364" s="5">
        <f t="shared" si="584"/>
        <v>0.98760330578512401</v>
      </c>
      <c r="O5364" s="6">
        <v>8</v>
      </c>
      <c r="P5364" s="2">
        <v>41</v>
      </c>
      <c r="Q5364" s="7">
        <f t="shared" si="585"/>
        <v>5.125</v>
      </c>
      <c r="R5364" s="2">
        <v>41</v>
      </c>
      <c r="S5364" s="5">
        <f t="shared" si="586"/>
        <v>1</v>
      </c>
      <c r="T5364" s="2">
        <v>28</v>
      </c>
      <c r="U5364" s="4">
        <f t="shared" si="587"/>
        <v>0.68292682926829273</v>
      </c>
    </row>
    <row r="5365" spans="1:21" ht="16.5" x14ac:dyDescent="0.3">
      <c r="A5365" s="8">
        <v>22023</v>
      </c>
      <c r="B5365" s="8" t="s">
        <v>4616</v>
      </c>
      <c r="C5365" s="8" t="s">
        <v>5156</v>
      </c>
      <c r="D5365" s="8">
        <v>355150</v>
      </c>
      <c r="E5365" s="9">
        <v>5099</v>
      </c>
      <c r="F5365" s="9">
        <v>3950</v>
      </c>
      <c r="G5365" s="4">
        <f t="shared" si="581"/>
        <v>0.77466169837222987</v>
      </c>
      <c r="H5365" s="9">
        <v>1562</v>
      </c>
      <c r="I5365" s="8">
        <v>890</v>
      </c>
      <c r="J5365" s="4">
        <f t="shared" si="582"/>
        <v>0.56978233034571057</v>
      </c>
      <c r="K5365" s="8">
        <v>881</v>
      </c>
      <c r="L5365" s="5">
        <f t="shared" si="583"/>
        <v>0.98988764044943822</v>
      </c>
      <c r="M5365" s="8">
        <v>890</v>
      </c>
      <c r="N5365" s="5">
        <f t="shared" si="584"/>
        <v>1</v>
      </c>
      <c r="O5365" s="10">
        <v>30</v>
      </c>
      <c r="P5365" s="8">
        <v>49</v>
      </c>
      <c r="Q5365" s="7">
        <f t="shared" si="585"/>
        <v>1.6333333333333333</v>
      </c>
      <c r="R5365" s="8">
        <v>49</v>
      </c>
      <c r="S5365" s="5">
        <f t="shared" si="586"/>
        <v>1</v>
      </c>
      <c r="T5365" s="8">
        <v>38</v>
      </c>
      <c r="U5365" s="4">
        <f t="shared" si="587"/>
        <v>0.77551020408163263</v>
      </c>
    </row>
    <row r="5366" spans="1:21" ht="16.5" x14ac:dyDescent="0.3">
      <c r="A5366" s="2">
        <v>22023</v>
      </c>
      <c r="B5366" s="2" t="s">
        <v>4616</v>
      </c>
      <c r="C5366" s="2" t="s">
        <v>2745</v>
      </c>
      <c r="D5366" s="2">
        <v>355170</v>
      </c>
      <c r="E5366" s="3">
        <v>10936</v>
      </c>
      <c r="F5366" s="3">
        <v>5555</v>
      </c>
      <c r="G5366" s="4">
        <f t="shared" si="581"/>
        <v>0.50795537673738111</v>
      </c>
      <c r="H5366" s="3">
        <v>3518</v>
      </c>
      <c r="I5366" s="2">
        <v>753</v>
      </c>
      <c r="J5366" s="4">
        <f t="shared" si="582"/>
        <v>0.21404206935758954</v>
      </c>
      <c r="K5366" s="2">
        <v>753</v>
      </c>
      <c r="L5366" s="5">
        <f t="shared" si="583"/>
        <v>1</v>
      </c>
      <c r="M5366" s="2">
        <v>753</v>
      </c>
      <c r="N5366" s="5">
        <f t="shared" si="584"/>
        <v>1</v>
      </c>
      <c r="O5366" s="6">
        <v>69</v>
      </c>
      <c r="P5366" s="2">
        <v>83</v>
      </c>
      <c r="Q5366" s="7">
        <f t="shared" si="585"/>
        <v>1.2028985507246377</v>
      </c>
      <c r="R5366" s="2">
        <v>83</v>
      </c>
      <c r="S5366" s="5">
        <f t="shared" si="586"/>
        <v>1</v>
      </c>
      <c r="T5366" s="2">
        <v>63</v>
      </c>
      <c r="U5366" s="4">
        <f t="shared" si="587"/>
        <v>0.75903614457831325</v>
      </c>
    </row>
    <row r="5367" spans="1:21" ht="16.5" x14ac:dyDescent="0.3">
      <c r="A5367" s="8">
        <v>22023</v>
      </c>
      <c r="B5367" s="8" t="s">
        <v>4616</v>
      </c>
      <c r="C5367" s="8" t="s">
        <v>5157</v>
      </c>
      <c r="D5367" s="8">
        <v>355180</v>
      </c>
      <c r="E5367" s="9">
        <v>3120</v>
      </c>
      <c r="F5367" s="9">
        <v>2804</v>
      </c>
      <c r="G5367" s="4">
        <f t="shared" si="581"/>
        <v>0.89871794871794874</v>
      </c>
      <c r="H5367" s="8">
        <v>864</v>
      </c>
      <c r="I5367" s="8">
        <v>658</v>
      </c>
      <c r="J5367" s="4">
        <f t="shared" si="582"/>
        <v>0.76157407407407407</v>
      </c>
      <c r="K5367" s="8">
        <v>658</v>
      </c>
      <c r="L5367" s="5">
        <f t="shared" si="583"/>
        <v>1</v>
      </c>
      <c r="M5367" s="8">
        <v>657</v>
      </c>
      <c r="N5367" s="5">
        <f t="shared" si="584"/>
        <v>0.99848024316109418</v>
      </c>
      <c r="O5367" s="10">
        <v>22</v>
      </c>
      <c r="P5367" s="8">
        <v>43</v>
      </c>
      <c r="Q5367" s="7">
        <f t="shared" si="585"/>
        <v>1.9545454545454546</v>
      </c>
      <c r="R5367" s="8">
        <v>43</v>
      </c>
      <c r="S5367" s="5">
        <f t="shared" si="586"/>
        <v>1</v>
      </c>
      <c r="T5367" s="8">
        <v>30</v>
      </c>
      <c r="U5367" s="4">
        <f t="shared" si="587"/>
        <v>0.69767441860465118</v>
      </c>
    </row>
    <row r="5368" spans="1:21" ht="16.5" x14ac:dyDescent="0.3">
      <c r="A5368" s="2">
        <v>22023</v>
      </c>
      <c r="B5368" s="2" t="s">
        <v>4616</v>
      </c>
      <c r="C5368" s="2" t="s">
        <v>5158</v>
      </c>
      <c r="D5368" s="2">
        <v>355190</v>
      </c>
      <c r="E5368" s="3">
        <v>1842</v>
      </c>
      <c r="F5368" s="3">
        <v>1238</v>
      </c>
      <c r="G5368" s="4">
        <f t="shared" si="581"/>
        <v>0.67209554831704665</v>
      </c>
      <c r="H5368" s="2">
        <v>593</v>
      </c>
      <c r="I5368" s="2">
        <v>158</v>
      </c>
      <c r="J5368" s="4">
        <f t="shared" si="582"/>
        <v>0.26644182124789206</v>
      </c>
      <c r="K5368" s="2">
        <v>158</v>
      </c>
      <c r="L5368" s="5">
        <f t="shared" si="583"/>
        <v>1</v>
      </c>
      <c r="M5368" s="2">
        <v>158</v>
      </c>
      <c r="N5368" s="5">
        <f t="shared" si="584"/>
        <v>1</v>
      </c>
      <c r="O5368" s="6">
        <v>10</v>
      </c>
      <c r="P5368" s="2">
        <v>10</v>
      </c>
      <c r="Q5368" s="7">
        <f t="shared" si="585"/>
        <v>1</v>
      </c>
      <c r="R5368" s="2">
        <v>10</v>
      </c>
      <c r="S5368" s="5">
        <f t="shared" si="586"/>
        <v>1</v>
      </c>
      <c r="T5368" s="2">
        <v>4</v>
      </c>
      <c r="U5368" s="4">
        <f t="shared" si="587"/>
        <v>0.4</v>
      </c>
    </row>
    <row r="5369" spans="1:21" ht="16.5" x14ac:dyDescent="0.3">
      <c r="A5369" s="8">
        <v>22023</v>
      </c>
      <c r="B5369" s="8" t="s">
        <v>4616</v>
      </c>
      <c r="C5369" s="8" t="s">
        <v>5159</v>
      </c>
      <c r="D5369" s="8">
        <v>355200</v>
      </c>
      <c r="E5369" s="9">
        <v>1132</v>
      </c>
      <c r="F5369" s="9">
        <v>1051</v>
      </c>
      <c r="G5369" s="4">
        <f t="shared" si="581"/>
        <v>0.92844522968197885</v>
      </c>
      <c r="H5369" s="8">
        <v>274</v>
      </c>
      <c r="I5369" s="8">
        <v>227</v>
      </c>
      <c r="J5369" s="4">
        <f t="shared" si="582"/>
        <v>0.82846715328467158</v>
      </c>
      <c r="K5369" s="8">
        <v>227</v>
      </c>
      <c r="L5369" s="5">
        <f t="shared" si="583"/>
        <v>1</v>
      </c>
      <c r="M5369" s="8">
        <v>227</v>
      </c>
      <c r="N5369" s="5">
        <f t="shared" si="584"/>
        <v>1</v>
      </c>
      <c r="O5369" s="10">
        <v>5</v>
      </c>
      <c r="P5369" s="8">
        <v>11</v>
      </c>
      <c r="Q5369" s="7">
        <f t="shared" si="585"/>
        <v>2.2000000000000002</v>
      </c>
      <c r="R5369" s="8">
        <v>11</v>
      </c>
      <c r="S5369" s="5">
        <f t="shared" si="586"/>
        <v>1</v>
      </c>
      <c r="T5369" s="8">
        <v>6</v>
      </c>
      <c r="U5369" s="4">
        <f t="shared" si="587"/>
        <v>0.54545454545454541</v>
      </c>
    </row>
    <row r="5370" spans="1:21" ht="16.5" x14ac:dyDescent="0.3">
      <c r="A5370" s="2">
        <v>22023</v>
      </c>
      <c r="B5370" s="2" t="s">
        <v>4616</v>
      </c>
      <c r="C5370" s="2" t="s">
        <v>5160</v>
      </c>
      <c r="D5370" s="2">
        <v>355210</v>
      </c>
      <c r="E5370" s="3">
        <v>2835</v>
      </c>
      <c r="F5370" s="3">
        <v>1967</v>
      </c>
      <c r="G5370" s="4">
        <f t="shared" si="581"/>
        <v>0.6938271604938272</v>
      </c>
      <c r="H5370" s="2">
        <v>745</v>
      </c>
      <c r="I5370" s="2">
        <v>132</v>
      </c>
      <c r="J5370" s="4">
        <f t="shared" si="582"/>
        <v>0.17718120805369128</v>
      </c>
      <c r="K5370" s="2">
        <v>131</v>
      </c>
      <c r="L5370" s="5">
        <f t="shared" si="583"/>
        <v>0.99242424242424243</v>
      </c>
      <c r="M5370" s="2">
        <v>132</v>
      </c>
      <c r="N5370" s="5">
        <f t="shared" si="584"/>
        <v>1</v>
      </c>
      <c r="O5370" s="6">
        <v>13</v>
      </c>
      <c r="P5370" s="2">
        <v>24</v>
      </c>
      <c r="Q5370" s="7">
        <f t="shared" si="585"/>
        <v>1.8461538461538463</v>
      </c>
      <c r="R5370" s="2">
        <v>24</v>
      </c>
      <c r="S5370" s="5">
        <f t="shared" si="586"/>
        <v>1</v>
      </c>
      <c r="T5370" s="2">
        <v>18</v>
      </c>
      <c r="U5370" s="4">
        <f t="shared" si="587"/>
        <v>0.75</v>
      </c>
    </row>
    <row r="5371" spans="1:21" ht="16.5" x14ac:dyDescent="0.3">
      <c r="A5371" s="8">
        <v>22023</v>
      </c>
      <c r="B5371" s="8" t="s">
        <v>4616</v>
      </c>
      <c r="C5371" s="8" t="s">
        <v>5161</v>
      </c>
      <c r="D5371" s="8">
        <v>355220</v>
      </c>
      <c r="E5371" s="9">
        <v>49842</v>
      </c>
      <c r="F5371" s="9">
        <v>32220</v>
      </c>
      <c r="G5371" s="4">
        <f t="shared" si="581"/>
        <v>0.64644275911881544</v>
      </c>
      <c r="H5371" s="9">
        <v>15657</v>
      </c>
      <c r="I5371" s="9">
        <v>6196</v>
      </c>
      <c r="J5371" s="4">
        <f t="shared" si="582"/>
        <v>0.39573353771476016</v>
      </c>
      <c r="K5371" s="9">
        <v>6196</v>
      </c>
      <c r="L5371" s="5">
        <f t="shared" si="583"/>
        <v>1</v>
      </c>
      <c r="M5371" s="9">
        <v>6196</v>
      </c>
      <c r="N5371" s="5">
        <f t="shared" si="584"/>
        <v>1</v>
      </c>
      <c r="O5371" s="10">
        <v>300</v>
      </c>
      <c r="P5371" s="9">
        <v>1107</v>
      </c>
      <c r="Q5371" s="7">
        <f t="shared" si="585"/>
        <v>3.69</v>
      </c>
      <c r="R5371" s="9">
        <v>1107</v>
      </c>
      <c r="S5371" s="5">
        <f t="shared" si="586"/>
        <v>1</v>
      </c>
      <c r="T5371" s="8">
        <v>541</v>
      </c>
      <c r="U5371" s="4">
        <f t="shared" si="587"/>
        <v>0.48870822041553746</v>
      </c>
    </row>
    <row r="5372" spans="1:21" ht="16.5" x14ac:dyDescent="0.3">
      <c r="A5372" s="2">
        <v>22023</v>
      </c>
      <c r="B5372" s="2" t="s">
        <v>4616</v>
      </c>
      <c r="C5372" s="2" t="s">
        <v>5162</v>
      </c>
      <c r="D5372" s="2">
        <v>355230</v>
      </c>
      <c r="E5372" s="2">
        <v>688</v>
      </c>
      <c r="F5372" s="2">
        <v>638</v>
      </c>
      <c r="G5372" s="4">
        <f t="shared" si="581"/>
        <v>0.92732558139534882</v>
      </c>
      <c r="H5372" s="2">
        <v>183</v>
      </c>
      <c r="I5372" s="2">
        <v>140</v>
      </c>
      <c r="J5372" s="4">
        <f t="shared" si="582"/>
        <v>0.76502732240437155</v>
      </c>
      <c r="K5372" s="2">
        <v>140</v>
      </c>
      <c r="L5372" s="5">
        <f t="shared" si="583"/>
        <v>1</v>
      </c>
      <c r="M5372" s="2">
        <v>135</v>
      </c>
      <c r="N5372" s="5">
        <f t="shared" si="584"/>
        <v>0.9642857142857143</v>
      </c>
      <c r="O5372" s="6">
        <v>4</v>
      </c>
      <c r="P5372" s="2">
        <v>19</v>
      </c>
      <c r="Q5372" s="7">
        <f t="shared" si="585"/>
        <v>4.75</v>
      </c>
      <c r="R5372" s="2">
        <v>19</v>
      </c>
      <c r="S5372" s="5">
        <f t="shared" si="586"/>
        <v>1</v>
      </c>
      <c r="T5372" s="2">
        <v>14</v>
      </c>
      <c r="U5372" s="4">
        <f t="shared" si="587"/>
        <v>0.73684210526315785</v>
      </c>
    </row>
    <row r="5373" spans="1:21" ht="16.5" x14ac:dyDescent="0.3">
      <c r="A5373" s="8">
        <v>22023</v>
      </c>
      <c r="B5373" s="8" t="s">
        <v>4616</v>
      </c>
      <c r="C5373" s="8" t="s">
        <v>5163</v>
      </c>
      <c r="D5373" s="8">
        <v>355240</v>
      </c>
      <c r="E5373" s="9">
        <v>20850</v>
      </c>
      <c r="F5373" s="9">
        <v>18422</v>
      </c>
      <c r="G5373" s="4">
        <f t="shared" si="581"/>
        <v>0.88354916067146283</v>
      </c>
      <c r="H5373" s="9">
        <v>6561</v>
      </c>
      <c r="I5373" s="9">
        <v>4962</v>
      </c>
      <c r="J5373" s="4">
        <f t="shared" si="582"/>
        <v>0.75628715134887969</v>
      </c>
      <c r="K5373" s="9">
        <v>4962</v>
      </c>
      <c r="L5373" s="5">
        <f t="shared" si="583"/>
        <v>1</v>
      </c>
      <c r="M5373" s="9">
        <v>4962</v>
      </c>
      <c r="N5373" s="5">
        <f t="shared" si="584"/>
        <v>1</v>
      </c>
      <c r="O5373" s="10">
        <v>126</v>
      </c>
      <c r="P5373" s="8">
        <v>356</v>
      </c>
      <c r="Q5373" s="7">
        <f t="shared" si="585"/>
        <v>2.8253968253968256</v>
      </c>
      <c r="R5373" s="8">
        <v>356</v>
      </c>
      <c r="S5373" s="5">
        <f t="shared" si="586"/>
        <v>1</v>
      </c>
      <c r="T5373" s="8">
        <v>166</v>
      </c>
      <c r="U5373" s="4">
        <f t="shared" si="587"/>
        <v>0.46629213483146065</v>
      </c>
    </row>
    <row r="5374" spans="1:21" ht="16.5" x14ac:dyDescent="0.3">
      <c r="A5374" s="2">
        <v>22023</v>
      </c>
      <c r="B5374" s="2" t="s">
        <v>4616</v>
      </c>
      <c r="C5374" s="2" t="s">
        <v>5164</v>
      </c>
      <c r="D5374" s="2">
        <v>355255</v>
      </c>
      <c r="E5374" s="2">
        <v>347</v>
      </c>
      <c r="F5374" s="2">
        <v>336</v>
      </c>
      <c r="G5374" s="4">
        <f t="shared" si="581"/>
        <v>0.96829971181556196</v>
      </c>
      <c r="H5374" s="2">
        <v>72</v>
      </c>
      <c r="I5374" s="2">
        <v>65</v>
      </c>
      <c r="J5374" s="4">
        <f t="shared" si="582"/>
        <v>0.90277777777777779</v>
      </c>
      <c r="K5374" s="2">
        <v>65</v>
      </c>
      <c r="L5374" s="5">
        <f t="shared" si="583"/>
        <v>1</v>
      </c>
      <c r="M5374" s="2">
        <v>65</v>
      </c>
      <c r="N5374" s="5">
        <f t="shared" si="584"/>
        <v>1</v>
      </c>
      <c r="O5374" s="6">
        <v>1</v>
      </c>
      <c r="P5374" s="2">
        <v>5</v>
      </c>
      <c r="Q5374" s="7">
        <f t="shared" si="585"/>
        <v>5</v>
      </c>
      <c r="R5374" s="2">
        <v>5</v>
      </c>
      <c r="S5374" s="5">
        <f t="shared" si="586"/>
        <v>1</v>
      </c>
      <c r="T5374" s="2">
        <v>3</v>
      </c>
      <c r="U5374" s="4">
        <f t="shared" si="587"/>
        <v>0.6</v>
      </c>
    </row>
    <row r="5375" spans="1:21" ht="16.5" x14ac:dyDescent="0.3">
      <c r="A5375" s="8">
        <v>22023</v>
      </c>
      <c r="B5375" s="8" t="s">
        <v>4616</v>
      </c>
      <c r="C5375" s="8" t="s">
        <v>5165</v>
      </c>
      <c r="D5375" s="8">
        <v>355250</v>
      </c>
      <c r="E5375" s="9">
        <v>38720</v>
      </c>
      <c r="F5375" s="9">
        <v>23559</v>
      </c>
      <c r="G5375" s="4">
        <f t="shared" si="581"/>
        <v>0.60844524793388433</v>
      </c>
      <c r="H5375" s="9">
        <v>11386</v>
      </c>
      <c r="I5375" s="9">
        <v>3258</v>
      </c>
      <c r="J5375" s="4">
        <f t="shared" si="582"/>
        <v>0.28614087475847533</v>
      </c>
      <c r="K5375" s="9">
        <v>3249</v>
      </c>
      <c r="L5375" s="5">
        <f t="shared" si="583"/>
        <v>0.99723756906077343</v>
      </c>
      <c r="M5375" s="9">
        <v>3258</v>
      </c>
      <c r="N5375" s="5">
        <f t="shared" si="584"/>
        <v>1</v>
      </c>
      <c r="O5375" s="10">
        <v>250</v>
      </c>
      <c r="P5375" s="9">
        <v>1018</v>
      </c>
      <c r="Q5375" s="7">
        <f t="shared" si="585"/>
        <v>4.0720000000000001</v>
      </c>
      <c r="R5375" s="9">
        <v>1018</v>
      </c>
      <c r="S5375" s="5">
        <f t="shared" si="586"/>
        <v>1</v>
      </c>
      <c r="T5375" s="8">
        <v>320</v>
      </c>
      <c r="U5375" s="4">
        <f t="shared" si="587"/>
        <v>0.3143418467583497</v>
      </c>
    </row>
    <row r="5376" spans="1:21" ht="16.5" x14ac:dyDescent="0.3">
      <c r="A5376" s="2">
        <v>22023</v>
      </c>
      <c r="B5376" s="2" t="s">
        <v>4616</v>
      </c>
      <c r="C5376" s="2" t="s">
        <v>5166</v>
      </c>
      <c r="D5376" s="2">
        <v>355260</v>
      </c>
      <c r="E5376" s="3">
        <v>1320</v>
      </c>
      <c r="F5376" s="3">
        <v>1174</v>
      </c>
      <c r="G5376" s="4">
        <f t="shared" si="581"/>
        <v>0.8893939393939394</v>
      </c>
      <c r="H5376" s="2">
        <v>296</v>
      </c>
      <c r="I5376" s="2">
        <v>186</v>
      </c>
      <c r="J5376" s="4">
        <f t="shared" si="582"/>
        <v>0.6283783783783784</v>
      </c>
      <c r="K5376" s="2">
        <v>186</v>
      </c>
      <c r="L5376" s="5">
        <f t="shared" si="583"/>
        <v>1</v>
      </c>
      <c r="M5376" s="2">
        <v>186</v>
      </c>
      <c r="N5376" s="5">
        <f t="shared" si="584"/>
        <v>1</v>
      </c>
      <c r="O5376" s="6">
        <v>6</v>
      </c>
      <c r="P5376" s="2">
        <v>19</v>
      </c>
      <c r="Q5376" s="7">
        <f t="shared" si="585"/>
        <v>3.1666666666666665</v>
      </c>
      <c r="R5376" s="2">
        <v>19</v>
      </c>
      <c r="S5376" s="5">
        <f t="shared" si="586"/>
        <v>1</v>
      </c>
      <c r="T5376" s="2">
        <v>13</v>
      </c>
      <c r="U5376" s="4">
        <f t="shared" si="587"/>
        <v>0.68421052631578949</v>
      </c>
    </row>
    <row r="5377" spans="1:21" ht="16.5" x14ac:dyDescent="0.3">
      <c r="A5377" s="8">
        <v>22023</v>
      </c>
      <c r="B5377" s="8" t="s">
        <v>4616</v>
      </c>
      <c r="C5377" s="8" t="s">
        <v>203</v>
      </c>
      <c r="D5377" s="8">
        <v>355270</v>
      </c>
      <c r="E5377" s="9">
        <v>1308</v>
      </c>
      <c r="F5377" s="8">
        <v>888</v>
      </c>
      <c r="G5377" s="4">
        <f t="shared" si="581"/>
        <v>0.67889908256880738</v>
      </c>
      <c r="H5377" s="8">
        <v>421</v>
      </c>
      <c r="I5377" s="8">
        <v>143</v>
      </c>
      <c r="J5377" s="4">
        <f t="shared" si="582"/>
        <v>0.33966745843230406</v>
      </c>
      <c r="K5377" s="8">
        <v>143</v>
      </c>
      <c r="L5377" s="5">
        <f t="shared" si="583"/>
        <v>1</v>
      </c>
      <c r="M5377" s="8">
        <v>143</v>
      </c>
      <c r="N5377" s="5">
        <f t="shared" si="584"/>
        <v>1</v>
      </c>
      <c r="O5377" s="10">
        <v>6</v>
      </c>
      <c r="P5377" s="8">
        <v>23</v>
      </c>
      <c r="Q5377" s="7">
        <f t="shared" si="585"/>
        <v>3.8333333333333335</v>
      </c>
      <c r="R5377" s="8">
        <v>23</v>
      </c>
      <c r="S5377" s="5">
        <f t="shared" si="586"/>
        <v>1</v>
      </c>
      <c r="T5377" s="8">
        <v>21</v>
      </c>
      <c r="U5377" s="4">
        <f t="shared" si="587"/>
        <v>0.91304347826086951</v>
      </c>
    </row>
    <row r="5378" spans="1:21" ht="16.5" x14ac:dyDescent="0.3">
      <c r="A5378" s="2">
        <v>22023</v>
      </c>
      <c r="B5378" s="2" t="s">
        <v>4616</v>
      </c>
      <c r="C5378" s="2" t="s">
        <v>5167</v>
      </c>
      <c r="D5378" s="2">
        <v>355280</v>
      </c>
      <c r="E5378" s="3">
        <v>29610</v>
      </c>
      <c r="F5378" s="3">
        <v>24973</v>
      </c>
      <c r="G5378" s="4">
        <f t="shared" si="581"/>
        <v>0.84339750084430931</v>
      </c>
      <c r="H5378" s="3">
        <v>7744</v>
      </c>
      <c r="I5378" s="3">
        <v>5207</v>
      </c>
      <c r="J5378" s="4">
        <f t="shared" si="582"/>
        <v>0.67239152892561982</v>
      </c>
      <c r="K5378" s="3">
        <v>5195</v>
      </c>
      <c r="L5378" s="5">
        <f t="shared" si="583"/>
        <v>0.99769541002496642</v>
      </c>
      <c r="M5378" s="3">
        <v>5201</v>
      </c>
      <c r="N5378" s="5">
        <f t="shared" si="584"/>
        <v>0.99884770501248321</v>
      </c>
      <c r="O5378" s="6">
        <v>160</v>
      </c>
      <c r="P5378" s="2">
        <v>382</v>
      </c>
      <c r="Q5378" s="7">
        <f t="shared" si="585"/>
        <v>2.3875000000000002</v>
      </c>
      <c r="R5378" s="2">
        <v>382</v>
      </c>
      <c r="S5378" s="5">
        <f t="shared" si="586"/>
        <v>1</v>
      </c>
      <c r="T5378" s="2">
        <v>258</v>
      </c>
      <c r="U5378" s="4">
        <f t="shared" si="587"/>
        <v>0.67539267015706805</v>
      </c>
    </row>
    <row r="5379" spans="1:21" ht="16.5" x14ac:dyDescent="0.3">
      <c r="A5379" s="8">
        <v>22023</v>
      </c>
      <c r="B5379" s="8" t="s">
        <v>4616</v>
      </c>
      <c r="C5379" s="8" t="s">
        <v>5168</v>
      </c>
      <c r="D5379" s="8">
        <v>355290</v>
      </c>
      <c r="E5379" s="8">
        <v>927</v>
      </c>
      <c r="F5379" s="8">
        <v>840</v>
      </c>
      <c r="G5379" s="4">
        <f t="shared" ref="G5379:G5442" si="588">(F5379/E5379)</f>
        <v>0.90614886731391586</v>
      </c>
      <c r="H5379" s="8">
        <v>227</v>
      </c>
      <c r="I5379" s="8">
        <v>165</v>
      </c>
      <c r="J5379" s="4">
        <f t="shared" ref="J5379:J5442" si="589">I5379/H5379</f>
        <v>0.72687224669603523</v>
      </c>
      <c r="K5379" s="8">
        <v>165</v>
      </c>
      <c r="L5379" s="5">
        <f t="shared" ref="L5379:L5442" si="590">K5379/I5379</f>
        <v>1</v>
      </c>
      <c r="M5379" s="8">
        <v>165</v>
      </c>
      <c r="N5379" s="5">
        <f t="shared" ref="N5379:N5442" si="591">M5379/I5379</f>
        <v>1</v>
      </c>
      <c r="O5379" s="10">
        <v>4</v>
      </c>
      <c r="P5379" s="8">
        <v>27</v>
      </c>
      <c r="Q5379" s="7">
        <f t="shared" ref="Q5379:Q5442" si="592">P5379/O5379</f>
        <v>6.75</v>
      </c>
      <c r="R5379" s="8">
        <v>27</v>
      </c>
      <c r="S5379" s="5">
        <f t="shared" ref="S5379:S5442" si="593">R5379/P5379</f>
        <v>1</v>
      </c>
      <c r="T5379" s="8">
        <v>6</v>
      </c>
      <c r="U5379" s="4">
        <f t="shared" si="587"/>
        <v>0.22222222222222221</v>
      </c>
    </row>
    <row r="5380" spans="1:21" ht="16.5" x14ac:dyDescent="0.3">
      <c r="A5380" s="2">
        <v>22023</v>
      </c>
      <c r="B5380" s="2" t="s">
        <v>4616</v>
      </c>
      <c r="C5380" s="2" t="s">
        <v>5169</v>
      </c>
      <c r="D5380" s="2">
        <v>355300</v>
      </c>
      <c r="E5380" s="3">
        <v>1479</v>
      </c>
      <c r="F5380" s="3">
        <v>1401</v>
      </c>
      <c r="G5380" s="4">
        <f t="shared" si="588"/>
        <v>0.94726166328600403</v>
      </c>
      <c r="H5380" s="2">
        <v>478</v>
      </c>
      <c r="I5380" s="2">
        <v>425</v>
      </c>
      <c r="J5380" s="4">
        <f t="shared" si="589"/>
        <v>0.88912133891213385</v>
      </c>
      <c r="K5380" s="2">
        <v>425</v>
      </c>
      <c r="L5380" s="5">
        <f t="shared" si="590"/>
        <v>1</v>
      </c>
      <c r="M5380" s="2">
        <v>424</v>
      </c>
      <c r="N5380" s="5">
        <f t="shared" si="591"/>
        <v>0.99764705882352944</v>
      </c>
      <c r="O5380" s="6">
        <v>8</v>
      </c>
      <c r="P5380" s="2">
        <v>39</v>
      </c>
      <c r="Q5380" s="7">
        <f t="shared" si="592"/>
        <v>4.875</v>
      </c>
      <c r="R5380" s="2">
        <v>39</v>
      </c>
      <c r="S5380" s="5">
        <f t="shared" si="593"/>
        <v>1</v>
      </c>
      <c r="T5380" s="2">
        <v>29</v>
      </c>
      <c r="U5380" s="4">
        <f t="shared" si="587"/>
        <v>0.74358974358974361</v>
      </c>
    </row>
    <row r="5381" spans="1:21" ht="16.5" x14ac:dyDescent="0.3">
      <c r="A5381" s="8">
        <v>22023</v>
      </c>
      <c r="B5381" s="8" t="s">
        <v>4616</v>
      </c>
      <c r="C5381" s="8" t="s">
        <v>5170</v>
      </c>
      <c r="D5381" s="8">
        <v>355310</v>
      </c>
      <c r="E5381" s="8">
        <v>832</v>
      </c>
      <c r="F5381" s="8">
        <v>748</v>
      </c>
      <c r="G5381" s="4">
        <f t="shared" si="588"/>
        <v>0.89903846153846156</v>
      </c>
      <c r="H5381" s="8">
        <v>220</v>
      </c>
      <c r="I5381" s="8">
        <v>163</v>
      </c>
      <c r="J5381" s="4">
        <f t="shared" si="589"/>
        <v>0.74090909090909096</v>
      </c>
      <c r="K5381" s="8">
        <v>163</v>
      </c>
      <c r="L5381" s="5">
        <f t="shared" si="590"/>
        <v>1</v>
      </c>
      <c r="M5381" s="8">
        <v>163</v>
      </c>
      <c r="N5381" s="5">
        <f t="shared" si="591"/>
        <v>1</v>
      </c>
      <c r="O5381" s="10">
        <v>4</v>
      </c>
      <c r="P5381" s="8">
        <v>16</v>
      </c>
      <c r="Q5381" s="7">
        <f t="shared" si="592"/>
        <v>4</v>
      </c>
      <c r="R5381" s="8">
        <v>16</v>
      </c>
      <c r="S5381" s="5">
        <f t="shared" si="593"/>
        <v>1</v>
      </c>
      <c r="T5381" s="8">
        <v>15</v>
      </c>
      <c r="U5381" s="4">
        <f t="shared" ref="U5381:U5444" si="594">T5381/P5381</f>
        <v>0.9375</v>
      </c>
    </row>
    <row r="5382" spans="1:21" ht="16.5" x14ac:dyDescent="0.3">
      <c r="A5382" s="2">
        <v>22023</v>
      </c>
      <c r="B5382" s="2" t="s">
        <v>4616</v>
      </c>
      <c r="C5382" s="2" t="s">
        <v>5171</v>
      </c>
      <c r="D5382" s="2">
        <v>355320</v>
      </c>
      <c r="E5382" s="2">
        <v>451</v>
      </c>
      <c r="F5382" s="2">
        <v>402</v>
      </c>
      <c r="G5382" s="4">
        <f t="shared" si="588"/>
        <v>0.89135254988913526</v>
      </c>
      <c r="H5382" s="2">
        <v>122</v>
      </c>
      <c r="I5382" s="2">
        <v>85</v>
      </c>
      <c r="J5382" s="4">
        <f t="shared" si="589"/>
        <v>0.69672131147540983</v>
      </c>
      <c r="K5382" s="2">
        <v>85</v>
      </c>
      <c r="L5382" s="5">
        <f t="shared" si="590"/>
        <v>1</v>
      </c>
      <c r="M5382" s="2">
        <v>85</v>
      </c>
      <c r="N5382" s="5">
        <f t="shared" si="591"/>
        <v>1</v>
      </c>
      <c r="O5382" s="6">
        <v>2</v>
      </c>
      <c r="P5382" s="2">
        <v>5</v>
      </c>
      <c r="Q5382" s="7">
        <f t="shared" si="592"/>
        <v>2.5</v>
      </c>
      <c r="R5382" s="2">
        <v>5</v>
      </c>
      <c r="S5382" s="5">
        <f t="shared" si="593"/>
        <v>1</v>
      </c>
      <c r="T5382" s="2">
        <v>3</v>
      </c>
      <c r="U5382" s="4">
        <f t="shared" si="594"/>
        <v>0.6</v>
      </c>
    </row>
    <row r="5383" spans="1:21" ht="16.5" x14ac:dyDescent="0.3">
      <c r="A5383" s="8">
        <v>22023</v>
      </c>
      <c r="B5383" s="8" t="s">
        <v>4616</v>
      </c>
      <c r="C5383" s="8" t="s">
        <v>5172</v>
      </c>
      <c r="D5383" s="8">
        <v>355330</v>
      </c>
      <c r="E5383" s="9">
        <v>3260</v>
      </c>
      <c r="F5383" s="9">
        <v>2701</v>
      </c>
      <c r="G5383" s="4">
        <f t="shared" si="588"/>
        <v>0.82852760736196318</v>
      </c>
      <c r="H5383" s="8">
        <v>950</v>
      </c>
      <c r="I5383" s="8">
        <v>590</v>
      </c>
      <c r="J5383" s="4">
        <f t="shared" si="589"/>
        <v>0.62105263157894741</v>
      </c>
      <c r="K5383" s="8">
        <v>590</v>
      </c>
      <c r="L5383" s="5">
        <f t="shared" si="590"/>
        <v>1</v>
      </c>
      <c r="M5383" s="8">
        <v>590</v>
      </c>
      <c r="N5383" s="5">
        <f t="shared" si="591"/>
        <v>1</v>
      </c>
      <c r="O5383" s="10">
        <v>17</v>
      </c>
      <c r="P5383" s="8">
        <v>76</v>
      </c>
      <c r="Q5383" s="7">
        <f t="shared" si="592"/>
        <v>4.4705882352941178</v>
      </c>
      <c r="R5383" s="8">
        <v>76</v>
      </c>
      <c r="S5383" s="5">
        <f t="shared" si="593"/>
        <v>1</v>
      </c>
      <c r="T5383" s="8">
        <v>57</v>
      </c>
      <c r="U5383" s="4">
        <f t="shared" si="594"/>
        <v>0.75</v>
      </c>
    </row>
    <row r="5384" spans="1:21" ht="16.5" x14ac:dyDescent="0.3">
      <c r="A5384" s="2">
        <v>22023</v>
      </c>
      <c r="B5384" s="2" t="s">
        <v>4616</v>
      </c>
      <c r="C5384" s="2" t="s">
        <v>5173</v>
      </c>
      <c r="D5384" s="2">
        <v>355340</v>
      </c>
      <c r="E5384" s="3">
        <v>3279</v>
      </c>
      <c r="F5384" s="3">
        <v>2776</v>
      </c>
      <c r="G5384" s="4">
        <f t="shared" si="588"/>
        <v>0.8465995730405611</v>
      </c>
      <c r="H5384" s="2">
        <v>854</v>
      </c>
      <c r="I5384" s="2">
        <v>494</v>
      </c>
      <c r="J5384" s="4">
        <f t="shared" si="589"/>
        <v>0.57845433255269318</v>
      </c>
      <c r="K5384" s="2">
        <v>494</v>
      </c>
      <c r="L5384" s="5">
        <f t="shared" si="590"/>
        <v>1</v>
      </c>
      <c r="M5384" s="2">
        <v>494</v>
      </c>
      <c r="N5384" s="5">
        <f t="shared" si="591"/>
        <v>1</v>
      </c>
      <c r="O5384" s="6">
        <v>19</v>
      </c>
      <c r="P5384" s="2">
        <v>15</v>
      </c>
      <c r="Q5384" s="7">
        <f t="shared" si="592"/>
        <v>0.78947368421052633</v>
      </c>
      <c r="R5384" s="2">
        <v>15</v>
      </c>
      <c r="S5384" s="5">
        <f t="shared" si="593"/>
        <v>1</v>
      </c>
      <c r="T5384" s="2">
        <v>2</v>
      </c>
      <c r="U5384" s="4">
        <f t="shared" si="594"/>
        <v>0.13333333333333333</v>
      </c>
    </row>
    <row r="5385" spans="1:21" ht="16.5" x14ac:dyDescent="0.3">
      <c r="A5385" s="8">
        <v>22023</v>
      </c>
      <c r="B5385" s="8" t="s">
        <v>4616</v>
      </c>
      <c r="C5385" s="8" t="s">
        <v>2152</v>
      </c>
      <c r="D5385" s="8">
        <v>355350</v>
      </c>
      <c r="E5385" s="9">
        <v>1521</v>
      </c>
      <c r="F5385" s="9">
        <v>1505</v>
      </c>
      <c r="G5385" s="4">
        <f t="shared" si="588"/>
        <v>0.98948060486522027</v>
      </c>
      <c r="H5385" s="8">
        <v>416</v>
      </c>
      <c r="I5385" s="8">
        <v>407</v>
      </c>
      <c r="J5385" s="4">
        <f t="shared" si="589"/>
        <v>0.97836538461538458</v>
      </c>
      <c r="K5385" s="8">
        <v>407</v>
      </c>
      <c r="L5385" s="5">
        <f t="shared" si="590"/>
        <v>1</v>
      </c>
      <c r="M5385" s="8">
        <v>362</v>
      </c>
      <c r="N5385" s="5">
        <f t="shared" si="591"/>
        <v>0.88943488943488946</v>
      </c>
      <c r="O5385" s="10">
        <v>8</v>
      </c>
      <c r="P5385" s="8">
        <v>33</v>
      </c>
      <c r="Q5385" s="7">
        <f t="shared" si="592"/>
        <v>4.125</v>
      </c>
      <c r="R5385" s="8">
        <v>33</v>
      </c>
      <c r="S5385" s="5">
        <f t="shared" si="593"/>
        <v>1</v>
      </c>
      <c r="T5385" s="8">
        <v>24</v>
      </c>
      <c r="U5385" s="4">
        <f t="shared" si="594"/>
        <v>0.72727272727272729</v>
      </c>
    </row>
    <row r="5386" spans="1:21" ht="16.5" x14ac:dyDescent="0.3">
      <c r="A5386" s="2">
        <v>22023</v>
      </c>
      <c r="B5386" s="2" t="s">
        <v>4616</v>
      </c>
      <c r="C5386" s="2" t="s">
        <v>5174</v>
      </c>
      <c r="D5386" s="2">
        <v>355360</v>
      </c>
      <c r="E5386" s="3">
        <v>1319</v>
      </c>
      <c r="F5386" s="3">
        <v>1142</v>
      </c>
      <c r="G5386" s="4">
        <f t="shared" si="588"/>
        <v>0.86580742987111448</v>
      </c>
      <c r="H5386" s="2">
        <v>350</v>
      </c>
      <c r="I5386" s="2">
        <v>241</v>
      </c>
      <c r="J5386" s="4">
        <f t="shared" si="589"/>
        <v>0.68857142857142861</v>
      </c>
      <c r="K5386" s="2">
        <v>241</v>
      </c>
      <c r="L5386" s="5">
        <f t="shared" si="590"/>
        <v>1</v>
      </c>
      <c r="M5386" s="2">
        <v>241</v>
      </c>
      <c r="N5386" s="5">
        <f t="shared" si="591"/>
        <v>1</v>
      </c>
      <c r="O5386" s="6">
        <v>6</v>
      </c>
      <c r="P5386" s="2">
        <v>28</v>
      </c>
      <c r="Q5386" s="7">
        <f t="shared" si="592"/>
        <v>4.666666666666667</v>
      </c>
      <c r="R5386" s="2">
        <v>28</v>
      </c>
      <c r="S5386" s="5">
        <f t="shared" si="593"/>
        <v>1</v>
      </c>
      <c r="T5386" s="2">
        <v>18</v>
      </c>
      <c r="U5386" s="4">
        <f t="shared" si="594"/>
        <v>0.6428571428571429</v>
      </c>
    </row>
    <row r="5387" spans="1:21" ht="16.5" x14ac:dyDescent="0.3">
      <c r="A5387" s="8">
        <v>22023</v>
      </c>
      <c r="B5387" s="8" t="s">
        <v>4616</v>
      </c>
      <c r="C5387" s="8" t="s">
        <v>5175</v>
      </c>
      <c r="D5387" s="8">
        <v>355365</v>
      </c>
      <c r="E5387" s="8">
        <v>178</v>
      </c>
      <c r="F5387" s="8">
        <v>148</v>
      </c>
      <c r="G5387" s="4">
        <f t="shared" si="588"/>
        <v>0.8314606741573034</v>
      </c>
      <c r="H5387" s="8">
        <v>51</v>
      </c>
      <c r="I5387" s="8">
        <v>30</v>
      </c>
      <c r="J5387" s="4">
        <f t="shared" si="589"/>
        <v>0.58823529411764708</v>
      </c>
      <c r="K5387" s="8">
        <v>30</v>
      </c>
      <c r="L5387" s="5">
        <f t="shared" si="590"/>
        <v>1</v>
      </c>
      <c r="M5387" s="8">
        <v>30</v>
      </c>
      <c r="N5387" s="5">
        <f t="shared" si="591"/>
        <v>1</v>
      </c>
      <c r="O5387" s="10">
        <v>1</v>
      </c>
      <c r="P5387" s="8">
        <v>0</v>
      </c>
      <c r="Q5387" s="7">
        <f t="shared" si="592"/>
        <v>0</v>
      </c>
      <c r="R5387" s="8">
        <v>0</v>
      </c>
      <c r="S5387" s="5" t="e">
        <f t="shared" si="593"/>
        <v>#DIV/0!</v>
      </c>
      <c r="T5387" s="8">
        <v>0</v>
      </c>
      <c r="U5387" s="4" t="e">
        <f t="shared" si="594"/>
        <v>#DIV/0!</v>
      </c>
    </row>
    <row r="5388" spans="1:21" ht="16.5" x14ac:dyDescent="0.3">
      <c r="A5388" s="2">
        <v>22023</v>
      </c>
      <c r="B5388" s="2" t="s">
        <v>4616</v>
      </c>
      <c r="C5388" s="2" t="s">
        <v>5176</v>
      </c>
      <c r="D5388" s="2">
        <v>355370</v>
      </c>
      <c r="E5388" s="3">
        <v>5164</v>
      </c>
      <c r="F5388" s="3">
        <v>2238</v>
      </c>
      <c r="G5388" s="4">
        <f t="shared" si="588"/>
        <v>0.43338497288923317</v>
      </c>
      <c r="H5388" s="3">
        <v>1604</v>
      </c>
      <c r="I5388" s="2">
        <v>325</v>
      </c>
      <c r="J5388" s="4">
        <f t="shared" si="589"/>
        <v>0.20261845386533667</v>
      </c>
      <c r="K5388" s="2">
        <v>325</v>
      </c>
      <c r="L5388" s="5">
        <f t="shared" si="590"/>
        <v>1</v>
      </c>
      <c r="M5388" s="2">
        <v>325</v>
      </c>
      <c r="N5388" s="5">
        <f t="shared" si="591"/>
        <v>1</v>
      </c>
      <c r="O5388" s="6">
        <v>30</v>
      </c>
      <c r="P5388" s="2">
        <v>133</v>
      </c>
      <c r="Q5388" s="7">
        <f t="shared" si="592"/>
        <v>4.4333333333333336</v>
      </c>
      <c r="R5388" s="2">
        <v>133</v>
      </c>
      <c r="S5388" s="5">
        <f t="shared" si="593"/>
        <v>1</v>
      </c>
      <c r="T5388" s="2">
        <v>103</v>
      </c>
      <c r="U5388" s="4">
        <f t="shared" si="594"/>
        <v>0.77443609022556392</v>
      </c>
    </row>
    <row r="5389" spans="1:21" ht="16.5" x14ac:dyDescent="0.3">
      <c r="A5389" s="8">
        <v>22023</v>
      </c>
      <c r="B5389" s="8" t="s">
        <v>4616</v>
      </c>
      <c r="C5389" s="8" t="s">
        <v>5177</v>
      </c>
      <c r="D5389" s="8">
        <v>355380</v>
      </c>
      <c r="E5389" s="9">
        <v>2688</v>
      </c>
      <c r="F5389" s="9">
        <v>2301</v>
      </c>
      <c r="G5389" s="4">
        <f t="shared" si="588"/>
        <v>0.8560267857142857</v>
      </c>
      <c r="H5389" s="8">
        <v>784</v>
      </c>
      <c r="I5389" s="8">
        <v>484</v>
      </c>
      <c r="J5389" s="4">
        <f t="shared" si="589"/>
        <v>0.61734693877551017</v>
      </c>
      <c r="K5389" s="8">
        <v>484</v>
      </c>
      <c r="L5389" s="5">
        <f t="shared" si="590"/>
        <v>1</v>
      </c>
      <c r="M5389" s="8">
        <v>484</v>
      </c>
      <c r="N5389" s="5">
        <f t="shared" si="591"/>
        <v>1</v>
      </c>
      <c r="O5389" s="10">
        <v>14</v>
      </c>
      <c r="P5389" s="8">
        <v>72</v>
      </c>
      <c r="Q5389" s="7">
        <f t="shared" si="592"/>
        <v>5.1428571428571432</v>
      </c>
      <c r="R5389" s="8">
        <v>72</v>
      </c>
      <c r="S5389" s="5">
        <f t="shared" si="593"/>
        <v>1</v>
      </c>
      <c r="T5389" s="8">
        <v>42</v>
      </c>
      <c r="U5389" s="4">
        <f t="shared" si="594"/>
        <v>0.58333333333333337</v>
      </c>
    </row>
    <row r="5390" spans="1:21" ht="16.5" x14ac:dyDescent="0.3">
      <c r="A5390" s="2">
        <v>22023</v>
      </c>
      <c r="B5390" s="2" t="s">
        <v>4616</v>
      </c>
      <c r="C5390" s="2" t="s">
        <v>5178</v>
      </c>
      <c r="D5390" s="2">
        <v>355385</v>
      </c>
      <c r="E5390" s="3">
        <v>1340</v>
      </c>
      <c r="F5390" s="3">
        <v>1106</v>
      </c>
      <c r="G5390" s="4">
        <f t="shared" si="588"/>
        <v>0.82537313432835824</v>
      </c>
      <c r="H5390" s="2">
        <v>362</v>
      </c>
      <c r="I5390" s="2">
        <v>206</v>
      </c>
      <c r="J5390" s="4">
        <f t="shared" si="589"/>
        <v>0.56906077348066297</v>
      </c>
      <c r="K5390" s="2">
        <v>206</v>
      </c>
      <c r="L5390" s="5">
        <f t="shared" si="590"/>
        <v>1</v>
      </c>
      <c r="M5390" s="2">
        <v>206</v>
      </c>
      <c r="N5390" s="5">
        <f t="shared" si="591"/>
        <v>1</v>
      </c>
      <c r="O5390" s="6">
        <v>10</v>
      </c>
      <c r="P5390" s="2">
        <v>15</v>
      </c>
      <c r="Q5390" s="7">
        <f t="shared" si="592"/>
        <v>1.5</v>
      </c>
      <c r="R5390" s="2">
        <v>15</v>
      </c>
      <c r="S5390" s="5">
        <f t="shared" si="593"/>
        <v>1</v>
      </c>
      <c r="T5390" s="2">
        <v>8</v>
      </c>
      <c r="U5390" s="4">
        <f t="shared" si="594"/>
        <v>0.53333333333333333</v>
      </c>
    </row>
    <row r="5391" spans="1:21" ht="16.5" x14ac:dyDescent="0.3">
      <c r="A5391" s="8">
        <v>22023</v>
      </c>
      <c r="B5391" s="8" t="s">
        <v>4616</v>
      </c>
      <c r="C5391" s="8" t="s">
        <v>5179</v>
      </c>
      <c r="D5391" s="8">
        <v>355390</v>
      </c>
      <c r="E5391" s="8">
        <v>685</v>
      </c>
      <c r="F5391" s="8">
        <v>635</v>
      </c>
      <c r="G5391" s="4">
        <f t="shared" si="588"/>
        <v>0.92700729927007297</v>
      </c>
      <c r="H5391" s="8">
        <v>154</v>
      </c>
      <c r="I5391" s="8">
        <v>115</v>
      </c>
      <c r="J5391" s="4">
        <f t="shared" si="589"/>
        <v>0.74675324675324672</v>
      </c>
      <c r="K5391" s="8">
        <v>115</v>
      </c>
      <c r="L5391" s="5">
        <f t="shared" si="590"/>
        <v>1</v>
      </c>
      <c r="M5391" s="8">
        <v>115</v>
      </c>
      <c r="N5391" s="5">
        <f t="shared" si="591"/>
        <v>1</v>
      </c>
      <c r="O5391" s="10">
        <v>3</v>
      </c>
      <c r="P5391" s="8">
        <v>10</v>
      </c>
      <c r="Q5391" s="7">
        <f t="shared" si="592"/>
        <v>3.3333333333333335</v>
      </c>
      <c r="R5391" s="8">
        <v>10</v>
      </c>
      <c r="S5391" s="5">
        <f t="shared" si="593"/>
        <v>1</v>
      </c>
      <c r="T5391" s="8">
        <v>2</v>
      </c>
      <c r="U5391" s="4">
        <f t="shared" si="594"/>
        <v>0.2</v>
      </c>
    </row>
    <row r="5392" spans="1:21" ht="16.5" x14ac:dyDescent="0.3">
      <c r="A5392" s="2">
        <v>22023</v>
      </c>
      <c r="B5392" s="2" t="s">
        <v>4616</v>
      </c>
      <c r="C5392" s="2" t="s">
        <v>5180</v>
      </c>
      <c r="D5392" s="2">
        <v>355395</v>
      </c>
      <c r="E5392" s="3">
        <v>1432</v>
      </c>
      <c r="F5392" s="3">
        <v>1044</v>
      </c>
      <c r="G5392" s="4">
        <f t="shared" si="588"/>
        <v>0.72905027932960897</v>
      </c>
      <c r="H5392" s="2">
        <v>368</v>
      </c>
      <c r="I5392" s="2">
        <v>64</v>
      </c>
      <c r="J5392" s="4">
        <f t="shared" si="589"/>
        <v>0.17391304347826086</v>
      </c>
      <c r="K5392" s="2">
        <v>63</v>
      </c>
      <c r="L5392" s="5">
        <f t="shared" si="590"/>
        <v>0.984375</v>
      </c>
      <c r="M5392" s="2">
        <v>64</v>
      </c>
      <c r="N5392" s="5">
        <f t="shared" si="591"/>
        <v>1</v>
      </c>
      <c r="O5392" s="6">
        <v>8</v>
      </c>
      <c r="P5392" s="2">
        <v>29</v>
      </c>
      <c r="Q5392" s="7">
        <f t="shared" si="592"/>
        <v>3.625</v>
      </c>
      <c r="R5392" s="2">
        <v>29</v>
      </c>
      <c r="S5392" s="5">
        <f t="shared" si="593"/>
        <v>1</v>
      </c>
      <c r="T5392" s="2">
        <v>8</v>
      </c>
      <c r="U5392" s="4">
        <f t="shared" si="594"/>
        <v>0.27586206896551724</v>
      </c>
    </row>
    <row r="5393" spans="1:21" ht="16.5" x14ac:dyDescent="0.3">
      <c r="A5393" s="8">
        <v>22023</v>
      </c>
      <c r="B5393" s="8" t="s">
        <v>4616</v>
      </c>
      <c r="C5393" s="8" t="s">
        <v>5181</v>
      </c>
      <c r="D5393" s="8">
        <v>355400</v>
      </c>
      <c r="E5393" s="9">
        <v>9859</v>
      </c>
      <c r="F5393" s="9">
        <v>6868</v>
      </c>
      <c r="G5393" s="4">
        <f t="shared" si="588"/>
        <v>0.69662237549447203</v>
      </c>
      <c r="H5393" s="9">
        <v>2808</v>
      </c>
      <c r="I5393" s="8">
        <v>981</v>
      </c>
      <c r="J5393" s="4">
        <f t="shared" si="589"/>
        <v>0.34935897435897434</v>
      </c>
      <c r="K5393" s="8">
        <v>976</v>
      </c>
      <c r="L5393" s="5">
        <f t="shared" si="590"/>
        <v>0.99490316004077473</v>
      </c>
      <c r="M5393" s="8">
        <v>981</v>
      </c>
      <c r="N5393" s="5">
        <f t="shared" si="591"/>
        <v>1</v>
      </c>
      <c r="O5393" s="10">
        <v>52</v>
      </c>
      <c r="P5393" s="8">
        <v>293</v>
      </c>
      <c r="Q5393" s="7">
        <f t="shared" si="592"/>
        <v>5.634615384615385</v>
      </c>
      <c r="R5393" s="8">
        <v>291</v>
      </c>
      <c r="S5393" s="5">
        <f t="shared" si="593"/>
        <v>0.99317406143344711</v>
      </c>
      <c r="T5393" s="8">
        <v>25</v>
      </c>
      <c r="U5393" s="4">
        <f t="shared" si="594"/>
        <v>8.5324232081911269E-2</v>
      </c>
    </row>
    <row r="5394" spans="1:21" ht="16.5" x14ac:dyDescent="0.3">
      <c r="A5394" s="2">
        <v>22023</v>
      </c>
      <c r="B5394" s="2" t="s">
        <v>4616</v>
      </c>
      <c r="C5394" s="2" t="s">
        <v>5182</v>
      </c>
      <c r="D5394" s="2">
        <v>355410</v>
      </c>
      <c r="E5394" s="3">
        <v>22077</v>
      </c>
      <c r="F5394" s="3">
        <v>19461</v>
      </c>
      <c r="G5394" s="4">
        <f t="shared" si="588"/>
        <v>0.88150563935317294</v>
      </c>
      <c r="H5394" s="3">
        <v>6012</v>
      </c>
      <c r="I5394" s="3">
        <v>4547</v>
      </c>
      <c r="J5394" s="4">
        <f t="shared" si="589"/>
        <v>0.75632069194943441</v>
      </c>
      <c r="K5394" s="3">
        <v>4537</v>
      </c>
      <c r="L5394" s="5">
        <f t="shared" si="590"/>
        <v>0.99780074774576644</v>
      </c>
      <c r="M5394" s="3">
        <v>4546</v>
      </c>
      <c r="N5394" s="5">
        <f t="shared" si="591"/>
        <v>0.99978007477457664</v>
      </c>
      <c r="O5394" s="6">
        <v>92</v>
      </c>
      <c r="P5394" s="2">
        <v>520</v>
      </c>
      <c r="Q5394" s="7">
        <f t="shared" si="592"/>
        <v>5.6521739130434785</v>
      </c>
      <c r="R5394" s="2">
        <v>517</v>
      </c>
      <c r="S5394" s="5">
        <f t="shared" si="593"/>
        <v>0.99423076923076925</v>
      </c>
      <c r="T5394" s="2">
        <v>218</v>
      </c>
      <c r="U5394" s="4">
        <f t="shared" si="594"/>
        <v>0.41923076923076924</v>
      </c>
    </row>
    <row r="5395" spans="1:21" ht="16.5" x14ac:dyDescent="0.3">
      <c r="A5395" s="8">
        <v>22023</v>
      </c>
      <c r="B5395" s="8" t="s">
        <v>4616</v>
      </c>
      <c r="C5395" s="8" t="s">
        <v>5183</v>
      </c>
      <c r="D5395" s="8">
        <v>355420</v>
      </c>
      <c r="E5395" s="8">
        <v>609</v>
      </c>
      <c r="F5395" s="8">
        <v>482</v>
      </c>
      <c r="G5395" s="4">
        <f t="shared" si="588"/>
        <v>0.79146141215106736</v>
      </c>
      <c r="H5395" s="8">
        <v>184</v>
      </c>
      <c r="I5395" s="8">
        <v>102</v>
      </c>
      <c r="J5395" s="4">
        <f t="shared" si="589"/>
        <v>0.55434782608695654</v>
      </c>
      <c r="K5395" s="8">
        <v>102</v>
      </c>
      <c r="L5395" s="5">
        <f t="shared" si="590"/>
        <v>1</v>
      </c>
      <c r="M5395" s="8">
        <v>102</v>
      </c>
      <c r="N5395" s="5">
        <f t="shared" si="591"/>
        <v>1</v>
      </c>
      <c r="O5395" s="10">
        <v>4</v>
      </c>
      <c r="P5395" s="8">
        <v>11</v>
      </c>
      <c r="Q5395" s="7">
        <f t="shared" si="592"/>
        <v>2.75</v>
      </c>
      <c r="R5395" s="8">
        <v>11</v>
      </c>
      <c r="S5395" s="5">
        <f t="shared" si="593"/>
        <v>1</v>
      </c>
      <c r="T5395" s="8">
        <v>3</v>
      </c>
      <c r="U5395" s="4">
        <f t="shared" si="594"/>
        <v>0.27272727272727271</v>
      </c>
    </row>
    <row r="5396" spans="1:21" ht="16.5" x14ac:dyDescent="0.3">
      <c r="A5396" s="2">
        <v>22023</v>
      </c>
      <c r="B5396" s="2" t="s">
        <v>4616</v>
      </c>
      <c r="C5396" s="2" t="s">
        <v>615</v>
      </c>
      <c r="D5396" s="2">
        <v>355430</v>
      </c>
      <c r="E5396" s="3">
        <v>3625</v>
      </c>
      <c r="F5396" s="3">
        <v>3019</v>
      </c>
      <c r="G5396" s="4">
        <f t="shared" si="588"/>
        <v>0.83282758620689656</v>
      </c>
      <c r="H5396" s="2">
        <v>944</v>
      </c>
      <c r="I5396" s="2">
        <v>529</v>
      </c>
      <c r="J5396" s="4">
        <f t="shared" si="589"/>
        <v>0.5603813559322034</v>
      </c>
      <c r="K5396" s="2">
        <v>529</v>
      </c>
      <c r="L5396" s="5">
        <f t="shared" si="590"/>
        <v>1</v>
      </c>
      <c r="M5396" s="2">
        <v>529</v>
      </c>
      <c r="N5396" s="5">
        <f t="shared" si="591"/>
        <v>1</v>
      </c>
      <c r="O5396" s="6">
        <v>20</v>
      </c>
      <c r="P5396" s="2">
        <v>124</v>
      </c>
      <c r="Q5396" s="7">
        <f t="shared" si="592"/>
        <v>6.2</v>
      </c>
      <c r="R5396" s="2">
        <v>124</v>
      </c>
      <c r="S5396" s="5">
        <f t="shared" si="593"/>
        <v>1</v>
      </c>
      <c r="T5396" s="2">
        <v>78</v>
      </c>
      <c r="U5396" s="4">
        <f t="shared" si="594"/>
        <v>0.62903225806451613</v>
      </c>
    </row>
    <row r="5397" spans="1:21" ht="16.5" x14ac:dyDescent="0.3">
      <c r="A5397" s="8">
        <v>22023</v>
      </c>
      <c r="B5397" s="8" t="s">
        <v>4616</v>
      </c>
      <c r="C5397" s="8" t="s">
        <v>3492</v>
      </c>
      <c r="D5397" s="8">
        <v>355440</v>
      </c>
      <c r="E5397" s="8">
        <v>446</v>
      </c>
      <c r="F5397" s="8">
        <v>298</v>
      </c>
      <c r="G5397" s="4">
        <f t="shared" si="588"/>
        <v>0.66816143497757852</v>
      </c>
      <c r="H5397" s="8">
        <v>120</v>
      </c>
      <c r="I5397" s="8">
        <v>15</v>
      </c>
      <c r="J5397" s="4">
        <f t="shared" si="589"/>
        <v>0.125</v>
      </c>
      <c r="K5397" s="8">
        <v>15</v>
      </c>
      <c r="L5397" s="5">
        <f t="shared" si="590"/>
        <v>1</v>
      </c>
      <c r="M5397" s="8">
        <v>15</v>
      </c>
      <c r="N5397" s="5">
        <f t="shared" si="591"/>
        <v>1</v>
      </c>
      <c r="O5397" s="10">
        <v>2</v>
      </c>
      <c r="P5397" s="8">
        <v>4</v>
      </c>
      <c r="Q5397" s="7">
        <f t="shared" si="592"/>
        <v>2</v>
      </c>
      <c r="R5397" s="8">
        <v>4</v>
      </c>
      <c r="S5397" s="5">
        <f t="shared" si="593"/>
        <v>1</v>
      </c>
      <c r="T5397" s="8">
        <v>2</v>
      </c>
      <c r="U5397" s="4">
        <f t="shared" si="594"/>
        <v>0.5</v>
      </c>
    </row>
    <row r="5398" spans="1:21" ht="16.5" x14ac:dyDescent="0.3">
      <c r="A5398" s="2">
        <v>22023</v>
      </c>
      <c r="B5398" s="2" t="s">
        <v>4616</v>
      </c>
      <c r="C5398" s="2" t="s">
        <v>5184</v>
      </c>
      <c r="D5398" s="2">
        <v>355450</v>
      </c>
      <c r="E5398" s="3">
        <v>2534</v>
      </c>
      <c r="F5398" s="3">
        <v>1320</v>
      </c>
      <c r="G5398" s="4">
        <f t="shared" si="588"/>
        <v>0.52091554853985789</v>
      </c>
      <c r="H5398" s="2">
        <v>751</v>
      </c>
      <c r="I5398" s="2">
        <v>47</v>
      </c>
      <c r="J5398" s="4">
        <f t="shared" si="589"/>
        <v>6.2583222370173108E-2</v>
      </c>
      <c r="K5398" s="2">
        <v>47</v>
      </c>
      <c r="L5398" s="5">
        <f t="shared" si="590"/>
        <v>1</v>
      </c>
      <c r="M5398" s="2">
        <v>47</v>
      </c>
      <c r="N5398" s="5">
        <f t="shared" si="591"/>
        <v>1</v>
      </c>
      <c r="O5398" s="6">
        <v>13</v>
      </c>
      <c r="P5398" s="2">
        <v>39</v>
      </c>
      <c r="Q5398" s="7">
        <f t="shared" si="592"/>
        <v>3</v>
      </c>
      <c r="R5398" s="2">
        <v>39</v>
      </c>
      <c r="S5398" s="5">
        <f t="shared" si="593"/>
        <v>1</v>
      </c>
      <c r="T5398" s="2">
        <v>8</v>
      </c>
      <c r="U5398" s="4">
        <f t="shared" si="594"/>
        <v>0.20512820512820512</v>
      </c>
    </row>
    <row r="5399" spans="1:21" ht="16.5" x14ac:dyDescent="0.3">
      <c r="A5399" s="8">
        <v>22023</v>
      </c>
      <c r="B5399" s="8" t="s">
        <v>4616</v>
      </c>
      <c r="C5399" s="8" t="s">
        <v>5185</v>
      </c>
      <c r="D5399" s="8">
        <v>355460</v>
      </c>
      <c r="E5399" s="8">
        <v>348</v>
      </c>
      <c r="F5399" s="8">
        <v>336</v>
      </c>
      <c r="G5399" s="4">
        <f t="shared" si="588"/>
        <v>0.96551724137931039</v>
      </c>
      <c r="H5399" s="8">
        <v>70</v>
      </c>
      <c r="I5399" s="8">
        <v>61</v>
      </c>
      <c r="J5399" s="4">
        <f t="shared" si="589"/>
        <v>0.87142857142857144</v>
      </c>
      <c r="K5399" s="8">
        <v>61</v>
      </c>
      <c r="L5399" s="5">
        <f t="shared" si="590"/>
        <v>1</v>
      </c>
      <c r="M5399" s="8">
        <v>61</v>
      </c>
      <c r="N5399" s="5">
        <f t="shared" si="591"/>
        <v>1</v>
      </c>
      <c r="O5399" s="10">
        <v>1</v>
      </c>
      <c r="P5399" s="8">
        <v>2</v>
      </c>
      <c r="Q5399" s="7">
        <f t="shared" si="592"/>
        <v>2</v>
      </c>
      <c r="R5399" s="8">
        <v>2</v>
      </c>
      <c r="S5399" s="5">
        <f t="shared" si="593"/>
        <v>1</v>
      </c>
      <c r="T5399" s="8">
        <v>1</v>
      </c>
      <c r="U5399" s="4">
        <f t="shared" si="594"/>
        <v>0.5</v>
      </c>
    </row>
    <row r="5400" spans="1:21" ht="16.5" x14ac:dyDescent="0.3">
      <c r="A5400" s="2">
        <v>22023</v>
      </c>
      <c r="B5400" s="2" t="s">
        <v>4616</v>
      </c>
      <c r="C5400" s="2" t="s">
        <v>5186</v>
      </c>
      <c r="D5400" s="2">
        <v>355465</v>
      </c>
      <c r="E5400" s="2">
        <v>465</v>
      </c>
      <c r="F5400" s="2">
        <v>431</v>
      </c>
      <c r="G5400" s="4">
        <f t="shared" si="588"/>
        <v>0.92688172043010753</v>
      </c>
      <c r="H5400" s="2">
        <v>107</v>
      </c>
      <c r="I5400" s="2">
        <v>85</v>
      </c>
      <c r="J5400" s="4">
        <f t="shared" si="589"/>
        <v>0.79439252336448596</v>
      </c>
      <c r="K5400" s="2">
        <v>84</v>
      </c>
      <c r="L5400" s="5">
        <f t="shared" si="590"/>
        <v>0.9882352941176471</v>
      </c>
      <c r="M5400" s="2">
        <v>85</v>
      </c>
      <c r="N5400" s="5">
        <f t="shared" si="591"/>
        <v>1</v>
      </c>
      <c r="O5400" s="6">
        <v>2</v>
      </c>
      <c r="P5400" s="2">
        <v>4</v>
      </c>
      <c r="Q5400" s="7">
        <f t="shared" si="592"/>
        <v>2</v>
      </c>
      <c r="R5400" s="2">
        <v>4</v>
      </c>
      <c r="S5400" s="5">
        <f t="shared" si="593"/>
        <v>1</v>
      </c>
      <c r="T5400" s="2">
        <v>4</v>
      </c>
      <c r="U5400" s="4">
        <f t="shared" si="594"/>
        <v>1</v>
      </c>
    </row>
    <row r="5401" spans="1:21" ht="16.5" x14ac:dyDescent="0.3">
      <c r="A5401" s="8">
        <v>22023</v>
      </c>
      <c r="B5401" s="8" t="s">
        <v>4616</v>
      </c>
      <c r="C5401" s="8" t="s">
        <v>5187</v>
      </c>
      <c r="D5401" s="8">
        <v>355470</v>
      </c>
      <c r="E5401" s="8">
        <v>782</v>
      </c>
      <c r="F5401" s="8">
        <v>714</v>
      </c>
      <c r="G5401" s="4">
        <f t="shared" si="588"/>
        <v>0.91304347826086951</v>
      </c>
      <c r="H5401" s="8">
        <v>244</v>
      </c>
      <c r="I5401" s="8">
        <v>204</v>
      </c>
      <c r="J5401" s="4">
        <f t="shared" si="589"/>
        <v>0.83606557377049184</v>
      </c>
      <c r="K5401" s="8">
        <v>204</v>
      </c>
      <c r="L5401" s="5">
        <f t="shared" si="590"/>
        <v>1</v>
      </c>
      <c r="M5401" s="8">
        <v>202</v>
      </c>
      <c r="N5401" s="5">
        <f t="shared" si="591"/>
        <v>0.99019607843137258</v>
      </c>
      <c r="O5401" s="10">
        <v>4</v>
      </c>
      <c r="P5401" s="8">
        <v>24</v>
      </c>
      <c r="Q5401" s="7">
        <f t="shared" si="592"/>
        <v>6</v>
      </c>
      <c r="R5401" s="8">
        <v>24</v>
      </c>
      <c r="S5401" s="5">
        <f t="shared" si="593"/>
        <v>1</v>
      </c>
      <c r="T5401" s="8">
        <v>23</v>
      </c>
      <c r="U5401" s="4">
        <f t="shared" si="594"/>
        <v>0.95833333333333337</v>
      </c>
    </row>
    <row r="5402" spans="1:21" ht="16.5" x14ac:dyDescent="0.3">
      <c r="A5402" s="2">
        <v>22023</v>
      </c>
      <c r="B5402" s="2" t="s">
        <v>4616</v>
      </c>
      <c r="C5402" s="2" t="s">
        <v>5188</v>
      </c>
      <c r="D5402" s="2">
        <v>355475</v>
      </c>
      <c r="E5402" s="2">
        <v>307</v>
      </c>
      <c r="F5402" s="2">
        <v>291</v>
      </c>
      <c r="G5402" s="4">
        <f t="shared" si="588"/>
        <v>0.94788273615635177</v>
      </c>
      <c r="H5402" s="2">
        <v>84</v>
      </c>
      <c r="I5402" s="2">
        <v>73</v>
      </c>
      <c r="J5402" s="4">
        <f t="shared" si="589"/>
        <v>0.86904761904761907</v>
      </c>
      <c r="K5402" s="2">
        <v>73</v>
      </c>
      <c r="L5402" s="5">
        <f t="shared" si="590"/>
        <v>1</v>
      </c>
      <c r="M5402" s="2">
        <v>73</v>
      </c>
      <c r="N5402" s="5">
        <f t="shared" si="591"/>
        <v>1</v>
      </c>
      <c r="O5402" s="6">
        <v>2</v>
      </c>
      <c r="P5402" s="2">
        <v>4</v>
      </c>
      <c r="Q5402" s="7">
        <f t="shared" si="592"/>
        <v>2</v>
      </c>
      <c r="R5402" s="2">
        <v>4</v>
      </c>
      <c r="S5402" s="5">
        <f t="shared" si="593"/>
        <v>1</v>
      </c>
      <c r="T5402" s="2">
        <v>2</v>
      </c>
      <c r="U5402" s="4">
        <f t="shared" si="594"/>
        <v>0.5</v>
      </c>
    </row>
    <row r="5403" spans="1:21" ht="16.5" x14ac:dyDescent="0.3">
      <c r="A5403" s="8">
        <v>22023</v>
      </c>
      <c r="B5403" s="8" t="s">
        <v>4616</v>
      </c>
      <c r="C5403" s="8" t="s">
        <v>5189</v>
      </c>
      <c r="D5403" s="8">
        <v>355480</v>
      </c>
      <c r="E5403" s="9">
        <v>5027</v>
      </c>
      <c r="F5403" s="9">
        <v>4162</v>
      </c>
      <c r="G5403" s="4">
        <f t="shared" si="588"/>
        <v>0.82792918241495927</v>
      </c>
      <c r="H5403" s="9">
        <v>1382</v>
      </c>
      <c r="I5403" s="8">
        <v>905</v>
      </c>
      <c r="J5403" s="4">
        <f t="shared" si="589"/>
        <v>0.65484804630969606</v>
      </c>
      <c r="K5403" s="8">
        <v>905</v>
      </c>
      <c r="L5403" s="5">
        <f t="shared" si="590"/>
        <v>1</v>
      </c>
      <c r="M5403" s="8">
        <v>905</v>
      </c>
      <c r="N5403" s="5">
        <f t="shared" si="591"/>
        <v>1</v>
      </c>
      <c r="O5403" s="10">
        <v>22</v>
      </c>
      <c r="P5403" s="8">
        <v>117</v>
      </c>
      <c r="Q5403" s="7">
        <f t="shared" si="592"/>
        <v>5.3181818181818183</v>
      </c>
      <c r="R5403" s="8">
        <v>117</v>
      </c>
      <c r="S5403" s="5">
        <f t="shared" si="593"/>
        <v>1</v>
      </c>
      <c r="T5403" s="8">
        <v>73</v>
      </c>
      <c r="U5403" s="4">
        <f t="shared" si="594"/>
        <v>0.62393162393162394</v>
      </c>
    </row>
    <row r="5404" spans="1:21" ht="16.5" x14ac:dyDescent="0.3">
      <c r="A5404" s="2">
        <v>22023</v>
      </c>
      <c r="B5404" s="2" t="s">
        <v>4616</v>
      </c>
      <c r="C5404" s="2" t="s">
        <v>5190</v>
      </c>
      <c r="D5404" s="2">
        <v>355490</v>
      </c>
      <c r="E5404" s="2">
        <v>515</v>
      </c>
      <c r="F5404" s="2">
        <v>375</v>
      </c>
      <c r="G5404" s="4">
        <f t="shared" si="588"/>
        <v>0.72815533980582525</v>
      </c>
      <c r="H5404" s="2">
        <v>152</v>
      </c>
      <c r="I5404" s="2">
        <v>54</v>
      </c>
      <c r="J5404" s="4">
        <f t="shared" si="589"/>
        <v>0.35526315789473684</v>
      </c>
      <c r="K5404" s="2">
        <v>54</v>
      </c>
      <c r="L5404" s="5">
        <f t="shared" si="590"/>
        <v>1</v>
      </c>
      <c r="M5404" s="2">
        <v>54</v>
      </c>
      <c r="N5404" s="5">
        <f t="shared" si="591"/>
        <v>1</v>
      </c>
      <c r="O5404" s="6">
        <v>4</v>
      </c>
      <c r="P5404" s="2">
        <v>0</v>
      </c>
      <c r="Q5404" s="7">
        <f t="shared" si="592"/>
        <v>0</v>
      </c>
      <c r="R5404" s="2">
        <v>0</v>
      </c>
      <c r="S5404" s="5" t="e">
        <f t="shared" si="593"/>
        <v>#DIV/0!</v>
      </c>
      <c r="T5404" s="2">
        <v>0</v>
      </c>
      <c r="U5404" s="4" t="e">
        <f t="shared" si="594"/>
        <v>#DIV/0!</v>
      </c>
    </row>
    <row r="5405" spans="1:21" ht="16.5" x14ac:dyDescent="0.3">
      <c r="A5405" s="8">
        <v>22023</v>
      </c>
      <c r="B5405" s="8" t="s">
        <v>4616</v>
      </c>
      <c r="C5405" s="8" t="s">
        <v>5191</v>
      </c>
      <c r="D5405" s="8">
        <v>355495</v>
      </c>
      <c r="E5405" s="8">
        <v>660</v>
      </c>
      <c r="F5405" s="8">
        <v>503</v>
      </c>
      <c r="G5405" s="4">
        <f t="shared" si="588"/>
        <v>0.76212121212121209</v>
      </c>
      <c r="H5405" s="8">
        <v>175</v>
      </c>
      <c r="I5405" s="8">
        <v>96</v>
      </c>
      <c r="J5405" s="4">
        <f t="shared" si="589"/>
        <v>0.5485714285714286</v>
      </c>
      <c r="K5405" s="8">
        <v>96</v>
      </c>
      <c r="L5405" s="5">
        <f t="shared" si="590"/>
        <v>1</v>
      </c>
      <c r="M5405" s="8">
        <v>96</v>
      </c>
      <c r="N5405" s="5">
        <f t="shared" si="591"/>
        <v>1</v>
      </c>
      <c r="O5405" s="10">
        <v>3</v>
      </c>
      <c r="P5405" s="8">
        <v>5</v>
      </c>
      <c r="Q5405" s="7">
        <f t="shared" si="592"/>
        <v>1.6666666666666667</v>
      </c>
      <c r="R5405" s="8">
        <v>5</v>
      </c>
      <c r="S5405" s="5">
        <f t="shared" si="593"/>
        <v>1</v>
      </c>
      <c r="T5405" s="8">
        <v>1</v>
      </c>
      <c r="U5405" s="4">
        <f t="shared" si="594"/>
        <v>0.2</v>
      </c>
    </row>
    <row r="5406" spans="1:21" ht="16.5" x14ac:dyDescent="0.3">
      <c r="A5406" s="2">
        <v>22023</v>
      </c>
      <c r="B5406" s="2" t="s">
        <v>4616</v>
      </c>
      <c r="C5406" s="2" t="s">
        <v>5192</v>
      </c>
      <c r="D5406" s="2">
        <v>355500</v>
      </c>
      <c r="E5406" s="3">
        <v>5026</v>
      </c>
      <c r="F5406" s="3">
        <v>3079</v>
      </c>
      <c r="G5406" s="4">
        <f t="shared" si="588"/>
        <v>0.61261440509351373</v>
      </c>
      <c r="H5406" s="3">
        <v>1520</v>
      </c>
      <c r="I5406" s="2">
        <v>376</v>
      </c>
      <c r="J5406" s="4">
        <f t="shared" si="589"/>
        <v>0.24736842105263157</v>
      </c>
      <c r="K5406" s="2">
        <v>376</v>
      </c>
      <c r="L5406" s="5">
        <f t="shared" si="590"/>
        <v>1</v>
      </c>
      <c r="M5406" s="2">
        <v>376</v>
      </c>
      <c r="N5406" s="5">
        <f t="shared" si="591"/>
        <v>1</v>
      </c>
      <c r="O5406" s="6">
        <v>25</v>
      </c>
      <c r="P5406" s="2">
        <v>103</v>
      </c>
      <c r="Q5406" s="7">
        <f t="shared" si="592"/>
        <v>4.12</v>
      </c>
      <c r="R5406" s="2">
        <v>103</v>
      </c>
      <c r="S5406" s="5">
        <f t="shared" si="593"/>
        <v>1</v>
      </c>
      <c r="T5406" s="2">
        <v>42</v>
      </c>
      <c r="U5406" s="4">
        <f t="shared" si="594"/>
        <v>0.40776699029126212</v>
      </c>
    </row>
    <row r="5407" spans="1:21" ht="16.5" x14ac:dyDescent="0.3">
      <c r="A5407" s="8">
        <v>22023</v>
      </c>
      <c r="B5407" s="8" t="s">
        <v>4616</v>
      </c>
      <c r="C5407" s="8" t="s">
        <v>5193</v>
      </c>
      <c r="D5407" s="8">
        <v>355510</v>
      </c>
      <c r="E5407" s="9">
        <v>1126</v>
      </c>
      <c r="F5407" s="9">
        <v>1031</v>
      </c>
      <c r="G5407" s="4">
        <f t="shared" si="588"/>
        <v>0.91563055062166965</v>
      </c>
      <c r="H5407" s="8">
        <v>289</v>
      </c>
      <c r="I5407" s="8">
        <v>233</v>
      </c>
      <c r="J5407" s="4">
        <f t="shared" si="589"/>
        <v>0.80622837370242217</v>
      </c>
      <c r="K5407" s="8">
        <v>233</v>
      </c>
      <c r="L5407" s="5">
        <f t="shared" si="590"/>
        <v>1</v>
      </c>
      <c r="M5407" s="8">
        <v>233</v>
      </c>
      <c r="N5407" s="5">
        <f t="shared" si="591"/>
        <v>1</v>
      </c>
      <c r="O5407" s="10">
        <v>4</v>
      </c>
      <c r="P5407" s="8">
        <v>27</v>
      </c>
      <c r="Q5407" s="7">
        <f t="shared" si="592"/>
        <v>6.75</v>
      </c>
      <c r="R5407" s="8">
        <v>27</v>
      </c>
      <c r="S5407" s="5">
        <f t="shared" si="593"/>
        <v>1</v>
      </c>
      <c r="T5407" s="8">
        <v>4</v>
      </c>
      <c r="U5407" s="4">
        <f t="shared" si="594"/>
        <v>0.14814814814814814</v>
      </c>
    </row>
    <row r="5408" spans="1:21" ht="16.5" x14ac:dyDescent="0.3">
      <c r="A5408" s="2">
        <v>22023</v>
      </c>
      <c r="B5408" s="2" t="s">
        <v>4616</v>
      </c>
      <c r="C5408" s="2" t="s">
        <v>5194</v>
      </c>
      <c r="D5408" s="2">
        <v>355520</v>
      </c>
      <c r="E5408" s="2">
        <v>162</v>
      </c>
      <c r="F5408" s="2">
        <v>152</v>
      </c>
      <c r="G5408" s="4">
        <f t="shared" si="588"/>
        <v>0.93827160493827155</v>
      </c>
      <c r="H5408" s="2">
        <v>51</v>
      </c>
      <c r="I5408" s="2">
        <v>41</v>
      </c>
      <c r="J5408" s="4">
        <f t="shared" si="589"/>
        <v>0.80392156862745101</v>
      </c>
      <c r="K5408" s="2">
        <v>41</v>
      </c>
      <c r="L5408" s="5">
        <f t="shared" si="590"/>
        <v>1</v>
      </c>
      <c r="M5408" s="2">
        <v>41</v>
      </c>
      <c r="N5408" s="5">
        <f t="shared" si="591"/>
        <v>1</v>
      </c>
      <c r="O5408" s="6">
        <v>1</v>
      </c>
      <c r="P5408" s="2">
        <v>3</v>
      </c>
      <c r="Q5408" s="7">
        <f t="shared" si="592"/>
        <v>3</v>
      </c>
      <c r="R5408" s="2">
        <v>3</v>
      </c>
      <c r="S5408" s="5">
        <f t="shared" si="593"/>
        <v>1</v>
      </c>
      <c r="T5408" s="2">
        <v>3</v>
      </c>
      <c r="U5408" s="4">
        <f t="shared" si="594"/>
        <v>1</v>
      </c>
    </row>
    <row r="5409" spans="1:21" ht="16.5" x14ac:dyDescent="0.3">
      <c r="A5409" s="8">
        <v>22023</v>
      </c>
      <c r="B5409" s="8" t="s">
        <v>4616</v>
      </c>
      <c r="C5409" s="8" t="s">
        <v>2169</v>
      </c>
      <c r="D5409" s="8">
        <v>355530</v>
      </c>
      <c r="E5409" s="8">
        <v>149</v>
      </c>
      <c r="F5409" s="8">
        <v>135</v>
      </c>
      <c r="G5409" s="4">
        <f t="shared" si="588"/>
        <v>0.90604026845637586</v>
      </c>
      <c r="H5409" s="8">
        <v>28</v>
      </c>
      <c r="I5409" s="8">
        <v>17</v>
      </c>
      <c r="J5409" s="4">
        <f t="shared" si="589"/>
        <v>0.6071428571428571</v>
      </c>
      <c r="K5409" s="8">
        <v>17</v>
      </c>
      <c r="L5409" s="5">
        <f t="shared" si="590"/>
        <v>1</v>
      </c>
      <c r="M5409" s="8">
        <v>17</v>
      </c>
      <c r="N5409" s="5">
        <f t="shared" si="591"/>
        <v>1</v>
      </c>
      <c r="O5409" s="10">
        <v>1</v>
      </c>
      <c r="P5409" s="8">
        <v>0</v>
      </c>
      <c r="Q5409" s="7">
        <f t="shared" si="592"/>
        <v>0</v>
      </c>
      <c r="R5409" s="8">
        <v>0</v>
      </c>
      <c r="S5409" s="5" t="e">
        <f t="shared" si="593"/>
        <v>#DIV/0!</v>
      </c>
      <c r="T5409" s="8">
        <v>0</v>
      </c>
      <c r="U5409" s="4" t="e">
        <f t="shared" si="594"/>
        <v>#DIV/0!</v>
      </c>
    </row>
    <row r="5410" spans="1:21" ht="16.5" x14ac:dyDescent="0.3">
      <c r="A5410" s="2">
        <v>22023</v>
      </c>
      <c r="B5410" s="2" t="s">
        <v>4616</v>
      </c>
      <c r="C5410" s="2" t="s">
        <v>5195</v>
      </c>
      <c r="D5410" s="2">
        <v>355535</v>
      </c>
      <c r="E5410" s="2">
        <v>551</v>
      </c>
      <c r="F5410" s="2">
        <v>459</v>
      </c>
      <c r="G5410" s="4">
        <f t="shared" si="588"/>
        <v>0.83303085299455537</v>
      </c>
      <c r="H5410" s="2">
        <v>132</v>
      </c>
      <c r="I5410" s="2">
        <v>59</v>
      </c>
      <c r="J5410" s="4">
        <f t="shared" si="589"/>
        <v>0.44696969696969696</v>
      </c>
      <c r="K5410" s="2">
        <v>59</v>
      </c>
      <c r="L5410" s="5">
        <f t="shared" si="590"/>
        <v>1</v>
      </c>
      <c r="M5410" s="2">
        <v>59</v>
      </c>
      <c r="N5410" s="5">
        <f t="shared" si="591"/>
        <v>1</v>
      </c>
      <c r="O5410" s="6">
        <v>3</v>
      </c>
      <c r="P5410" s="2">
        <v>3</v>
      </c>
      <c r="Q5410" s="7">
        <f t="shared" si="592"/>
        <v>1</v>
      </c>
      <c r="R5410" s="2">
        <v>3</v>
      </c>
      <c r="S5410" s="5">
        <f t="shared" si="593"/>
        <v>1</v>
      </c>
      <c r="T5410" s="2">
        <v>1</v>
      </c>
      <c r="U5410" s="4">
        <f t="shared" si="594"/>
        <v>0.33333333333333331</v>
      </c>
    </row>
    <row r="5411" spans="1:21" ht="16.5" x14ac:dyDescent="0.3">
      <c r="A5411" s="8">
        <v>22023</v>
      </c>
      <c r="B5411" s="8" t="s">
        <v>4616</v>
      </c>
      <c r="C5411" s="8" t="s">
        <v>5196</v>
      </c>
      <c r="D5411" s="8">
        <v>355540</v>
      </c>
      <c r="E5411" s="9">
        <v>15180</v>
      </c>
      <c r="F5411" s="9">
        <v>11844</v>
      </c>
      <c r="G5411" s="4">
        <f t="shared" si="588"/>
        <v>0.78023715415019768</v>
      </c>
      <c r="H5411" s="9">
        <v>4019</v>
      </c>
      <c r="I5411" s="9">
        <v>1848</v>
      </c>
      <c r="J5411" s="4">
        <f t="shared" si="589"/>
        <v>0.45981587459567058</v>
      </c>
      <c r="K5411" s="9">
        <v>1848</v>
      </c>
      <c r="L5411" s="5">
        <f t="shared" si="590"/>
        <v>1</v>
      </c>
      <c r="M5411" s="9">
        <v>1848</v>
      </c>
      <c r="N5411" s="5">
        <f t="shared" si="591"/>
        <v>1</v>
      </c>
      <c r="O5411" s="10">
        <v>102</v>
      </c>
      <c r="P5411" s="8">
        <v>148</v>
      </c>
      <c r="Q5411" s="7">
        <f t="shared" si="592"/>
        <v>1.4509803921568627</v>
      </c>
      <c r="R5411" s="8">
        <v>148</v>
      </c>
      <c r="S5411" s="5">
        <f t="shared" si="593"/>
        <v>1</v>
      </c>
      <c r="T5411" s="8">
        <v>89</v>
      </c>
      <c r="U5411" s="4">
        <f t="shared" si="594"/>
        <v>0.60135135135135132</v>
      </c>
    </row>
    <row r="5412" spans="1:21" ht="16.5" x14ac:dyDescent="0.3">
      <c r="A5412" s="2">
        <v>22023</v>
      </c>
      <c r="B5412" s="2" t="s">
        <v>4616</v>
      </c>
      <c r="C5412" s="2" t="s">
        <v>5197</v>
      </c>
      <c r="D5412" s="2">
        <v>355550</v>
      </c>
      <c r="E5412" s="2">
        <v>706</v>
      </c>
      <c r="F5412" s="2">
        <v>460</v>
      </c>
      <c r="G5412" s="4">
        <f t="shared" si="588"/>
        <v>0.65155807365439089</v>
      </c>
      <c r="H5412" s="2">
        <v>221</v>
      </c>
      <c r="I5412" s="2">
        <v>23</v>
      </c>
      <c r="J5412" s="4">
        <f t="shared" si="589"/>
        <v>0.10407239819004525</v>
      </c>
      <c r="K5412" s="2">
        <v>23</v>
      </c>
      <c r="L5412" s="5">
        <f t="shared" si="590"/>
        <v>1</v>
      </c>
      <c r="M5412" s="2">
        <v>23</v>
      </c>
      <c r="N5412" s="5">
        <f t="shared" si="591"/>
        <v>1</v>
      </c>
      <c r="O5412" s="6">
        <v>4</v>
      </c>
      <c r="P5412" s="2">
        <v>24</v>
      </c>
      <c r="Q5412" s="7">
        <f t="shared" si="592"/>
        <v>6</v>
      </c>
      <c r="R5412" s="2">
        <v>24</v>
      </c>
      <c r="S5412" s="5">
        <f t="shared" si="593"/>
        <v>1</v>
      </c>
      <c r="T5412" s="2">
        <v>1</v>
      </c>
      <c r="U5412" s="4">
        <f t="shared" si="594"/>
        <v>4.1666666666666664E-2</v>
      </c>
    </row>
    <row r="5413" spans="1:21" ht="16.5" x14ac:dyDescent="0.3">
      <c r="A5413" s="8">
        <v>22023</v>
      </c>
      <c r="B5413" s="8" t="s">
        <v>4616</v>
      </c>
      <c r="C5413" s="8" t="s">
        <v>5198</v>
      </c>
      <c r="D5413" s="8">
        <v>355560</v>
      </c>
      <c r="E5413" s="8">
        <v>514</v>
      </c>
      <c r="F5413" s="8">
        <v>452</v>
      </c>
      <c r="G5413" s="4">
        <f t="shared" si="588"/>
        <v>0.87937743190661477</v>
      </c>
      <c r="H5413" s="8">
        <v>123</v>
      </c>
      <c r="I5413" s="8">
        <v>74</v>
      </c>
      <c r="J5413" s="4">
        <f t="shared" si="589"/>
        <v>0.60162601626016265</v>
      </c>
      <c r="K5413" s="8">
        <v>74</v>
      </c>
      <c r="L5413" s="5">
        <f t="shared" si="590"/>
        <v>1</v>
      </c>
      <c r="M5413" s="8">
        <v>74</v>
      </c>
      <c r="N5413" s="5">
        <f t="shared" si="591"/>
        <v>1</v>
      </c>
      <c r="O5413" s="10">
        <v>2</v>
      </c>
      <c r="P5413" s="8">
        <v>5</v>
      </c>
      <c r="Q5413" s="7">
        <f t="shared" si="592"/>
        <v>2.5</v>
      </c>
      <c r="R5413" s="8">
        <v>5</v>
      </c>
      <c r="S5413" s="5">
        <f t="shared" si="593"/>
        <v>1</v>
      </c>
      <c r="T5413" s="8">
        <v>4</v>
      </c>
      <c r="U5413" s="4">
        <f t="shared" si="594"/>
        <v>0.8</v>
      </c>
    </row>
    <row r="5414" spans="1:21" ht="16.5" x14ac:dyDescent="0.3">
      <c r="A5414" s="2">
        <v>22023</v>
      </c>
      <c r="B5414" s="2" t="s">
        <v>4616</v>
      </c>
      <c r="C5414" s="2" t="s">
        <v>5199</v>
      </c>
      <c r="D5414" s="2">
        <v>355570</v>
      </c>
      <c r="E5414" s="2">
        <v>180</v>
      </c>
      <c r="F5414" s="2">
        <v>161</v>
      </c>
      <c r="G5414" s="4">
        <f t="shared" si="588"/>
        <v>0.89444444444444449</v>
      </c>
      <c r="H5414" s="2">
        <v>43</v>
      </c>
      <c r="I5414" s="2">
        <v>28</v>
      </c>
      <c r="J5414" s="4">
        <f t="shared" si="589"/>
        <v>0.65116279069767447</v>
      </c>
      <c r="K5414" s="2">
        <v>28</v>
      </c>
      <c r="L5414" s="5">
        <f t="shared" si="590"/>
        <v>1</v>
      </c>
      <c r="M5414" s="2">
        <v>28</v>
      </c>
      <c r="N5414" s="5">
        <f t="shared" si="591"/>
        <v>1</v>
      </c>
      <c r="O5414" s="6">
        <v>1</v>
      </c>
      <c r="P5414" s="2">
        <v>5</v>
      </c>
      <c r="Q5414" s="7">
        <f t="shared" si="592"/>
        <v>5</v>
      </c>
      <c r="R5414" s="2">
        <v>5</v>
      </c>
      <c r="S5414" s="5">
        <f t="shared" si="593"/>
        <v>1</v>
      </c>
      <c r="T5414" s="2">
        <v>0</v>
      </c>
      <c r="U5414" s="4">
        <f t="shared" si="594"/>
        <v>0</v>
      </c>
    </row>
    <row r="5415" spans="1:21" ht="16.5" x14ac:dyDescent="0.3">
      <c r="A5415" s="8">
        <v>22023</v>
      </c>
      <c r="B5415" s="8" t="s">
        <v>4616</v>
      </c>
      <c r="C5415" s="8" t="s">
        <v>5200</v>
      </c>
      <c r="D5415" s="8">
        <v>355580</v>
      </c>
      <c r="E5415" s="8">
        <v>626</v>
      </c>
      <c r="F5415" s="8">
        <v>544</v>
      </c>
      <c r="G5415" s="4">
        <f t="shared" si="588"/>
        <v>0.86900958466453671</v>
      </c>
      <c r="H5415" s="8">
        <v>154</v>
      </c>
      <c r="I5415" s="8">
        <v>93</v>
      </c>
      <c r="J5415" s="4">
        <f t="shared" si="589"/>
        <v>0.60389610389610393</v>
      </c>
      <c r="K5415" s="8">
        <v>93</v>
      </c>
      <c r="L5415" s="5">
        <f t="shared" si="590"/>
        <v>1</v>
      </c>
      <c r="M5415" s="8">
        <v>93</v>
      </c>
      <c r="N5415" s="5">
        <f t="shared" si="591"/>
        <v>1</v>
      </c>
      <c r="O5415" s="10">
        <v>3</v>
      </c>
      <c r="P5415" s="8">
        <v>3</v>
      </c>
      <c r="Q5415" s="7">
        <f t="shared" si="592"/>
        <v>1</v>
      </c>
      <c r="R5415" s="8">
        <v>3</v>
      </c>
      <c r="S5415" s="5">
        <f t="shared" si="593"/>
        <v>1</v>
      </c>
      <c r="T5415" s="8">
        <v>0</v>
      </c>
      <c r="U5415" s="4">
        <f t="shared" si="594"/>
        <v>0</v>
      </c>
    </row>
    <row r="5416" spans="1:21" ht="16.5" x14ac:dyDescent="0.3">
      <c r="A5416" s="2">
        <v>22023</v>
      </c>
      <c r="B5416" s="2" t="s">
        <v>4616</v>
      </c>
      <c r="C5416" s="2" t="s">
        <v>5201</v>
      </c>
      <c r="D5416" s="2">
        <v>355590</v>
      </c>
      <c r="E5416" s="2">
        <v>177</v>
      </c>
      <c r="F5416" s="2">
        <v>155</v>
      </c>
      <c r="G5416" s="4">
        <f t="shared" si="588"/>
        <v>0.87570621468926557</v>
      </c>
      <c r="H5416" s="2">
        <v>44</v>
      </c>
      <c r="I5416" s="2">
        <v>30</v>
      </c>
      <c r="J5416" s="4">
        <f t="shared" si="589"/>
        <v>0.68181818181818177</v>
      </c>
      <c r="K5416" s="2">
        <v>30</v>
      </c>
      <c r="L5416" s="5">
        <f t="shared" si="590"/>
        <v>1</v>
      </c>
      <c r="M5416" s="2">
        <v>30</v>
      </c>
      <c r="N5416" s="5">
        <f t="shared" si="591"/>
        <v>1</v>
      </c>
      <c r="O5416" s="6">
        <v>1</v>
      </c>
      <c r="P5416" s="2">
        <v>4</v>
      </c>
      <c r="Q5416" s="7">
        <f t="shared" si="592"/>
        <v>4</v>
      </c>
      <c r="R5416" s="2">
        <v>4</v>
      </c>
      <c r="S5416" s="5">
        <f t="shared" si="593"/>
        <v>1</v>
      </c>
      <c r="T5416" s="2">
        <v>1</v>
      </c>
      <c r="U5416" s="4">
        <f t="shared" si="594"/>
        <v>0.25</v>
      </c>
    </row>
    <row r="5417" spans="1:21" ht="16.5" x14ac:dyDescent="0.3">
      <c r="A5417" s="8">
        <v>22023</v>
      </c>
      <c r="B5417" s="8" t="s">
        <v>4616</v>
      </c>
      <c r="C5417" s="8" t="s">
        <v>5202</v>
      </c>
      <c r="D5417" s="8">
        <v>355600</v>
      </c>
      <c r="E5417" s="8">
        <v>803</v>
      </c>
      <c r="F5417" s="8">
        <v>629</v>
      </c>
      <c r="G5417" s="4">
        <f t="shared" si="588"/>
        <v>0.7833125778331258</v>
      </c>
      <c r="H5417" s="8">
        <v>196</v>
      </c>
      <c r="I5417" s="8">
        <v>65</v>
      </c>
      <c r="J5417" s="4">
        <f t="shared" si="589"/>
        <v>0.33163265306122447</v>
      </c>
      <c r="K5417" s="8">
        <v>65</v>
      </c>
      <c r="L5417" s="5">
        <f t="shared" si="590"/>
        <v>1</v>
      </c>
      <c r="M5417" s="8">
        <v>65</v>
      </c>
      <c r="N5417" s="5">
        <f t="shared" si="591"/>
        <v>1</v>
      </c>
      <c r="O5417" s="10">
        <v>3</v>
      </c>
      <c r="P5417" s="8">
        <v>4</v>
      </c>
      <c r="Q5417" s="7">
        <f t="shared" si="592"/>
        <v>1.3333333333333333</v>
      </c>
      <c r="R5417" s="8">
        <v>4</v>
      </c>
      <c r="S5417" s="5">
        <f t="shared" si="593"/>
        <v>1</v>
      </c>
      <c r="T5417" s="8">
        <v>0</v>
      </c>
      <c r="U5417" s="4">
        <f t="shared" si="594"/>
        <v>0</v>
      </c>
    </row>
    <row r="5418" spans="1:21" ht="16.5" x14ac:dyDescent="0.3">
      <c r="A5418" s="2">
        <v>22023</v>
      </c>
      <c r="B5418" s="2" t="s">
        <v>4616</v>
      </c>
      <c r="C5418" s="2" t="s">
        <v>5203</v>
      </c>
      <c r="D5418" s="2">
        <v>355610</v>
      </c>
      <c r="E5418" s="3">
        <v>1536</v>
      </c>
      <c r="F5418" s="3">
        <v>1069</v>
      </c>
      <c r="G5418" s="4">
        <f t="shared" si="588"/>
        <v>0.69596354166666663</v>
      </c>
      <c r="H5418" s="2">
        <v>423</v>
      </c>
      <c r="I5418" s="2">
        <v>76</v>
      </c>
      <c r="J5418" s="4">
        <f t="shared" si="589"/>
        <v>0.17966903073286053</v>
      </c>
      <c r="K5418" s="2">
        <v>76</v>
      </c>
      <c r="L5418" s="5">
        <f t="shared" si="590"/>
        <v>1</v>
      </c>
      <c r="M5418" s="2">
        <v>76</v>
      </c>
      <c r="N5418" s="5">
        <f t="shared" si="591"/>
        <v>1</v>
      </c>
      <c r="O5418" s="6">
        <v>10</v>
      </c>
      <c r="P5418" s="2">
        <v>9</v>
      </c>
      <c r="Q5418" s="7">
        <f t="shared" si="592"/>
        <v>0.9</v>
      </c>
      <c r="R5418" s="2">
        <v>9</v>
      </c>
      <c r="S5418" s="5">
        <f t="shared" si="593"/>
        <v>1</v>
      </c>
      <c r="T5418" s="2">
        <v>8</v>
      </c>
      <c r="U5418" s="4">
        <f t="shared" si="594"/>
        <v>0.88888888888888884</v>
      </c>
    </row>
    <row r="5419" spans="1:21" ht="16.5" x14ac:dyDescent="0.3">
      <c r="A5419" s="8">
        <v>22023</v>
      </c>
      <c r="B5419" s="8" t="s">
        <v>4616</v>
      </c>
      <c r="C5419" s="8" t="s">
        <v>5204</v>
      </c>
      <c r="D5419" s="8">
        <v>355620</v>
      </c>
      <c r="E5419" s="9">
        <v>3902</v>
      </c>
      <c r="F5419" s="9">
        <v>2972</v>
      </c>
      <c r="G5419" s="4">
        <f t="shared" si="588"/>
        <v>0.76166068682726806</v>
      </c>
      <c r="H5419" s="9">
        <v>1147</v>
      </c>
      <c r="I5419" s="8">
        <v>676</v>
      </c>
      <c r="J5419" s="4">
        <f t="shared" si="589"/>
        <v>0.5893635571054926</v>
      </c>
      <c r="K5419" s="8">
        <v>676</v>
      </c>
      <c r="L5419" s="5">
        <f t="shared" si="590"/>
        <v>1</v>
      </c>
      <c r="M5419" s="8">
        <v>669</v>
      </c>
      <c r="N5419" s="5">
        <f t="shared" si="591"/>
        <v>0.98964497041420119</v>
      </c>
      <c r="O5419" s="10">
        <v>19</v>
      </c>
      <c r="P5419" s="8">
        <v>44</v>
      </c>
      <c r="Q5419" s="7">
        <f t="shared" si="592"/>
        <v>2.3157894736842106</v>
      </c>
      <c r="R5419" s="8">
        <v>44</v>
      </c>
      <c r="S5419" s="5">
        <f t="shared" si="593"/>
        <v>1</v>
      </c>
      <c r="T5419" s="8">
        <v>9</v>
      </c>
      <c r="U5419" s="4">
        <f t="shared" si="594"/>
        <v>0.20454545454545456</v>
      </c>
    </row>
    <row r="5420" spans="1:21" ht="16.5" x14ac:dyDescent="0.3">
      <c r="A5420" s="2">
        <v>22023</v>
      </c>
      <c r="B5420" s="2" t="s">
        <v>4616</v>
      </c>
      <c r="C5420" s="2" t="s">
        <v>5205</v>
      </c>
      <c r="D5420" s="2">
        <v>355630</v>
      </c>
      <c r="E5420" s="3">
        <v>2844</v>
      </c>
      <c r="F5420" s="3">
        <v>2418</v>
      </c>
      <c r="G5420" s="4">
        <f t="shared" si="588"/>
        <v>0.85021097046413507</v>
      </c>
      <c r="H5420" s="2">
        <v>837</v>
      </c>
      <c r="I5420" s="2">
        <v>540</v>
      </c>
      <c r="J5420" s="4">
        <f t="shared" si="589"/>
        <v>0.64516129032258063</v>
      </c>
      <c r="K5420" s="2">
        <v>540</v>
      </c>
      <c r="L5420" s="5">
        <f t="shared" si="590"/>
        <v>1</v>
      </c>
      <c r="M5420" s="2">
        <v>540</v>
      </c>
      <c r="N5420" s="5">
        <f t="shared" si="591"/>
        <v>1</v>
      </c>
      <c r="O5420" s="6">
        <v>12</v>
      </c>
      <c r="P5420" s="2">
        <v>90</v>
      </c>
      <c r="Q5420" s="7">
        <f t="shared" si="592"/>
        <v>7.5</v>
      </c>
      <c r="R5420" s="2">
        <v>90</v>
      </c>
      <c r="S5420" s="5">
        <f t="shared" si="593"/>
        <v>1</v>
      </c>
      <c r="T5420" s="2">
        <v>37</v>
      </c>
      <c r="U5420" s="4">
        <f t="shared" si="594"/>
        <v>0.41111111111111109</v>
      </c>
    </row>
    <row r="5421" spans="1:21" ht="16.5" x14ac:dyDescent="0.3">
      <c r="A5421" s="8">
        <v>22023</v>
      </c>
      <c r="B5421" s="8" t="s">
        <v>4616</v>
      </c>
      <c r="C5421" s="8" t="s">
        <v>4541</v>
      </c>
      <c r="D5421" s="8">
        <v>355635</v>
      </c>
      <c r="E5421" s="8">
        <v>785</v>
      </c>
      <c r="F5421" s="8">
        <v>722</v>
      </c>
      <c r="G5421" s="4">
        <f t="shared" si="588"/>
        <v>0.91974522292993632</v>
      </c>
      <c r="H5421" s="8">
        <v>220</v>
      </c>
      <c r="I5421" s="8">
        <v>193</v>
      </c>
      <c r="J5421" s="4">
        <f t="shared" si="589"/>
        <v>0.87727272727272732</v>
      </c>
      <c r="K5421" s="8">
        <v>193</v>
      </c>
      <c r="L5421" s="5">
        <f t="shared" si="590"/>
        <v>1</v>
      </c>
      <c r="M5421" s="8">
        <v>193</v>
      </c>
      <c r="N5421" s="5">
        <f t="shared" si="591"/>
        <v>1</v>
      </c>
      <c r="O5421" s="10">
        <v>3</v>
      </c>
      <c r="P5421" s="8">
        <v>38</v>
      </c>
      <c r="Q5421" s="7">
        <f t="shared" si="592"/>
        <v>12.666666666666666</v>
      </c>
      <c r="R5421" s="8">
        <v>38</v>
      </c>
      <c r="S5421" s="5">
        <f t="shared" si="593"/>
        <v>1</v>
      </c>
      <c r="T5421" s="8">
        <v>9</v>
      </c>
      <c r="U5421" s="4">
        <f t="shared" si="594"/>
        <v>0.23684210526315788</v>
      </c>
    </row>
    <row r="5422" spans="1:21" ht="16.5" x14ac:dyDescent="0.3">
      <c r="A5422" s="2">
        <v>22023</v>
      </c>
      <c r="B5422" s="2" t="s">
        <v>4616</v>
      </c>
      <c r="C5422" s="2" t="s">
        <v>5206</v>
      </c>
      <c r="D5422" s="2">
        <v>355640</v>
      </c>
      <c r="E5422" s="3">
        <v>2867</v>
      </c>
      <c r="F5422" s="3">
        <v>2052</v>
      </c>
      <c r="G5422" s="4">
        <f t="shared" si="588"/>
        <v>0.71573072898500179</v>
      </c>
      <c r="H5422" s="2">
        <v>914</v>
      </c>
      <c r="I5422" s="2">
        <v>320</v>
      </c>
      <c r="J5422" s="4">
        <f t="shared" si="589"/>
        <v>0.35010940919037198</v>
      </c>
      <c r="K5422" s="2">
        <v>320</v>
      </c>
      <c r="L5422" s="5">
        <f t="shared" si="590"/>
        <v>1</v>
      </c>
      <c r="M5422" s="2">
        <v>320</v>
      </c>
      <c r="N5422" s="5">
        <f t="shared" si="591"/>
        <v>1</v>
      </c>
      <c r="O5422" s="6">
        <v>14</v>
      </c>
      <c r="P5422" s="2">
        <v>59</v>
      </c>
      <c r="Q5422" s="7">
        <f t="shared" si="592"/>
        <v>4.2142857142857144</v>
      </c>
      <c r="R5422" s="2">
        <v>59</v>
      </c>
      <c r="S5422" s="5">
        <f t="shared" si="593"/>
        <v>1</v>
      </c>
      <c r="T5422" s="2">
        <v>14</v>
      </c>
      <c r="U5422" s="4">
        <f t="shared" si="594"/>
        <v>0.23728813559322035</v>
      </c>
    </row>
    <row r="5423" spans="1:21" ht="16.5" x14ac:dyDescent="0.3">
      <c r="A5423" s="8">
        <v>22023</v>
      </c>
      <c r="B5423" s="8" t="s">
        <v>4616</v>
      </c>
      <c r="C5423" s="8" t="s">
        <v>5207</v>
      </c>
      <c r="D5423" s="8">
        <v>355645</v>
      </c>
      <c r="E5423" s="9">
        <v>3027</v>
      </c>
      <c r="F5423" s="9">
        <v>2019</v>
      </c>
      <c r="G5423" s="4">
        <f t="shared" si="588"/>
        <v>0.6669970267591675</v>
      </c>
      <c r="H5423" s="8">
        <v>863</v>
      </c>
      <c r="I5423" s="8">
        <v>361</v>
      </c>
      <c r="J5423" s="4">
        <f t="shared" si="589"/>
        <v>0.4183082271147161</v>
      </c>
      <c r="K5423" s="8">
        <v>361</v>
      </c>
      <c r="L5423" s="5">
        <f t="shared" si="590"/>
        <v>1</v>
      </c>
      <c r="M5423" s="8">
        <v>360</v>
      </c>
      <c r="N5423" s="5">
        <f t="shared" si="591"/>
        <v>0.99722991689750695</v>
      </c>
      <c r="O5423" s="10">
        <v>20</v>
      </c>
      <c r="P5423" s="8">
        <v>41</v>
      </c>
      <c r="Q5423" s="7">
        <f t="shared" si="592"/>
        <v>2.0499999999999998</v>
      </c>
      <c r="R5423" s="8">
        <v>41</v>
      </c>
      <c r="S5423" s="5">
        <f t="shared" si="593"/>
        <v>1</v>
      </c>
      <c r="T5423" s="8">
        <v>22</v>
      </c>
      <c r="U5423" s="4">
        <f t="shared" si="594"/>
        <v>0.53658536585365857</v>
      </c>
    </row>
    <row r="5424" spans="1:21" ht="16.5" x14ac:dyDescent="0.3">
      <c r="A5424" s="2">
        <v>22023</v>
      </c>
      <c r="B5424" s="2" t="s">
        <v>4616</v>
      </c>
      <c r="C5424" s="2" t="s">
        <v>5208</v>
      </c>
      <c r="D5424" s="2">
        <v>355650</v>
      </c>
      <c r="E5424" s="3">
        <v>7717</v>
      </c>
      <c r="F5424" s="3">
        <v>5256</v>
      </c>
      <c r="G5424" s="4">
        <f t="shared" si="588"/>
        <v>0.68109368925748348</v>
      </c>
      <c r="H5424" s="3">
        <v>2493</v>
      </c>
      <c r="I5424" s="3">
        <v>1277</v>
      </c>
      <c r="J5424" s="4">
        <f t="shared" si="589"/>
        <v>0.51223425591656635</v>
      </c>
      <c r="K5424" s="3">
        <v>1276</v>
      </c>
      <c r="L5424" s="5">
        <f t="shared" si="590"/>
        <v>0.99921691464369611</v>
      </c>
      <c r="M5424" s="3">
        <v>1275</v>
      </c>
      <c r="N5424" s="5">
        <f t="shared" si="591"/>
        <v>0.99843382928739233</v>
      </c>
      <c r="O5424" s="6">
        <v>32</v>
      </c>
      <c r="P5424" s="2">
        <v>228</v>
      </c>
      <c r="Q5424" s="7">
        <f t="shared" si="592"/>
        <v>7.125</v>
      </c>
      <c r="R5424" s="2">
        <v>228</v>
      </c>
      <c r="S5424" s="5">
        <f t="shared" si="593"/>
        <v>1</v>
      </c>
      <c r="T5424" s="2">
        <v>114</v>
      </c>
      <c r="U5424" s="4">
        <f t="shared" si="594"/>
        <v>0.5</v>
      </c>
    </row>
    <row r="5425" spans="1:21" ht="16.5" x14ac:dyDescent="0.3">
      <c r="A5425" s="8">
        <v>22023</v>
      </c>
      <c r="B5425" s="8" t="s">
        <v>4616</v>
      </c>
      <c r="C5425" s="8" t="s">
        <v>637</v>
      </c>
      <c r="D5425" s="8">
        <v>355660</v>
      </c>
      <c r="E5425" s="8">
        <v>445</v>
      </c>
      <c r="F5425" s="8">
        <v>320</v>
      </c>
      <c r="G5425" s="4">
        <f t="shared" si="588"/>
        <v>0.7191011235955056</v>
      </c>
      <c r="H5425" s="8">
        <v>119</v>
      </c>
      <c r="I5425" s="8">
        <v>32</v>
      </c>
      <c r="J5425" s="4">
        <f t="shared" si="589"/>
        <v>0.26890756302521007</v>
      </c>
      <c r="K5425" s="8">
        <v>32</v>
      </c>
      <c r="L5425" s="5">
        <f t="shared" si="590"/>
        <v>1</v>
      </c>
      <c r="M5425" s="8">
        <v>32</v>
      </c>
      <c r="N5425" s="5">
        <f t="shared" si="591"/>
        <v>1</v>
      </c>
      <c r="O5425" s="10">
        <v>2</v>
      </c>
      <c r="P5425" s="8">
        <v>7</v>
      </c>
      <c r="Q5425" s="7">
        <f t="shared" si="592"/>
        <v>3.5</v>
      </c>
      <c r="R5425" s="8">
        <v>7</v>
      </c>
      <c r="S5425" s="5">
        <f t="shared" si="593"/>
        <v>1</v>
      </c>
      <c r="T5425" s="8">
        <v>4</v>
      </c>
      <c r="U5425" s="4">
        <f t="shared" si="594"/>
        <v>0.5714285714285714</v>
      </c>
    </row>
    <row r="5426" spans="1:21" ht="16.5" x14ac:dyDescent="0.3">
      <c r="A5426" s="2">
        <v>22023</v>
      </c>
      <c r="B5426" s="2" t="s">
        <v>4616</v>
      </c>
      <c r="C5426" s="2" t="s">
        <v>5209</v>
      </c>
      <c r="D5426" s="2">
        <v>355670</v>
      </c>
      <c r="E5426" s="3">
        <v>3343</v>
      </c>
      <c r="F5426" s="3">
        <v>2236</v>
      </c>
      <c r="G5426" s="4">
        <f t="shared" si="588"/>
        <v>0.66886030511516603</v>
      </c>
      <c r="H5426" s="2">
        <v>989</v>
      </c>
      <c r="I5426" s="2">
        <v>452</v>
      </c>
      <c r="J5426" s="4">
        <f t="shared" si="589"/>
        <v>0.45702730030333671</v>
      </c>
      <c r="K5426" s="2">
        <v>452</v>
      </c>
      <c r="L5426" s="5">
        <f t="shared" si="590"/>
        <v>1</v>
      </c>
      <c r="M5426" s="2">
        <v>452</v>
      </c>
      <c r="N5426" s="5">
        <f t="shared" si="591"/>
        <v>1</v>
      </c>
      <c r="O5426" s="6">
        <v>17</v>
      </c>
      <c r="P5426" s="2">
        <v>76</v>
      </c>
      <c r="Q5426" s="7">
        <f t="shared" si="592"/>
        <v>4.4705882352941178</v>
      </c>
      <c r="R5426" s="2">
        <v>76</v>
      </c>
      <c r="S5426" s="5">
        <f t="shared" si="593"/>
        <v>1</v>
      </c>
      <c r="T5426" s="2">
        <v>39</v>
      </c>
      <c r="U5426" s="4">
        <f t="shared" si="594"/>
        <v>0.51315789473684215</v>
      </c>
    </row>
    <row r="5427" spans="1:21" ht="16.5" x14ac:dyDescent="0.3">
      <c r="A5427" s="8">
        <v>22023</v>
      </c>
      <c r="B5427" s="8" t="s">
        <v>4616</v>
      </c>
      <c r="C5427" s="8" t="s">
        <v>5210</v>
      </c>
      <c r="D5427" s="8">
        <v>355680</v>
      </c>
      <c r="E5427" s="9">
        <v>1144</v>
      </c>
      <c r="F5427" s="8">
        <v>866</v>
      </c>
      <c r="G5427" s="4">
        <f t="shared" si="588"/>
        <v>0.75699300699300698</v>
      </c>
      <c r="H5427" s="8">
        <v>346</v>
      </c>
      <c r="I5427" s="8">
        <v>131</v>
      </c>
      <c r="J5427" s="4">
        <f t="shared" si="589"/>
        <v>0.37861271676300579</v>
      </c>
      <c r="K5427" s="8">
        <v>131</v>
      </c>
      <c r="L5427" s="5">
        <f t="shared" si="590"/>
        <v>1</v>
      </c>
      <c r="M5427" s="8">
        <v>131</v>
      </c>
      <c r="N5427" s="5">
        <f t="shared" si="591"/>
        <v>1</v>
      </c>
      <c r="O5427" s="10">
        <v>6</v>
      </c>
      <c r="P5427" s="8">
        <v>15</v>
      </c>
      <c r="Q5427" s="7">
        <f t="shared" si="592"/>
        <v>2.5</v>
      </c>
      <c r="R5427" s="8">
        <v>15</v>
      </c>
      <c r="S5427" s="5">
        <f t="shared" si="593"/>
        <v>1</v>
      </c>
      <c r="T5427" s="8">
        <v>6</v>
      </c>
      <c r="U5427" s="4">
        <f t="shared" si="594"/>
        <v>0.4</v>
      </c>
    </row>
    <row r="5428" spans="1:21" ht="16.5" x14ac:dyDescent="0.3">
      <c r="A5428" s="2">
        <v>22023</v>
      </c>
      <c r="B5428" s="2" t="s">
        <v>4616</v>
      </c>
      <c r="C5428" s="2" t="s">
        <v>5211</v>
      </c>
      <c r="D5428" s="2">
        <v>355690</v>
      </c>
      <c r="E5428" s="2">
        <v>464</v>
      </c>
      <c r="F5428" s="2">
        <v>432</v>
      </c>
      <c r="G5428" s="4">
        <f t="shared" si="588"/>
        <v>0.93103448275862066</v>
      </c>
      <c r="H5428" s="2">
        <v>154</v>
      </c>
      <c r="I5428" s="2">
        <v>136</v>
      </c>
      <c r="J5428" s="4">
        <f t="shared" si="589"/>
        <v>0.88311688311688308</v>
      </c>
      <c r="K5428" s="2">
        <v>136</v>
      </c>
      <c r="L5428" s="5">
        <f t="shared" si="590"/>
        <v>1</v>
      </c>
      <c r="M5428" s="2">
        <v>136</v>
      </c>
      <c r="N5428" s="5">
        <f t="shared" si="591"/>
        <v>1</v>
      </c>
      <c r="O5428" s="6">
        <v>2</v>
      </c>
      <c r="P5428" s="2">
        <v>2</v>
      </c>
      <c r="Q5428" s="7">
        <f t="shared" si="592"/>
        <v>1</v>
      </c>
      <c r="R5428" s="2">
        <v>2</v>
      </c>
      <c r="S5428" s="5">
        <f t="shared" si="593"/>
        <v>1</v>
      </c>
      <c r="T5428" s="2">
        <v>1</v>
      </c>
      <c r="U5428" s="4">
        <f t="shared" si="594"/>
        <v>0.5</v>
      </c>
    </row>
    <row r="5429" spans="1:21" ht="16.5" x14ac:dyDescent="0.3">
      <c r="A5429" s="8">
        <v>22023</v>
      </c>
      <c r="B5429" s="8" t="s">
        <v>4616</v>
      </c>
      <c r="C5429" s="8" t="s">
        <v>5212</v>
      </c>
      <c r="D5429" s="8">
        <v>355695</v>
      </c>
      <c r="E5429" s="8">
        <v>111</v>
      </c>
      <c r="F5429" s="8">
        <v>85</v>
      </c>
      <c r="G5429" s="4">
        <f t="shared" si="588"/>
        <v>0.76576576576576572</v>
      </c>
      <c r="H5429" s="8">
        <v>30</v>
      </c>
      <c r="I5429" s="8">
        <v>8</v>
      </c>
      <c r="J5429" s="4">
        <f t="shared" si="589"/>
        <v>0.26666666666666666</v>
      </c>
      <c r="K5429" s="8">
        <v>8</v>
      </c>
      <c r="L5429" s="5">
        <f t="shared" si="590"/>
        <v>1</v>
      </c>
      <c r="M5429" s="8">
        <v>8</v>
      </c>
      <c r="N5429" s="5">
        <f t="shared" si="591"/>
        <v>1</v>
      </c>
      <c r="O5429" s="10">
        <v>0</v>
      </c>
      <c r="P5429" s="8">
        <v>1</v>
      </c>
      <c r="Q5429" s="7" t="e">
        <f t="shared" si="592"/>
        <v>#DIV/0!</v>
      </c>
      <c r="R5429" s="8">
        <v>1</v>
      </c>
      <c r="S5429" s="5">
        <f t="shared" si="593"/>
        <v>1</v>
      </c>
      <c r="T5429" s="8">
        <v>0</v>
      </c>
      <c r="U5429" s="4">
        <f t="shared" si="594"/>
        <v>0</v>
      </c>
    </row>
    <row r="5430" spans="1:21" ht="16.5" x14ac:dyDescent="0.3">
      <c r="A5430" s="2">
        <v>22023</v>
      </c>
      <c r="B5430" s="2" t="s">
        <v>4616</v>
      </c>
      <c r="C5430" s="2" t="s">
        <v>5213</v>
      </c>
      <c r="D5430" s="2">
        <v>355700</v>
      </c>
      <c r="E5430" s="3">
        <v>9294</v>
      </c>
      <c r="F5430" s="3">
        <v>7391</v>
      </c>
      <c r="G5430" s="4">
        <f t="shared" si="588"/>
        <v>0.79524424359802026</v>
      </c>
      <c r="H5430" s="3">
        <v>2717</v>
      </c>
      <c r="I5430" s="3">
        <v>1814</v>
      </c>
      <c r="J5430" s="4">
        <f t="shared" si="589"/>
        <v>0.66764814133235184</v>
      </c>
      <c r="K5430" s="3">
        <v>1804</v>
      </c>
      <c r="L5430" s="5">
        <f t="shared" si="590"/>
        <v>0.99448732083792724</v>
      </c>
      <c r="M5430" s="3">
        <v>1814</v>
      </c>
      <c r="N5430" s="5">
        <f t="shared" si="591"/>
        <v>1</v>
      </c>
      <c r="O5430" s="6">
        <v>53</v>
      </c>
      <c r="P5430" s="2">
        <v>197</v>
      </c>
      <c r="Q5430" s="7">
        <f t="shared" si="592"/>
        <v>3.7169811320754715</v>
      </c>
      <c r="R5430" s="2">
        <v>197</v>
      </c>
      <c r="S5430" s="5">
        <f t="shared" si="593"/>
        <v>1</v>
      </c>
      <c r="T5430" s="2">
        <v>122</v>
      </c>
      <c r="U5430" s="4">
        <f t="shared" si="594"/>
        <v>0.61928934010152281</v>
      </c>
    </row>
    <row r="5431" spans="1:21" ht="16.5" x14ac:dyDescent="0.3">
      <c r="A5431" s="8">
        <v>22023</v>
      </c>
      <c r="B5431" s="8" t="s">
        <v>4616</v>
      </c>
      <c r="C5431" s="8" t="s">
        <v>5214</v>
      </c>
      <c r="D5431" s="8">
        <v>355710</v>
      </c>
      <c r="E5431" s="9">
        <v>7479</v>
      </c>
      <c r="F5431" s="9">
        <v>5986</v>
      </c>
      <c r="G5431" s="4">
        <f t="shared" si="588"/>
        <v>0.8003743816018184</v>
      </c>
      <c r="H5431" s="9">
        <v>2126</v>
      </c>
      <c r="I5431" s="9">
        <v>1077</v>
      </c>
      <c r="J5431" s="4">
        <f t="shared" si="589"/>
        <v>0.50658513640639702</v>
      </c>
      <c r="K5431" s="9">
        <v>1077</v>
      </c>
      <c r="L5431" s="5">
        <f t="shared" si="590"/>
        <v>1</v>
      </c>
      <c r="M5431" s="9">
        <v>1075</v>
      </c>
      <c r="N5431" s="5">
        <f t="shared" si="591"/>
        <v>0.99814298978644378</v>
      </c>
      <c r="O5431" s="10">
        <v>41</v>
      </c>
      <c r="P5431" s="8">
        <v>162</v>
      </c>
      <c r="Q5431" s="7">
        <f t="shared" si="592"/>
        <v>3.9512195121951219</v>
      </c>
      <c r="R5431" s="8">
        <v>162</v>
      </c>
      <c r="S5431" s="5">
        <f t="shared" si="593"/>
        <v>1</v>
      </c>
      <c r="T5431" s="8">
        <v>69</v>
      </c>
      <c r="U5431" s="4">
        <f t="shared" si="594"/>
        <v>0.42592592592592593</v>
      </c>
    </row>
    <row r="5432" spans="1:21" ht="16.5" x14ac:dyDescent="0.3">
      <c r="A5432" s="2">
        <v>22023</v>
      </c>
      <c r="B5432" s="2" t="s">
        <v>4616</v>
      </c>
      <c r="C5432" s="2" t="s">
        <v>5215</v>
      </c>
      <c r="D5432" s="2">
        <v>355715</v>
      </c>
      <c r="E5432" s="2">
        <v>253</v>
      </c>
      <c r="F5432" s="2">
        <v>203</v>
      </c>
      <c r="G5432" s="4">
        <f t="shared" si="588"/>
        <v>0.80237154150197632</v>
      </c>
      <c r="H5432" s="2">
        <v>54</v>
      </c>
      <c r="I5432" s="2">
        <v>21</v>
      </c>
      <c r="J5432" s="4">
        <f t="shared" si="589"/>
        <v>0.3888888888888889</v>
      </c>
      <c r="K5432" s="2">
        <v>21</v>
      </c>
      <c r="L5432" s="5">
        <f t="shared" si="590"/>
        <v>1</v>
      </c>
      <c r="M5432" s="2">
        <v>21</v>
      </c>
      <c r="N5432" s="5">
        <f t="shared" si="591"/>
        <v>1</v>
      </c>
      <c r="O5432" s="6">
        <v>1</v>
      </c>
      <c r="P5432" s="2">
        <v>4</v>
      </c>
      <c r="Q5432" s="7">
        <f t="shared" si="592"/>
        <v>4</v>
      </c>
      <c r="R5432" s="2">
        <v>4</v>
      </c>
      <c r="S5432" s="5">
        <f t="shared" si="593"/>
        <v>1</v>
      </c>
      <c r="T5432" s="2">
        <v>2</v>
      </c>
      <c r="U5432" s="4">
        <f t="shared" si="594"/>
        <v>0.5</v>
      </c>
    </row>
    <row r="5433" spans="1:21" ht="16.5" x14ac:dyDescent="0.3">
      <c r="A5433" s="8">
        <v>22023</v>
      </c>
      <c r="B5433" s="8" t="s">
        <v>5216</v>
      </c>
      <c r="C5433" s="8" t="s">
        <v>5217</v>
      </c>
      <c r="D5433" s="8">
        <v>170025</v>
      </c>
      <c r="E5433" s="8">
        <v>515</v>
      </c>
      <c r="F5433" s="8">
        <v>465</v>
      </c>
      <c r="G5433" s="4">
        <f t="shared" si="588"/>
        <v>0.90291262135922334</v>
      </c>
      <c r="H5433" s="8">
        <v>155</v>
      </c>
      <c r="I5433" s="8">
        <v>119</v>
      </c>
      <c r="J5433" s="4">
        <f t="shared" si="589"/>
        <v>0.76774193548387093</v>
      </c>
      <c r="K5433" s="8">
        <v>119</v>
      </c>
      <c r="L5433" s="5">
        <f t="shared" si="590"/>
        <v>1</v>
      </c>
      <c r="M5433" s="8">
        <v>119</v>
      </c>
      <c r="N5433" s="5">
        <f t="shared" si="591"/>
        <v>1</v>
      </c>
      <c r="O5433" s="10">
        <v>3</v>
      </c>
      <c r="P5433" s="8">
        <v>7</v>
      </c>
      <c r="Q5433" s="7">
        <f t="shared" si="592"/>
        <v>2.3333333333333335</v>
      </c>
      <c r="R5433" s="8">
        <v>7</v>
      </c>
      <c r="S5433" s="5">
        <f t="shared" si="593"/>
        <v>1</v>
      </c>
      <c r="T5433" s="8">
        <v>6</v>
      </c>
      <c r="U5433" s="4">
        <f t="shared" si="594"/>
        <v>0.8571428571428571</v>
      </c>
    </row>
    <row r="5434" spans="1:21" ht="16.5" x14ac:dyDescent="0.3">
      <c r="A5434" s="2">
        <v>22023</v>
      </c>
      <c r="B5434" s="2" t="s">
        <v>5216</v>
      </c>
      <c r="C5434" s="2" t="s">
        <v>5218</v>
      </c>
      <c r="D5434" s="2">
        <v>170030</v>
      </c>
      <c r="E5434" s="3">
        <v>1136</v>
      </c>
      <c r="F5434" s="2">
        <v>982</v>
      </c>
      <c r="G5434" s="4">
        <f t="shared" si="588"/>
        <v>0.86443661971830987</v>
      </c>
      <c r="H5434" s="2">
        <v>296</v>
      </c>
      <c r="I5434" s="2">
        <v>203</v>
      </c>
      <c r="J5434" s="4">
        <f t="shared" si="589"/>
        <v>0.68581081081081086</v>
      </c>
      <c r="K5434" s="2">
        <v>203</v>
      </c>
      <c r="L5434" s="5">
        <f t="shared" si="590"/>
        <v>1</v>
      </c>
      <c r="M5434" s="2">
        <v>203</v>
      </c>
      <c r="N5434" s="5">
        <f t="shared" si="591"/>
        <v>1</v>
      </c>
      <c r="O5434" s="6">
        <v>4</v>
      </c>
      <c r="P5434" s="2">
        <v>24</v>
      </c>
      <c r="Q5434" s="7">
        <f t="shared" si="592"/>
        <v>6</v>
      </c>
      <c r="R5434" s="2">
        <v>24</v>
      </c>
      <c r="S5434" s="5">
        <f t="shared" si="593"/>
        <v>1</v>
      </c>
      <c r="T5434" s="2">
        <v>19</v>
      </c>
      <c r="U5434" s="4">
        <f t="shared" si="594"/>
        <v>0.79166666666666663</v>
      </c>
    </row>
    <row r="5435" spans="1:21" ht="16.5" x14ac:dyDescent="0.3">
      <c r="A5435" s="8">
        <v>22023</v>
      </c>
      <c r="B5435" s="8" t="s">
        <v>5216</v>
      </c>
      <c r="C5435" s="8" t="s">
        <v>5219</v>
      </c>
      <c r="D5435" s="8">
        <v>170035</v>
      </c>
      <c r="E5435" s="9">
        <v>1379</v>
      </c>
      <c r="F5435" s="9">
        <v>1149</v>
      </c>
      <c r="G5435" s="4">
        <f t="shared" si="588"/>
        <v>0.83321247280638144</v>
      </c>
      <c r="H5435" s="8">
        <v>377</v>
      </c>
      <c r="I5435" s="8">
        <v>221</v>
      </c>
      <c r="J5435" s="4">
        <f t="shared" si="589"/>
        <v>0.58620689655172409</v>
      </c>
      <c r="K5435" s="8">
        <v>221</v>
      </c>
      <c r="L5435" s="5">
        <f t="shared" si="590"/>
        <v>1</v>
      </c>
      <c r="M5435" s="8">
        <v>221</v>
      </c>
      <c r="N5435" s="5">
        <f t="shared" si="591"/>
        <v>1</v>
      </c>
      <c r="O5435" s="10">
        <v>8</v>
      </c>
      <c r="P5435" s="8">
        <v>16</v>
      </c>
      <c r="Q5435" s="7">
        <f t="shared" si="592"/>
        <v>2</v>
      </c>
      <c r="R5435" s="8">
        <v>16</v>
      </c>
      <c r="S5435" s="5">
        <f t="shared" si="593"/>
        <v>1</v>
      </c>
      <c r="T5435" s="8">
        <v>11</v>
      </c>
      <c r="U5435" s="4">
        <f t="shared" si="594"/>
        <v>0.6875</v>
      </c>
    </row>
    <row r="5436" spans="1:21" ht="16.5" x14ac:dyDescent="0.3">
      <c r="A5436" s="2">
        <v>22023</v>
      </c>
      <c r="B5436" s="2" t="s">
        <v>5216</v>
      </c>
      <c r="C5436" s="2" t="s">
        <v>5220</v>
      </c>
      <c r="D5436" s="2">
        <v>170040</v>
      </c>
      <c r="E5436" s="3">
        <v>2049</v>
      </c>
      <c r="F5436" s="3">
        <v>1675</v>
      </c>
      <c r="G5436" s="4">
        <f t="shared" si="588"/>
        <v>0.81747193753050273</v>
      </c>
      <c r="H5436" s="2">
        <v>626</v>
      </c>
      <c r="I5436" s="2">
        <v>353</v>
      </c>
      <c r="J5436" s="4">
        <f t="shared" si="589"/>
        <v>0.56389776357827481</v>
      </c>
      <c r="K5436" s="2">
        <v>353</v>
      </c>
      <c r="L5436" s="5">
        <f t="shared" si="590"/>
        <v>1</v>
      </c>
      <c r="M5436" s="2">
        <v>353</v>
      </c>
      <c r="N5436" s="5">
        <f t="shared" si="591"/>
        <v>1</v>
      </c>
      <c r="O5436" s="6">
        <v>14</v>
      </c>
      <c r="P5436" s="2">
        <v>38</v>
      </c>
      <c r="Q5436" s="7">
        <f t="shared" si="592"/>
        <v>2.7142857142857144</v>
      </c>
      <c r="R5436" s="2">
        <v>38</v>
      </c>
      <c r="S5436" s="5">
        <f t="shared" si="593"/>
        <v>1</v>
      </c>
      <c r="T5436" s="2">
        <v>25</v>
      </c>
      <c r="U5436" s="4">
        <f t="shared" si="594"/>
        <v>0.65789473684210531</v>
      </c>
    </row>
    <row r="5437" spans="1:21" ht="16.5" x14ac:dyDescent="0.3">
      <c r="A5437" s="8">
        <v>22023</v>
      </c>
      <c r="B5437" s="8" t="s">
        <v>5216</v>
      </c>
      <c r="C5437" s="8" t="s">
        <v>3818</v>
      </c>
      <c r="D5437" s="8">
        <v>170070</v>
      </c>
      <c r="E5437" s="9">
        <v>1897</v>
      </c>
      <c r="F5437" s="9">
        <v>1839</v>
      </c>
      <c r="G5437" s="4">
        <f t="shared" si="588"/>
        <v>0.96942540853979964</v>
      </c>
      <c r="H5437" s="8">
        <v>504</v>
      </c>
      <c r="I5437" s="8">
        <v>458</v>
      </c>
      <c r="J5437" s="4">
        <f t="shared" si="589"/>
        <v>0.90873015873015872</v>
      </c>
      <c r="K5437" s="8">
        <v>458</v>
      </c>
      <c r="L5437" s="5">
        <f t="shared" si="590"/>
        <v>1</v>
      </c>
      <c r="M5437" s="8">
        <v>458</v>
      </c>
      <c r="N5437" s="5">
        <f t="shared" si="591"/>
        <v>1</v>
      </c>
      <c r="O5437" s="10">
        <v>13</v>
      </c>
      <c r="P5437" s="8">
        <v>24</v>
      </c>
      <c r="Q5437" s="7">
        <f t="shared" si="592"/>
        <v>1.8461538461538463</v>
      </c>
      <c r="R5437" s="8">
        <v>24</v>
      </c>
      <c r="S5437" s="5">
        <f t="shared" si="593"/>
        <v>1</v>
      </c>
      <c r="T5437" s="8">
        <v>17</v>
      </c>
      <c r="U5437" s="4">
        <f t="shared" si="594"/>
        <v>0.70833333333333337</v>
      </c>
    </row>
    <row r="5438" spans="1:21" ht="16.5" x14ac:dyDescent="0.3">
      <c r="A5438" s="2">
        <v>22023</v>
      </c>
      <c r="B5438" s="2" t="s">
        <v>5216</v>
      </c>
      <c r="C5438" s="2" t="s">
        <v>5221</v>
      </c>
      <c r="D5438" s="2">
        <v>170100</v>
      </c>
      <c r="E5438" s="3">
        <v>3042</v>
      </c>
      <c r="F5438" s="3">
        <v>2734</v>
      </c>
      <c r="G5438" s="4">
        <f t="shared" si="588"/>
        <v>0.89875082182774491</v>
      </c>
      <c r="H5438" s="2">
        <v>837</v>
      </c>
      <c r="I5438" s="2">
        <v>628</v>
      </c>
      <c r="J5438" s="4">
        <f t="shared" si="589"/>
        <v>0.75029868578255676</v>
      </c>
      <c r="K5438" s="2">
        <v>628</v>
      </c>
      <c r="L5438" s="5">
        <f t="shared" si="590"/>
        <v>1</v>
      </c>
      <c r="M5438" s="2">
        <v>628</v>
      </c>
      <c r="N5438" s="5">
        <f t="shared" si="591"/>
        <v>1</v>
      </c>
      <c r="O5438" s="6">
        <v>21</v>
      </c>
      <c r="P5438" s="2">
        <v>71</v>
      </c>
      <c r="Q5438" s="7">
        <f t="shared" si="592"/>
        <v>3.3809523809523809</v>
      </c>
      <c r="R5438" s="2">
        <v>71</v>
      </c>
      <c r="S5438" s="5">
        <f t="shared" si="593"/>
        <v>1</v>
      </c>
      <c r="T5438" s="2">
        <v>53</v>
      </c>
      <c r="U5438" s="4">
        <f t="shared" si="594"/>
        <v>0.74647887323943662</v>
      </c>
    </row>
    <row r="5439" spans="1:21" ht="16.5" x14ac:dyDescent="0.3">
      <c r="A5439" s="8">
        <v>22023</v>
      </c>
      <c r="B5439" s="8" t="s">
        <v>5216</v>
      </c>
      <c r="C5439" s="8" t="s">
        <v>5222</v>
      </c>
      <c r="D5439" s="8">
        <v>170105</v>
      </c>
      <c r="E5439" s="8">
        <v>529</v>
      </c>
      <c r="F5439" s="8">
        <v>463</v>
      </c>
      <c r="G5439" s="4">
        <f t="shared" si="588"/>
        <v>0.87523629489603028</v>
      </c>
      <c r="H5439" s="8">
        <v>147</v>
      </c>
      <c r="I5439" s="8">
        <v>101</v>
      </c>
      <c r="J5439" s="4">
        <f t="shared" si="589"/>
        <v>0.68707482993197277</v>
      </c>
      <c r="K5439" s="8">
        <v>101</v>
      </c>
      <c r="L5439" s="5">
        <f t="shared" si="590"/>
        <v>1</v>
      </c>
      <c r="M5439" s="8">
        <v>101</v>
      </c>
      <c r="N5439" s="5">
        <f t="shared" si="591"/>
        <v>1</v>
      </c>
      <c r="O5439" s="10">
        <v>2</v>
      </c>
      <c r="P5439" s="8">
        <v>13</v>
      </c>
      <c r="Q5439" s="7">
        <f t="shared" si="592"/>
        <v>6.5</v>
      </c>
      <c r="R5439" s="8">
        <v>13</v>
      </c>
      <c r="S5439" s="5">
        <f t="shared" si="593"/>
        <v>1</v>
      </c>
      <c r="T5439" s="8">
        <v>8</v>
      </c>
      <c r="U5439" s="4">
        <f t="shared" si="594"/>
        <v>0.61538461538461542</v>
      </c>
    </row>
    <row r="5440" spans="1:21" ht="16.5" x14ac:dyDescent="0.3">
      <c r="A5440" s="2">
        <v>22023</v>
      </c>
      <c r="B5440" s="2" t="s">
        <v>5216</v>
      </c>
      <c r="C5440" s="2" t="s">
        <v>5223</v>
      </c>
      <c r="D5440" s="2">
        <v>170110</v>
      </c>
      <c r="E5440" s="3">
        <v>1112</v>
      </c>
      <c r="F5440" s="3">
        <v>1006</v>
      </c>
      <c r="G5440" s="4">
        <f t="shared" si="588"/>
        <v>0.90467625899280579</v>
      </c>
      <c r="H5440" s="2">
        <v>332</v>
      </c>
      <c r="I5440" s="2">
        <v>251</v>
      </c>
      <c r="J5440" s="4">
        <f t="shared" si="589"/>
        <v>0.75602409638554213</v>
      </c>
      <c r="K5440" s="2">
        <v>251</v>
      </c>
      <c r="L5440" s="5">
        <f t="shared" si="590"/>
        <v>1</v>
      </c>
      <c r="M5440" s="2">
        <v>251</v>
      </c>
      <c r="N5440" s="5">
        <f t="shared" si="591"/>
        <v>1</v>
      </c>
      <c r="O5440" s="6">
        <v>7</v>
      </c>
      <c r="P5440" s="2">
        <v>13</v>
      </c>
      <c r="Q5440" s="7">
        <f t="shared" si="592"/>
        <v>1.8571428571428572</v>
      </c>
      <c r="R5440" s="2">
        <v>13</v>
      </c>
      <c r="S5440" s="5">
        <f t="shared" si="593"/>
        <v>1</v>
      </c>
      <c r="T5440" s="2">
        <v>4</v>
      </c>
      <c r="U5440" s="4">
        <f t="shared" si="594"/>
        <v>0.30769230769230771</v>
      </c>
    </row>
    <row r="5441" spans="1:21" ht="16.5" x14ac:dyDescent="0.3">
      <c r="A5441" s="8">
        <v>22023</v>
      </c>
      <c r="B5441" s="8" t="s">
        <v>5216</v>
      </c>
      <c r="C5441" s="8" t="s">
        <v>5224</v>
      </c>
      <c r="D5441" s="8">
        <v>170130</v>
      </c>
      <c r="E5441" s="9">
        <v>1532</v>
      </c>
      <c r="F5441" s="9">
        <v>1252</v>
      </c>
      <c r="G5441" s="4">
        <f t="shared" si="588"/>
        <v>0.81723237597911225</v>
      </c>
      <c r="H5441" s="8">
        <v>407</v>
      </c>
      <c r="I5441" s="8">
        <v>212</v>
      </c>
      <c r="J5441" s="4">
        <f t="shared" si="589"/>
        <v>0.52088452088452086</v>
      </c>
      <c r="K5441" s="8">
        <v>212</v>
      </c>
      <c r="L5441" s="5">
        <f t="shared" si="590"/>
        <v>1</v>
      </c>
      <c r="M5441" s="8">
        <v>212</v>
      </c>
      <c r="N5441" s="5">
        <f t="shared" si="591"/>
        <v>1</v>
      </c>
      <c r="O5441" s="10">
        <v>11</v>
      </c>
      <c r="P5441" s="8">
        <v>17</v>
      </c>
      <c r="Q5441" s="7">
        <f t="shared" si="592"/>
        <v>1.5454545454545454</v>
      </c>
      <c r="R5441" s="8">
        <v>17</v>
      </c>
      <c r="S5441" s="5">
        <f t="shared" si="593"/>
        <v>1</v>
      </c>
      <c r="T5441" s="8">
        <v>11</v>
      </c>
      <c r="U5441" s="4">
        <f t="shared" si="594"/>
        <v>0.6470588235294118</v>
      </c>
    </row>
    <row r="5442" spans="1:21" ht="16.5" x14ac:dyDescent="0.3">
      <c r="A5442" s="2">
        <v>22023</v>
      </c>
      <c r="B5442" s="2" t="s">
        <v>5216</v>
      </c>
      <c r="C5442" s="2" t="s">
        <v>5225</v>
      </c>
      <c r="D5442" s="2">
        <v>170190</v>
      </c>
      <c r="E5442" s="3">
        <v>1620</v>
      </c>
      <c r="F5442" s="3">
        <v>1467</v>
      </c>
      <c r="G5442" s="4">
        <f t="shared" si="588"/>
        <v>0.90555555555555556</v>
      </c>
      <c r="H5442" s="2">
        <v>454</v>
      </c>
      <c r="I5442" s="2">
        <v>342</v>
      </c>
      <c r="J5442" s="4">
        <f t="shared" si="589"/>
        <v>0.75330396475770922</v>
      </c>
      <c r="K5442" s="2">
        <v>338</v>
      </c>
      <c r="L5442" s="5">
        <f t="shared" si="590"/>
        <v>0.98830409356725146</v>
      </c>
      <c r="M5442" s="2">
        <v>338</v>
      </c>
      <c r="N5442" s="5">
        <f t="shared" si="591"/>
        <v>0.98830409356725146</v>
      </c>
      <c r="O5442" s="6">
        <v>8</v>
      </c>
      <c r="P5442" s="2">
        <v>14</v>
      </c>
      <c r="Q5442" s="7">
        <f t="shared" si="592"/>
        <v>1.75</v>
      </c>
      <c r="R5442" s="2">
        <v>14</v>
      </c>
      <c r="S5442" s="5">
        <f t="shared" si="593"/>
        <v>1</v>
      </c>
      <c r="T5442" s="2">
        <v>7</v>
      </c>
      <c r="U5442" s="4">
        <f t="shared" si="594"/>
        <v>0.5</v>
      </c>
    </row>
    <row r="5443" spans="1:21" ht="16.5" x14ac:dyDescent="0.3">
      <c r="A5443" s="8">
        <v>22023</v>
      </c>
      <c r="B5443" s="8" t="s">
        <v>5216</v>
      </c>
      <c r="C5443" s="8" t="s">
        <v>5226</v>
      </c>
      <c r="D5443" s="8">
        <v>170200</v>
      </c>
      <c r="E5443" s="9">
        <v>1424</v>
      </c>
      <c r="F5443" s="9">
        <v>1261</v>
      </c>
      <c r="G5443" s="4">
        <f t="shared" ref="G5443:G5506" si="595">(F5443/E5443)</f>
        <v>0.8855337078651685</v>
      </c>
      <c r="H5443" s="8">
        <v>408</v>
      </c>
      <c r="I5443" s="8">
        <v>281</v>
      </c>
      <c r="J5443" s="4">
        <f t="shared" ref="J5443:J5506" si="596">I5443/H5443</f>
        <v>0.68872549019607843</v>
      </c>
      <c r="K5443" s="8">
        <v>281</v>
      </c>
      <c r="L5443" s="5">
        <f t="shared" ref="L5443:L5506" si="597">K5443/I5443</f>
        <v>1</v>
      </c>
      <c r="M5443" s="8">
        <v>281</v>
      </c>
      <c r="N5443" s="5">
        <f t="shared" ref="N5443:N5506" si="598">M5443/I5443</f>
        <v>1</v>
      </c>
      <c r="O5443" s="10">
        <v>8</v>
      </c>
      <c r="P5443" s="8">
        <v>17</v>
      </c>
      <c r="Q5443" s="7">
        <f t="shared" ref="Q5443:Q5506" si="599">P5443/O5443</f>
        <v>2.125</v>
      </c>
      <c r="R5443" s="8">
        <v>17</v>
      </c>
      <c r="S5443" s="5">
        <f t="shared" ref="S5443:S5506" si="600">R5443/P5443</f>
        <v>1</v>
      </c>
      <c r="T5443" s="8">
        <v>15</v>
      </c>
      <c r="U5443" s="4">
        <f t="shared" si="594"/>
        <v>0.88235294117647056</v>
      </c>
    </row>
    <row r="5444" spans="1:21" ht="16.5" x14ac:dyDescent="0.3">
      <c r="A5444" s="2">
        <v>22023</v>
      </c>
      <c r="B5444" s="2" t="s">
        <v>5216</v>
      </c>
      <c r="C5444" s="2" t="s">
        <v>5227</v>
      </c>
      <c r="D5444" s="2">
        <v>170210</v>
      </c>
      <c r="E5444" s="3">
        <v>24132</v>
      </c>
      <c r="F5444" s="3">
        <v>21530</v>
      </c>
      <c r="G5444" s="4">
        <f t="shared" si="595"/>
        <v>0.89217636333499084</v>
      </c>
      <c r="H5444" s="3">
        <v>7468</v>
      </c>
      <c r="I5444" s="3">
        <v>5715</v>
      </c>
      <c r="J5444" s="4">
        <f t="shared" si="596"/>
        <v>0.7652651312265667</v>
      </c>
      <c r="K5444" s="3">
        <v>5715</v>
      </c>
      <c r="L5444" s="5">
        <f t="shared" si="597"/>
        <v>1</v>
      </c>
      <c r="M5444" s="3">
        <v>5715</v>
      </c>
      <c r="N5444" s="5">
        <f t="shared" si="598"/>
        <v>1</v>
      </c>
      <c r="O5444" s="6">
        <v>161</v>
      </c>
      <c r="P5444" s="2">
        <v>495</v>
      </c>
      <c r="Q5444" s="7">
        <f t="shared" si="599"/>
        <v>3.0745341614906834</v>
      </c>
      <c r="R5444" s="2">
        <v>495</v>
      </c>
      <c r="S5444" s="5">
        <f t="shared" si="600"/>
        <v>1</v>
      </c>
      <c r="T5444" s="2">
        <v>266</v>
      </c>
      <c r="U5444" s="4">
        <f t="shared" si="594"/>
        <v>0.53737373737373739</v>
      </c>
    </row>
    <row r="5445" spans="1:21" ht="16.5" x14ac:dyDescent="0.3">
      <c r="A5445" s="8">
        <v>22023</v>
      </c>
      <c r="B5445" s="8" t="s">
        <v>5216</v>
      </c>
      <c r="C5445" s="8" t="s">
        <v>1164</v>
      </c>
      <c r="D5445" s="8">
        <v>170215</v>
      </c>
      <c r="E5445" s="9">
        <v>1457</v>
      </c>
      <c r="F5445" s="9">
        <v>1182</v>
      </c>
      <c r="G5445" s="4">
        <f t="shared" si="595"/>
        <v>0.8112560054907344</v>
      </c>
      <c r="H5445" s="8">
        <v>374</v>
      </c>
      <c r="I5445" s="8">
        <v>178</v>
      </c>
      <c r="J5445" s="4">
        <f t="shared" si="596"/>
        <v>0.47593582887700536</v>
      </c>
      <c r="K5445" s="8">
        <v>177</v>
      </c>
      <c r="L5445" s="5">
        <f t="shared" si="597"/>
        <v>0.9943820224719101</v>
      </c>
      <c r="M5445" s="8">
        <v>178</v>
      </c>
      <c r="N5445" s="5">
        <f t="shared" si="598"/>
        <v>1</v>
      </c>
      <c r="O5445" s="10">
        <v>10</v>
      </c>
      <c r="P5445" s="8">
        <v>21</v>
      </c>
      <c r="Q5445" s="7">
        <f t="shared" si="599"/>
        <v>2.1</v>
      </c>
      <c r="R5445" s="8">
        <v>21</v>
      </c>
      <c r="S5445" s="5">
        <f t="shared" si="600"/>
        <v>1</v>
      </c>
      <c r="T5445" s="8">
        <v>7</v>
      </c>
      <c r="U5445" s="4">
        <f t="shared" ref="U5445:U5508" si="601">T5445/P5445</f>
        <v>0.33333333333333331</v>
      </c>
    </row>
    <row r="5446" spans="1:21" ht="16.5" x14ac:dyDescent="0.3">
      <c r="A5446" s="2">
        <v>22023</v>
      </c>
      <c r="B5446" s="2" t="s">
        <v>5216</v>
      </c>
      <c r="C5446" s="2" t="s">
        <v>5228</v>
      </c>
      <c r="D5446" s="2">
        <v>170220</v>
      </c>
      <c r="E5446" s="3">
        <v>7232</v>
      </c>
      <c r="F5446" s="3">
        <v>6173</v>
      </c>
      <c r="G5446" s="4">
        <f t="shared" si="595"/>
        <v>0.85356747787610621</v>
      </c>
      <c r="H5446" s="3">
        <v>2024</v>
      </c>
      <c r="I5446" s="3">
        <v>1361</v>
      </c>
      <c r="J5446" s="4">
        <f t="shared" si="596"/>
        <v>0.67243083003952564</v>
      </c>
      <c r="K5446" s="3">
        <v>1361</v>
      </c>
      <c r="L5446" s="5">
        <f t="shared" si="597"/>
        <v>1</v>
      </c>
      <c r="M5446" s="3">
        <v>1361</v>
      </c>
      <c r="N5446" s="5">
        <f t="shared" si="598"/>
        <v>1</v>
      </c>
      <c r="O5446" s="6">
        <v>44</v>
      </c>
      <c r="P5446" s="2">
        <v>108</v>
      </c>
      <c r="Q5446" s="7">
        <f t="shared" si="599"/>
        <v>2.4545454545454546</v>
      </c>
      <c r="R5446" s="2">
        <v>108</v>
      </c>
      <c r="S5446" s="5">
        <f t="shared" si="600"/>
        <v>1</v>
      </c>
      <c r="T5446" s="2">
        <v>43</v>
      </c>
      <c r="U5446" s="4">
        <f t="shared" si="601"/>
        <v>0.39814814814814814</v>
      </c>
    </row>
    <row r="5447" spans="1:21" ht="16.5" x14ac:dyDescent="0.3">
      <c r="A5447" s="8">
        <v>22023</v>
      </c>
      <c r="B5447" s="8" t="s">
        <v>5216</v>
      </c>
      <c r="C5447" s="8" t="s">
        <v>5229</v>
      </c>
      <c r="D5447" s="8">
        <v>170230</v>
      </c>
      <c r="E5447" s="9">
        <v>1243</v>
      </c>
      <c r="F5447" s="9">
        <v>1019</v>
      </c>
      <c r="G5447" s="4">
        <f t="shared" si="595"/>
        <v>0.81979082864038622</v>
      </c>
      <c r="H5447" s="8">
        <v>365</v>
      </c>
      <c r="I5447" s="8">
        <v>201</v>
      </c>
      <c r="J5447" s="4">
        <f t="shared" si="596"/>
        <v>0.55068493150684927</v>
      </c>
      <c r="K5447" s="8">
        <v>201</v>
      </c>
      <c r="L5447" s="5">
        <f t="shared" si="597"/>
        <v>1</v>
      </c>
      <c r="M5447" s="8">
        <v>201</v>
      </c>
      <c r="N5447" s="5">
        <f t="shared" si="598"/>
        <v>1</v>
      </c>
      <c r="O5447" s="10">
        <v>8</v>
      </c>
      <c r="P5447" s="8">
        <v>31</v>
      </c>
      <c r="Q5447" s="7">
        <f t="shared" si="599"/>
        <v>3.875</v>
      </c>
      <c r="R5447" s="8">
        <v>31</v>
      </c>
      <c r="S5447" s="5">
        <f t="shared" si="600"/>
        <v>1</v>
      </c>
      <c r="T5447" s="8">
        <v>23</v>
      </c>
      <c r="U5447" s="4">
        <f t="shared" si="601"/>
        <v>0.74193548387096775</v>
      </c>
    </row>
    <row r="5448" spans="1:21" ht="16.5" x14ac:dyDescent="0.3">
      <c r="A5448" s="2">
        <v>22023</v>
      </c>
      <c r="B5448" s="2" t="s">
        <v>5216</v>
      </c>
      <c r="C5448" s="2" t="s">
        <v>5230</v>
      </c>
      <c r="D5448" s="2">
        <v>170240</v>
      </c>
      <c r="E5448" s="3">
        <v>2912</v>
      </c>
      <c r="F5448" s="3">
        <v>1857</v>
      </c>
      <c r="G5448" s="4">
        <f t="shared" si="595"/>
        <v>0.63770604395604391</v>
      </c>
      <c r="H5448" s="2">
        <v>793</v>
      </c>
      <c r="I5448" s="2">
        <v>61</v>
      </c>
      <c r="J5448" s="4">
        <f t="shared" si="596"/>
        <v>7.6923076923076927E-2</v>
      </c>
      <c r="K5448" s="2">
        <v>61</v>
      </c>
      <c r="L5448" s="5">
        <f t="shared" si="597"/>
        <v>1</v>
      </c>
      <c r="M5448" s="2">
        <v>61</v>
      </c>
      <c r="N5448" s="5">
        <f t="shared" si="598"/>
        <v>1</v>
      </c>
      <c r="O5448" s="6">
        <v>19</v>
      </c>
      <c r="P5448" s="2">
        <v>33</v>
      </c>
      <c r="Q5448" s="7">
        <f t="shared" si="599"/>
        <v>1.736842105263158</v>
      </c>
      <c r="R5448" s="2">
        <v>33</v>
      </c>
      <c r="S5448" s="5">
        <f t="shared" si="600"/>
        <v>1</v>
      </c>
      <c r="T5448" s="2">
        <v>15</v>
      </c>
      <c r="U5448" s="4">
        <f t="shared" si="601"/>
        <v>0.45454545454545453</v>
      </c>
    </row>
    <row r="5449" spans="1:21" ht="16.5" x14ac:dyDescent="0.3">
      <c r="A5449" s="8">
        <v>22023</v>
      </c>
      <c r="B5449" s="8" t="s">
        <v>5216</v>
      </c>
      <c r="C5449" s="8" t="s">
        <v>5231</v>
      </c>
      <c r="D5449" s="8">
        <v>170255</v>
      </c>
      <c r="E5449" s="9">
        <v>4060</v>
      </c>
      <c r="F5449" s="9">
        <v>3536</v>
      </c>
      <c r="G5449" s="4">
        <f t="shared" si="595"/>
        <v>0.87093596059113298</v>
      </c>
      <c r="H5449" s="9">
        <v>1122</v>
      </c>
      <c r="I5449" s="8">
        <v>779</v>
      </c>
      <c r="J5449" s="4">
        <f t="shared" si="596"/>
        <v>0.69429590017825316</v>
      </c>
      <c r="K5449" s="8">
        <v>779</v>
      </c>
      <c r="L5449" s="5">
        <f t="shared" si="597"/>
        <v>1</v>
      </c>
      <c r="M5449" s="8">
        <v>779</v>
      </c>
      <c r="N5449" s="5">
        <f t="shared" si="598"/>
        <v>1</v>
      </c>
      <c r="O5449" s="10">
        <v>29</v>
      </c>
      <c r="P5449" s="8">
        <v>52</v>
      </c>
      <c r="Q5449" s="7">
        <f t="shared" si="599"/>
        <v>1.7931034482758621</v>
      </c>
      <c r="R5449" s="8">
        <v>52</v>
      </c>
      <c r="S5449" s="5">
        <f t="shared" si="600"/>
        <v>1</v>
      </c>
      <c r="T5449" s="8">
        <v>22</v>
      </c>
      <c r="U5449" s="4">
        <f t="shared" si="601"/>
        <v>0.42307692307692307</v>
      </c>
    </row>
    <row r="5450" spans="1:21" ht="16.5" x14ac:dyDescent="0.3">
      <c r="A5450" s="2">
        <v>22023</v>
      </c>
      <c r="B5450" s="2" t="s">
        <v>5216</v>
      </c>
      <c r="C5450" s="2" t="s">
        <v>5232</v>
      </c>
      <c r="D5450" s="2">
        <v>170270</v>
      </c>
      <c r="E5450" s="2">
        <v>696</v>
      </c>
      <c r="F5450" s="2">
        <v>650</v>
      </c>
      <c r="G5450" s="4">
        <f t="shared" si="595"/>
        <v>0.93390804597701149</v>
      </c>
      <c r="H5450" s="2">
        <v>155</v>
      </c>
      <c r="I5450" s="2">
        <v>128</v>
      </c>
      <c r="J5450" s="4">
        <f t="shared" si="596"/>
        <v>0.82580645161290323</v>
      </c>
      <c r="K5450" s="2">
        <v>128</v>
      </c>
      <c r="L5450" s="5">
        <f t="shared" si="597"/>
        <v>1</v>
      </c>
      <c r="M5450" s="2">
        <v>128</v>
      </c>
      <c r="N5450" s="5">
        <f t="shared" si="598"/>
        <v>1</v>
      </c>
      <c r="O5450" s="6">
        <v>3</v>
      </c>
      <c r="P5450" s="2">
        <v>11</v>
      </c>
      <c r="Q5450" s="7">
        <f t="shared" si="599"/>
        <v>3.6666666666666665</v>
      </c>
      <c r="R5450" s="2">
        <v>11</v>
      </c>
      <c r="S5450" s="5">
        <f t="shared" si="600"/>
        <v>1</v>
      </c>
      <c r="T5450" s="2">
        <v>7</v>
      </c>
      <c r="U5450" s="4">
        <f t="shared" si="601"/>
        <v>0.63636363636363635</v>
      </c>
    </row>
    <row r="5451" spans="1:21" ht="16.5" x14ac:dyDescent="0.3">
      <c r="A5451" s="8">
        <v>22023</v>
      </c>
      <c r="B5451" s="8" t="s">
        <v>5216</v>
      </c>
      <c r="C5451" s="8" t="s">
        <v>5233</v>
      </c>
      <c r="D5451" s="8">
        <v>170290</v>
      </c>
      <c r="E5451" s="9">
        <v>4300</v>
      </c>
      <c r="F5451" s="9">
        <v>3781</v>
      </c>
      <c r="G5451" s="4">
        <f t="shared" si="595"/>
        <v>0.87930232558139532</v>
      </c>
      <c r="H5451" s="9">
        <v>1114</v>
      </c>
      <c r="I5451" s="8">
        <v>800</v>
      </c>
      <c r="J5451" s="4">
        <f t="shared" si="596"/>
        <v>0.71813285457809695</v>
      </c>
      <c r="K5451" s="8">
        <v>800</v>
      </c>
      <c r="L5451" s="5">
        <f t="shared" si="597"/>
        <v>1</v>
      </c>
      <c r="M5451" s="8">
        <v>800</v>
      </c>
      <c r="N5451" s="5">
        <f t="shared" si="598"/>
        <v>1</v>
      </c>
      <c r="O5451" s="10">
        <v>36</v>
      </c>
      <c r="P5451" s="8">
        <v>69</v>
      </c>
      <c r="Q5451" s="7">
        <f t="shared" si="599"/>
        <v>1.9166666666666667</v>
      </c>
      <c r="R5451" s="8">
        <v>69</v>
      </c>
      <c r="S5451" s="5">
        <f t="shared" si="600"/>
        <v>1</v>
      </c>
      <c r="T5451" s="8">
        <v>31</v>
      </c>
      <c r="U5451" s="4">
        <f t="shared" si="601"/>
        <v>0.44927536231884058</v>
      </c>
    </row>
    <row r="5452" spans="1:21" ht="16.5" x14ac:dyDescent="0.3">
      <c r="A5452" s="2">
        <v>22023</v>
      </c>
      <c r="B5452" s="2" t="s">
        <v>5216</v>
      </c>
      <c r="C5452" s="2" t="s">
        <v>5234</v>
      </c>
      <c r="D5452" s="2">
        <v>170300</v>
      </c>
      <c r="E5452" s="3">
        <v>2301</v>
      </c>
      <c r="F5452" s="3">
        <v>2100</v>
      </c>
      <c r="G5452" s="4">
        <f t="shared" si="595"/>
        <v>0.91264667535853972</v>
      </c>
      <c r="H5452" s="2">
        <v>578</v>
      </c>
      <c r="I5452" s="2">
        <v>450</v>
      </c>
      <c r="J5452" s="4">
        <f t="shared" si="596"/>
        <v>0.77854671280276821</v>
      </c>
      <c r="K5452" s="2">
        <v>449</v>
      </c>
      <c r="L5452" s="5">
        <f t="shared" si="597"/>
        <v>0.99777777777777776</v>
      </c>
      <c r="M5452" s="2">
        <v>450</v>
      </c>
      <c r="N5452" s="5">
        <f t="shared" si="598"/>
        <v>1</v>
      </c>
      <c r="O5452" s="6">
        <v>10</v>
      </c>
      <c r="P5452" s="2">
        <v>32</v>
      </c>
      <c r="Q5452" s="7">
        <f t="shared" si="599"/>
        <v>3.2</v>
      </c>
      <c r="R5452" s="2">
        <v>32</v>
      </c>
      <c r="S5452" s="5">
        <f t="shared" si="600"/>
        <v>1</v>
      </c>
      <c r="T5452" s="2">
        <v>22</v>
      </c>
      <c r="U5452" s="4">
        <f t="shared" si="601"/>
        <v>0.6875</v>
      </c>
    </row>
    <row r="5453" spans="1:21" ht="16.5" x14ac:dyDescent="0.3">
      <c r="A5453" s="8">
        <v>22023</v>
      </c>
      <c r="B5453" s="8" t="s">
        <v>5216</v>
      </c>
      <c r="C5453" s="8" t="s">
        <v>5235</v>
      </c>
      <c r="D5453" s="8">
        <v>170305</v>
      </c>
      <c r="E5453" s="8">
        <v>737</v>
      </c>
      <c r="F5453" s="8">
        <v>663</v>
      </c>
      <c r="G5453" s="4">
        <f t="shared" si="595"/>
        <v>0.89959294436906379</v>
      </c>
      <c r="H5453" s="8">
        <v>222</v>
      </c>
      <c r="I5453" s="8">
        <v>176</v>
      </c>
      <c r="J5453" s="4">
        <f t="shared" si="596"/>
        <v>0.7927927927927928</v>
      </c>
      <c r="K5453" s="8">
        <v>176</v>
      </c>
      <c r="L5453" s="5">
        <f t="shared" si="597"/>
        <v>1</v>
      </c>
      <c r="M5453" s="8">
        <v>176</v>
      </c>
      <c r="N5453" s="5">
        <f t="shared" si="598"/>
        <v>1</v>
      </c>
      <c r="O5453" s="10">
        <v>5</v>
      </c>
      <c r="P5453" s="8">
        <v>23</v>
      </c>
      <c r="Q5453" s="7">
        <f t="shared" si="599"/>
        <v>4.5999999999999996</v>
      </c>
      <c r="R5453" s="8">
        <v>23</v>
      </c>
      <c r="S5453" s="5">
        <f t="shared" si="600"/>
        <v>1</v>
      </c>
      <c r="T5453" s="8">
        <v>16</v>
      </c>
      <c r="U5453" s="4">
        <f t="shared" si="601"/>
        <v>0.69565217391304346</v>
      </c>
    </row>
    <row r="5454" spans="1:21" ht="16.5" x14ac:dyDescent="0.3">
      <c r="A5454" s="2">
        <v>22023</v>
      </c>
      <c r="B5454" s="2" t="s">
        <v>5216</v>
      </c>
      <c r="C5454" s="2" t="s">
        <v>5236</v>
      </c>
      <c r="D5454" s="2">
        <v>170307</v>
      </c>
      <c r="E5454" s="3">
        <v>1361</v>
      </c>
      <c r="F5454" s="3">
        <v>1180</v>
      </c>
      <c r="G5454" s="4">
        <f t="shared" si="595"/>
        <v>0.86700955180014694</v>
      </c>
      <c r="H5454" s="2">
        <v>424</v>
      </c>
      <c r="I5454" s="2">
        <v>307</v>
      </c>
      <c r="J5454" s="4">
        <f t="shared" si="596"/>
        <v>0.72405660377358494</v>
      </c>
      <c r="K5454" s="2">
        <v>307</v>
      </c>
      <c r="L5454" s="5">
        <f t="shared" si="597"/>
        <v>1</v>
      </c>
      <c r="M5454" s="2">
        <v>307</v>
      </c>
      <c r="N5454" s="5">
        <f t="shared" si="598"/>
        <v>1</v>
      </c>
      <c r="O5454" s="6">
        <v>8</v>
      </c>
      <c r="P5454" s="2">
        <v>31</v>
      </c>
      <c r="Q5454" s="7">
        <f t="shared" si="599"/>
        <v>3.875</v>
      </c>
      <c r="R5454" s="2">
        <v>31</v>
      </c>
      <c r="S5454" s="5">
        <f t="shared" si="600"/>
        <v>1</v>
      </c>
      <c r="T5454" s="2">
        <v>14</v>
      </c>
      <c r="U5454" s="4">
        <f t="shared" si="601"/>
        <v>0.45161290322580644</v>
      </c>
    </row>
    <row r="5455" spans="1:21" ht="16.5" x14ac:dyDescent="0.3">
      <c r="A5455" s="8">
        <v>22023</v>
      </c>
      <c r="B5455" s="8" t="s">
        <v>5216</v>
      </c>
      <c r="C5455" s="8" t="s">
        <v>5237</v>
      </c>
      <c r="D5455" s="8">
        <v>170310</v>
      </c>
      <c r="E5455" s="9">
        <v>1351</v>
      </c>
      <c r="F5455" s="9">
        <v>1203</v>
      </c>
      <c r="G5455" s="4">
        <f t="shared" si="595"/>
        <v>0.89045151739452255</v>
      </c>
      <c r="H5455" s="8">
        <v>343</v>
      </c>
      <c r="I5455" s="8">
        <v>239</v>
      </c>
      <c r="J5455" s="4">
        <f t="shared" si="596"/>
        <v>0.69679300291545188</v>
      </c>
      <c r="K5455" s="8">
        <v>239</v>
      </c>
      <c r="L5455" s="5">
        <f t="shared" si="597"/>
        <v>1</v>
      </c>
      <c r="M5455" s="8">
        <v>239</v>
      </c>
      <c r="N5455" s="5">
        <f t="shared" si="598"/>
        <v>1</v>
      </c>
      <c r="O5455" s="10">
        <v>6</v>
      </c>
      <c r="P5455" s="8">
        <v>23</v>
      </c>
      <c r="Q5455" s="7">
        <f t="shared" si="599"/>
        <v>3.8333333333333335</v>
      </c>
      <c r="R5455" s="8">
        <v>23</v>
      </c>
      <c r="S5455" s="5">
        <f t="shared" si="600"/>
        <v>1</v>
      </c>
      <c r="T5455" s="8">
        <v>15</v>
      </c>
      <c r="U5455" s="4">
        <f t="shared" si="601"/>
        <v>0.65217391304347827</v>
      </c>
    </row>
    <row r="5456" spans="1:21" ht="16.5" x14ac:dyDescent="0.3">
      <c r="A5456" s="2">
        <v>22023</v>
      </c>
      <c r="B5456" s="2" t="s">
        <v>5216</v>
      </c>
      <c r="C5456" s="2" t="s">
        <v>5238</v>
      </c>
      <c r="D5456" s="2">
        <v>170320</v>
      </c>
      <c r="E5456" s="3">
        <v>1053</v>
      </c>
      <c r="F5456" s="2">
        <v>908</v>
      </c>
      <c r="G5456" s="4">
        <f t="shared" si="595"/>
        <v>0.86229819563152899</v>
      </c>
      <c r="H5456" s="2">
        <v>266</v>
      </c>
      <c r="I5456" s="2">
        <v>157</v>
      </c>
      <c r="J5456" s="4">
        <f t="shared" si="596"/>
        <v>0.59022556390977443</v>
      </c>
      <c r="K5456" s="2">
        <v>157</v>
      </c>
      <c r="L5456" s="5">
        <f t="shared" si="597"/>
        <v>1</v>
      </c>
      <c r="M5456" s="2">
        <v>157</v>
      </c>
      <c r="N5456" s="5">
        <f t="shared" si="598"/>
        <v>1</v>
      </c>
      <c r="O5456" s="6">
        <v>7</v>
      </c>
      <c r="P5456" s="2">
        <v>20</v>
      </c>
      <c r="Q5456" s="7">
        <f t="shared" si="599"/>
        <v>2.8571428571428572</v>
      </c>
      <c r="R5456" s="2">
        <v>20</v>
      </c>
      <c r="S5456" s="5">
        <f t="shared" si="600"/>
        <v>1</v>
      </c>
      <c r="T5456" s="2">
        <v>11</v>
      </c>
      <c r="U5456" s="4">
        <f t="shared" si="601"/>
        <v>0.55000000000000004</v>
      </c>
    </row>
    <row r="5457" spans="1:21" ht="16.5" x14ac:dyDescent="0.3">
      <c r="A5457" s="8">
        <v>22023</v>
      </c>
      <c r="B5457" s="8" t="s">
        <v>5216</v>
      </c>
      <c r="C5457" s="8" t="s">
        <v>2439</v>
      </c>
      <c r="D5457" s="8">
        <v>170330</v>
      </c>
      <c r="E5457" s="9">
        <v>1442</v>
      </c>
      <c r="F5457" s="9">
        <v>1045</v>
      </c>
      <c r="G5457" s="4">
        <f t="shared" si="595"/>
        <v>0.72468793342579751</v>
      </c>
      <c r="H5457" s="8">
        <v>424</v>
      </c>
      <c r="I5457" s="8">
        <v>125</v>
      </c>
      <c r="J5457" s="4">
        <f t="shared" si="596"/>
        <v>0.294811320754717</v>
      </c>
      <c r="K5457" s="8">
        <v>125</v>
      </c>
      <c r="L5457" s="5">
        <f t="shared" si="597"/>
        <v>1</v>
      </c>
      <c r="M5457" s="8">
        <v>125</v>
      </c>
      <c r="N5457" s="5">
        <f t="shared" si="598"/>
        <v>1</v>
      </c>
      <c r="O5457" s="10">
        <v>9</v>
      </c>
      <c r="P5457" s="8">
        <v>4</v>
      </c>
      <c r="Q5457" s="7">
        <f t="shared" si="599"/>
        <v>0.44444444444444442</v>
      </c>
      <c r="R5457" s="8">
        <v>4</v>
      </c>
      <c r="S5457" s="5">
        <f t="shared" si="600"/>
        <v>1</v>
      </c>
      <c r="T5457" s="8">
        <v>0</v>
      </c>
      <c r="U5457" s="4">
        <f t="shared" si="601"/>
        <v>0</v>
      </c>
    </row>
    <row r="5458" spans="1:21" ht="16.5" x14ac:dyDescent="0.3">
      <c r="A5458" s="2">
        <v>22023</v>
      </c>
      <c r="B5458" s="2" t="s">
        <v>5216</v>
      </c>
      <c r="C5458" s="2" t="s">
        <v>5239</v>
      </c>
      <c r="D5458" s="2">
        <v>170360</v>
      </c>
      <c r="E5458" s="2">
        <v>555</v>
      </c>
      <c r="F5458" s="2">
        <v>474</v>
      </c>
      <c r="G5458" s="4">
        <f t="shared" si="595"/>
        <v>0.8540540540540541</v>
      </c>
      <c r="H5458" s="2">
        <v>149</v>
      </c>
      <c r="I5458" s="2">
        <v>101</v>
      </c>
      <c r="J5458" s="4">
        <f t="shared" si="596"/>
        <v>0.67785234899328861</v>
      </c>
      <c r="K5458" s="2">
        <v>101</v>
      </c>
      <c r="L5458" s="5">
        <f t="shared" si="597"/>
        <v>1</v>
      </c>
      <c r="M5458" s="2">
        <v>101</v>
      </c>
      <c r="N5458" s="5">
        <f t="shared" si="598"/>
        <v>1</v>
      </c>
      <c r="O5458" s="6">
        <v>4</v>
      </c>
      <c r="P5458" s="2">
        <v>6</v>
      </c>
      <c r="Q5458" s="7">
        <f t="shared" si="599"/>
        <v>1.5</v>
      </c>
      <c r="R5458" s="2">
        <v>6</v>
      </c>
      <c r="S5458" s="5">
        <f t="shared" si="600"/>
        <v>1</v>
      </c>
      <c r="T5458" s="2">
        <v>2</v>
      </c>
      <c r="U5458" s="4">
        <f t="shared" si="601"/>
        <v>0.33333333333333331</v>
      </c>
    </row>
    <row r="5459" spans="1:21" ht="16.5" x14ac:dyDescent="0.3">
      <c r="A5459" s="8">
        <v>22023</v>
      </c>
      <c r="B5459" s="8" t="s">
        <v>5216</v>
      </c>
      <c r="C5459" s="8" t="s">
        <v>5240</v>
      </c>
      <c r="D5459" s="8">
        <v>170370</v>
      </c>
      <c r="E5459" s="9">
        <v>1110</v>
      </c>
      <c r="F5459" s="9">
        <v>1012</v>
      </c>
      <c r="G5459" s="4">
        <f t="shared" si="595"/>
        <v>0.91171171171171173</v>
      </c>
      <c r="H5459" s="8">
        <v>288</v>
      </c>
      <c r="I5459" s="8">
        <v>227</v>
      </c>
      <c r="J5459" s="4">
        <f t="shared" si="596"/>
        <v>0.78819444444444442</v>
      </c>
      <c r="K5459" s="8">
        <v>227</v>
      </c>
      <c r="L5459" s="5">
        <f t="shared" si="597"/>
        <v>1</v>
      </c>
      <c r="M5459" s="8">
        <v>227</v>
      </c>
      <c r="N5459" s="5">
        <f t="shared" si="598"/>
        <v>1</v>
      </c>
      <c r="O5459" s="10">
        <v>5</v>
      </c>
      <c r="P5459" s="8">
        <v>21</v>
      </c>
      <c r="Q5459" s="7">
        <f t="shared" si="599"/>
        <v>4.2</v>
      </c>
      <c r="R5459" s="8">
        <v>21</v>
      </c>
      <c r="S5459" s="5">
        <f t="shared" si="600"/>
        <v>1</v>
      </c>
      <c r="T5459" s="8">
        <v>6</v>
      </c>
      <c r="U5459" s="4">
        <f t="shared" si="601"/>
        <v>0.2857142857142857</v>
      </c>
    </row>
    <row r="5460" spans="1:21" ht="16.5" x14ac:dyDescent="0.3">
      <c r="A5460" s="2">
        <v>22023</v>
      </c>
      <c r="B5460" s="2" t="s">
        <v>5216</v>
      </c>
      <c r="C5460" s="2" t="s">
        <v>5241</v>
      </c>
      <c r="D5460" s="2">
        <v>170380</v>
      </c>
      <c r="E5460" s="3">
        <v>2082</v>
      </c>
      <c r="F5460" s="3">
        <v>1820</v>
      </c>
      <c r="G5460" s="4">
        <f t="shared" si="595"/>
        <v>0.87415946205571571</v>
      </c>
      <c r="H5460" s="2">
        <v>589</v>
      </c>
      <c r="I5460" s="2">
        <v>392</v>
      </c>
      <c r="J5460" s="4">
        <f t="shared" si="596"/>
        <v>0.66553480475381999</v>
      </c>
      <c r="K5460" s="2">
        <v>392</v>
      </c>
      <c r="L5460" s="5">
        <f t="shared" si="597"/>
        <v>1</v>
      </c>
      <c r="M5460" s="2">
        <v>392</v>
      </c>
      <c r="N5460" s="5">
        <f t="shared" si="598"/>
        <v>1</v>
      </c>
      <c r="O5460" s="6">
        <v>10</v>
      </c>
      <c r="P5460" s="2">
        <v>43</v>
      </c>
      <c r="Q5460" s="7">
        <f t="shared" si="599"/>
        <v>4.3</v>
      </c>
      <c r="R5460" s="2">
        <v>43</v>
      </c>
      <c r="S5460" s="5">
        <f t="shared" si="600"/>
        <v>1</v>
      </c>
      <c r="T5460" s="2">
        <v>29</v>
      </c>
      <c r="U5460" s="4">
        <f t="shared" si="601"/>
        <v>0.67441860465116277</v>
      </c>
    </row>
    <row r="5461" spans="1:21" ht="16.5" x14ac:dyDescent="0.3">
      <c r="A5461" s="8">
        <v>22023</v>
      </c>
      <c r="B5461" s="8" t="s">
        <v>5216</v>
      </c>
      <c r="C5461" s="8" t="s">
        <v>2792</v>
      </c>
      <c r="D5461" s="8">
        <v>170382</v>
      </c>
      <c r="E5461" s="8">
        <v>586</v>
      </c>
      <c r="F5461" s="8">
        <v>491</v>
      </c>
      <c r="G5461" s="4">
        <f t="shared" si="595"/>
        <v>0.83788395904436863</v>
      </c>
      <c r="H5461" s="8">
        <v>188</v>
      </c>
      <c r="I5461" s="8">
        <v>127</v>
      </c>
      <c r="J5461" s="4">
        <f t="shared" si="596"/>
        <v>0.67553191489361697</v>
      </c>
      <c r="K5461" s="8">
        <v>127</v>
      </c>
      <c r="L5461" s="5">
        <f t="shared" si="597"/>
        <v>1</v>
      </c>
      <c r="M5461" s="8">
        <v>127</v>
      </c>
      <c r="N5461" s="5">
        <f t="shared" si="598"/>
        <v>1</v>
      </c>
      <c r="O5461" s="10">
        <v>3</v>
      </c>
      <c r="P5461" s="8">
        <v>5</v>
      </c>
      <c r="Q5461" s="7">
        <f t="shared" si="599"/>
        <v>1.6666666666666667</v>
      </c>
      <c r="R5461" s="8">
        <v>5</v>
      </c>
      <c r="S5461" s="5">
        <f t="shared" si="600"/>
        <v>1</v>
      </c>
      <c r="T5461" s="8">
        <v>3</v>
      </c>
      <c r="U5461" s="4">
        <f t="shared" si="601"/>
        <v>0.6</v>
      </c>
    </row>
    <row r="5462" spans="1:21" ht="16.5" x14ac:dyDescent="0.3">
      <c r="A5462" s="2">
        <v>22023</v>
      </c>
      <c r="B5462" s="2" t="s">
        <v>5216</v>
      </c>
      <c r="C5462" s="2" t="s">
        <v>5242</v>
      </c>
      <c r="D5462" s="2">
        <v>170384</v>
      </c>
      <c r="E5462" s="3">
        <v>2406</v>
      </c>
      <c r="F5462" s="3">
        <v>1935</v>
      </c>
      <c r="G5462" s="4">
        <f t="shared" si="595"/>
        <v>0.80423940149625939</v>
      </c>
      <c r="H5462" s="2">
        <v>781</v>
      </c>
      <c r="I5462" s="2">
        <v>467</v>
      </c>
      <c r="J5462" s="4">
        <f t="shared" si="596"/>
        <v>0.59795134443021769</v>
      </c>
      <c r="K5462" s="2">
        <v>467</v>
      </c>
      <c r="L5462" s="5">
        <f t="shared" si="597"/>
        <v>1</v>
      </c>
      <c r="M5462" s="2">
        <v>467</v>
      </c>
      <c r="N5462" s="5">
        <f t="shared" si="598"/>
        <v>1</v>
      </c>
      <c r="O5462" s="6">
        <v>14</v>
      </c>
      <c r="P5462" s="2">
        <v>63</v>
      </c>
      <c r="Q5462" s="7">
        <f t="shared" si="599"/>
        <v>4.5</v>
      </c>
      <c r="R5462" s="2">
        <v>63</v>
      </c>
      <c r="S5462" s="5">
        <f t="shared" si="600"/>
        <v>1</v>
      </c>
      <c r="T5462" s="2">
        <v>56</v>
      </c>
      <c r="U5462" s="4">
        <f t="shared" si="601"/>
        <v>0.88888888888888884</v>
      </c>
    </row>
    <row r="5463" spans="1:21" ht="16.5" x14ac:dyDescent="0.3">
      <c r="A5463" s="8">
        <v>22023</v>
      </c>
      <c r="B5463" s="8" t="s">
        <v>5216</v>
      </c>
      <c r="C5463" s="8" t="s">
        <v>5243</v>
      </c>
      <c r="D5463" s="8">
        <v>170386</v>
      </c>
      <c r="E5463" s="8">
        <v>675</v>
      </c>
      <c r="F5463" s="8">
        <v>639</v>
      </c>
      <c r="G5463" s="4">
        <f t="shared" si="595"/>
        <v>0.94666666666666666</v>
      </c>
      <c r="H5463" s="8">
        <v>220</v>
      </c>
      <c r="I5463" s="8">
        <v>196</v>
      </c>
      <c r="J5463" s="4">
        <f t="shared" si="596"/>
        <v>0.89090909090909087</v>
      </c>
      <c r="K5463" s="8">
        <v>196</v>
      </c>
      <c r="L5463" s="5">
        <f t="shared" si="597"/>
        <v>1</v>
      </c>
      <c r="M5463" s="8">
        <v>196</v>
      </c>
      <c r="N5463" s="5">
        <f t="shared" si="598"/>
        <v>1</v>
      </c>
      <c r="O5463" s="10">
        <v>2</v>
      </c>
      <c r="P5463" s="8">
        <v>8</v>
      </c>
      <c r="Q5463" s="7">
        <f t="shared" si="599"/>
        <v>4</v>
      </c>
      <c r="R5463" s="8">
        <v>8</v>
      </c>
      <c r="S5463" s="5">
        <f t="shared" si="600"/>
        <v>1</v>
      </c>
      <c r="T5463" s="8">
        <v>5</v>
      </c>
      <c r="U5463" s="4">
        <f t="shared" si="601"/>
        <v>0.625</v>
      </c>
    </row>
    <row r="5464" spans="1:21" ht="16.5" x14ac:dyDescent="0.3">
      <c r="A5464" s="2">
        <v>22023</v>
      </c>
      <c r="B5464" s="2" t="s">
        <v>5216</v>
      </c>
      <c r="C5464" s="2" t="s">
        <v>5244</v>
      </c>
      <c r="D5464" s="2">
        <v>170388</v>
      </c>
      <c r="E5464" s="2">
        <v>735</v>
      </c>
      <c r="F5464" s="2">
        <v>651</v>
      </c>
      <c r="G5464" s="4">
        <f t="shared" si="595"/>
        <v>0.88571428571428568</v>
      </c>
      <c r="H5464" s="2">
        <v>219</v>
      </c>
      <c r="I5464" s="2">
        <v>169</v>
      </c>
      <c r="J5464" s="4">
        <f t="shared" si="596"/>
        <v>0.77168949771689499</v>
      </c>
      <c r="K5464" s="2">
        <v>169</v>
      </c>
      <c r="L5464" s="5">
        <f t="shared" si="597"/>
        <v>1</v>
      </c>
      <c r="M5464" s="2">
        <v>169</v>
      </c>
      <c r="N5464" s="5">
        <f t="shared" si="598"/>
        <v>1</v>
      </c>
      <c r="O5464" s="6">
        <v>5</v>
      </c>
      <c r="P5464" s="2">
        <v>5</v>
      </c>
      <c r="Q5464" s="7">
        <f t="shared" si="599"/>
        <v>1</v>
      </c>
      <c r="R5464" s="2">
        <v>5</v>
      </c>
      <c r="S5464" s="5">
        <f t="shared" si="600"/>
        <v>1</v>
      </c>
      <c r="T5464" s="2">
        <v>3</v>
      </c>
      <c r="U5464" s="4">
        <f t="shared" si="601"/>
        <v>0.6</v>
      </c>
    </row>
    <row r="5465" spans="1:21" ht="16.5" x14ac:dyDescent="0.3">
      <c r="A5465" s="8">
        <v>22023</v>
      </c>
      <c r="B5465" s="8" t="s">
        <v>5216</v>
      </c>
      <c r="C5465" s="8" t="s">
        <v>5245</v>
      </c>
      <c r="D5465" s="8">
        <v>170389</v>
      </c>
      <c r="E5465" s="9">
        <v>1002</v>
      </c>
      <c r="F5465" s="8">
        <v>920</v>
      </c>
      <c r="G5465" s="4">
        <f t="shared" si="595"/>
        <v>0.91816367265469057</v>
      </c>
      <c r="H5465" s="8">
        <v>272</v>
      </c>
      <c r="I5465" s="8">
        <v>219</v>
      </c>
      <c r="J5465" s="4">
        <f t="shared" si="596"/>
        <v>0.80514705882352944</v>
      </c>
      <c r="K5465" s="8">
        <v>219</v>
      </c>
      <c r="L5465" s="5">
        <f t="shared" si="597"/>
        <v>1</v>
      </c>
      <c r="M5465" s="8">
        <v>219</v>
      </c>
      <c r="N5465" s="5">
        <f t="shared" si="598"/>
        <v>1</v>
      </c>
      <c r="O5465" s="10">
        <v>8</v>
      </c>
      <c r="P5465" s="8">
        <v>28</v>
      </c>
      <c r="Q5465" s="7">
        <f t="shared" si="599"/>
        <v>3.5</v>
      </c>
      <c r="R5465" s="8">
        <v>28</v>
      </c>
      <c r="S5465" s="5">
        <f t="shared" si="600"/>
        <v>1</v>
      </c>
      <c r="T5465" s="8">
        <v>22</v>
      </c>
      <c r="U5465" s="4">
        <f t="shared" si="601"/>
        <v>0.7857142857142857</v>
      </c>
    </row>
    <row r="5466" spans="1:21" ht="16.5" x14ac:dyDescent="0.3">
      <c r="A5466" s="2">
        <v>22023</v>
      </c>
      <c r="B5466" s="2" t="s">
        <v>5216</v>
      </c>
      <c r="C5466" s="2" t="s">
        <v>5246</v>
      </c>
      <c r="D5466" s="2">
        <v>170390</v>
      </c>
      <c r="E5466" s="3">
        <v>1860</v>
      </c>
      <c r="F5466" s="3">
        <v>1562</v>
      </c>
      <c r="G5466" s="4">
        <f t="shared" si="595"/>
        <v>0.83978494623655919</v>
      </c>
      <c r="H5466" s="2">
        <v>524</v>
      </c>
      <c r="I5466" s="2">
        <v>317</v>
      </c>
      <c r="J5466" s="4">
        <f t="shared" si="596"/>
        <v>0.60496183206106868</v>
      </c>
      <c r="K5466" s="2">
        <v>317</v>
      </c>
      <c r="L5466" s="5">
        <f t="shared" si="597"/>
        <v>1</v>
      </c>
      <c r="M5466" s="2">
        <v>317</v>
      </c>
      <c r="N5466" s="5">
        <f t="shared" si="598"/>
        <v>1</v>
      </c>
      <c r="O5466" s="6">
        <v>14</v>
      </c>
      <c r="P5466" s="2">
        <v>19</v>
      </c>
      <c r="Q5466" s="7">
        <f t="shared" si="599"/>
        <v>1.3571428571428572</v>
      </c>
      <c r="R5466" s="2">
        <v>19</v>
      </c>
      <c r="S5466" s="5">
        <f t="shared" si="600"/>
        <v>1</v>
      </c>
      <c r="T5466" s="2">
        <v>6</v>
      </c>
      <c r="U5466" s="4">
        <f t="shared" si="601"/>
        <v>0.31578947368421051</v>
      </c>
    </row>
    <row r="5467" spans="1:21" ht="16.5" x14ac:dyDescent="0.3">
      <c r="A5467" s="8">
        <v>22023</v>
      </c>
      <c r="B5467" s="8" t="s">
        <v>5216</v>
      </c>
      <c r="C5467" s="8" t="s">
        <v>3899</v>
      </c>
      <c r="D5467" s="8">
        <v>170410</v>
      </c>
      <c r="E5467" s="8">
        <v>468</v>
      </c>
      <c r="F5467" s="8">
        <v>442</v>
      </c>
      <c r="G5467" s="4">
        <f t="shared" si="595"/>
        <v>0.94444444444444442</v>
      </c>
      <c r="H5467" s="8">
        <v>115</v>
      </c>
      <c r="I5467" s="8">
        <v>101</v>
      </c>
      <c r="J5467" s="4">
        <f t="shared" si="596"/>
        <v>0.87826086956521743</v>
      </c>
      <c r="K5467" s="8">
        <v>101</v>
      </c>
      <c r="L5467" s="5">
        <f t="shared" si="597"/>
        <v>1</v>
      </c>
      <c r="M5467" s="8">
        <v>101</v>
      </c>
      <c r="N5467" s="5">
        <f t="shared" si="598"/>
        <v>1</v>
      </c>
      <c r="O5467" s="10">
        <v>2</v>
      </c>
      <c r="P5467" s="8">
        <v>7</v>
      </c>
      <c r="Q5467" s="7">
        <f t="shared" si="599"/>
        <v>3.5</v>
      </c>
      <c r="R5467" s="8">
        <v>7</v>
      </c>
      <c r="S5467" s="5">
        <f t="shared" si="600"/>
        <v>1</v>
      </c>
      <c r="T5467" s="8">
        <v>2</v>
      </c>
      <c r="U5467" s="4">
        <f t="shared" si="601"/>
        <v>0.2857142857142857</v>
      </c>
    </row>
    <row r="5468" spans="1:21" ht="16.5" x14ac:dyDescent="0.3">
      <c r="A5468" s="2">
        <v>22023</v>
      </c>
      <c r="B5468" s="2" t="s">
        <v>5216</v>
      </c>
      <c r="C5468" s="2" t="s">
        <v>5247</v>
      </c>
      <c r="D5468" s="2">
        <v>170510</v>
      </c>
      <c r="E5468" s="2">
        <v>875</v>
      </c>
      <c r="F5468" s="2">
        <v>775</v>
      </c>
      <c r="G5468" s="4">
        <f t="shared" si="595"/>
        <v>0.88571428571428568</v>
      </c>
      <c r="H5468" s="2">
        <v>247</v>
      </c>
      <c r="I5468" s="2">
        <v>183</v>
      </c>
      <c r="J5468" s="4">
        <f t="shared" si="596"/>
        <v>0.74089068825910931</v>
      </c>
      <c r="K5468" s="2">
        <v>183</v>
      </c>
      <c r="L5468" s="5">
        <f t="shared" si="597"/>
        <v>1</v>
      </c>
      <c r="M5468" s="2">
        <v>183</v>
      </c>
      <c r="N5468" s="5">
        <f t="shared" si="598"/>
        <v>1</v>
      </c>
      <c r="O5468" s="6">
        <v>4</v>
      </c>
      <c r="P5468" s="2">
        <v>6</v>
      </c>
      <c r="Q5468" s="7">
        <f t="shared" si="599"/>
        <v>1.5</v>
      </c>
      <c r="R5468" s="2">
        <v>6</v>
      </c>
      <c r="S5468" s="5">
        <f t="shared" si="600"/>
        <v>1</v>
      </c>
      <c r="T5468" s="2">
        <v>3</v>
      </c>
      <c r="U5468" s="4">
        <f t="shared" si="601"/>
        <v>0.5</v>
      </c>
    </row>
    <row r="5469" spans="1:21" ht="16.5" x14ac:dyDescent="0.3">
      <c r="A5469" s="8">
        <v>22023</v>
      </c>
      <c r="B5469" s="8" t="s">
        <v>5216</v>
      </c>
      <c r="C5469" s="8" t="s">
        <v>5248</v>
      </c>
      <c r="D5469" s="8">
        <v>170460</v>
      </c>
      <c r="E5469" s="8">
        <v>485</v>
      </c>
      <c r="F5469" s="8">
        <v>432</v>
      </c>
      <c r="G5469" s="4">
        <f t="shared" si="595"/>
        <v>0.89072164948453614</v>
      </c>
      <c r="H5469" s="8">
        <v>136</v>
      </c>
      <c r="I5469" s="8">
        <v>93</v>
      </c>
      <c r="J5469" s="4">
        <f t="shared" si="596"/>
        <v>0.68382352941176472</v>
      </c>
      <c r="K5469" s="8">
        <v>93</v>
      </c>
      <c r="L5469" s="5">
        <f t="shared" si="597"/>
        <v>1</v>
      </c>
      <c r="M5469" s="8">
        <v>93</v>
      </c>
      <c r="N5469" s="5">
        <f t="shared" si="598"/>
        <v>1</v>
      </c>
      <c r="O5469" s="10">
        <v>3</v>
      </c>
      <c r="P5469" s="8">
        <v>8</v>
      </c>
      <c r="Q5469" s="7">
        <f t="shared" si="599"/>
        <v>2.6666666666666665</v>
      </c>
      <c r="R5469" s="8">
        <v>8</v>
      </c>
      <c r="S5469" s="5">
        <f t="shared" si="600"/>
        <v>1</v>
      </c>
      <c r="T5469" s="8">
        <v>8</v>
      </c>
      <c r="U5469" s="4">
        <f t="shared" si="601"/>
        <v>1</v>
      </c>
    </row>
    <row r="5470" spans="1:21" ht="16.5" x14ac:dyDescent="0.3">
      <c r="A5470" s="2">
        <v>22023</v>
      </c>
      <c r="B5470" s="2" t="s">
        <v>5216</v>
      </c>
      <c r="C5470" s="2" t="s">
        <v>5249</v>
      </c>
      <c r="D5470" s="2">
        <v>170550</v>
      </c>
      <c r="E5470" s="3">
        <v>6794</v>
      </c>
      <c r="F5470" s="3">
        <v>5183</v>
      </c>
      <c r="G5470" s="4">
        <f t="shared" si="595"/>
        <v>0.76287901089196353</v>
      </c>
      <c r="H5470" s="3">
        <v>1934</v>
      </c>
      <c r="I5470" s="2">
        <v>762</v>
      </c>
      <c r="J5470" s="4">
        <f t="shared" si="596"/>
        <v>0.39400206825232681</v>
      </c>
      <c r="K5470" s="2">
        <v>756</v>
      </c>
      <c r="L5470" s="5">
        <f t="shared" si="597"/>
        <v>0.99212598425196852</v>
      </c>
      <c r="M5470" s="2">
        <v>762</v>
      </c>
      <c r="N5470" s="5">
        <f t="shared" si="598"/>
        <v>1</v>
      </c>
      <c r="O5470" s="6">
        <v>42</v>
      </c>
      <c r="P5470" s="2">
        <v>113</v>
      </c>
      <c r="Q5470" s="7">
        <f t="shared" si="599"/>
        <v>2.6904761904761907</v>
      </c>
      <c r="R5470" s="2">
        <v>113</v>
      </c>
      <c r="S5470" s="5">
        <f t="shared" si="600"/>
        <v>1</v>
      </c>
      <c r="T5470" s="2">
        <v>59</v>
      </c>
      <c r="U5470" s="4">
        <f t="shared" si="601"/>
        <v>0.52212389380530977</v>
      </c>
    </row>
    <row r="5471" spans="1:21" ht="16.5" x14ac:dyDescent="0.3">
      <c r="A5471" s="8">
        <v>22023</v>
      </c>
      <c r="B5471" s="8" t="s">
        <v>5216</v>
      </c>
      <c r="C5471" s="8" t="s">
        <v>5250</v>
      </c>
      <c r="D5471" s="8">
        <v>171670</v>
      </c>
      <c r="E5471" s="9">
        <v>1622</v>
      </c>
      <c r="F5471" s="9">
        <v>1190</v>
      </c>
      <c r="G5471" s="4">
        <f t="shared" si="595"/>
        <v>0.73366214549938347</v>
      </c>
      <c r="H5471" s="8">
        <v>394</v>
      </c>
      <c r="I5471" s="8">
        <v>119</v>
      </c>
      <c r="J5471" s="4">
        <f t="shared" si="596"/>
        <v>0.3020304568527919</v>
      </c>
      <c r="K5471" s="8">
        <v>103</v>
      </c>
      <c r="L5471" s="5">
        <f t="shared" si="597"/>
        <v>0.86554621848739499</v>
      </c>
      <c r="M5471" s="8">
        <v>119</v>
      </c>
      <c r="N5471" s="5">
        <f t="shared" si="598"/>
        <v>1</v>
      </c>
      <c r="O5471" s="10">
        <v>10</v>
      </c>
      <c r="P5471" s="8">
        <v>31</v>
      </c>
      <c r="Q5471" s="7">
        <f t="shared" si="599"/>
        <v>3.1</v>
      </c>
      <c r="R5471" s="8">
        <v>31</v>
      </c>
      <c r="S5471" s="5">
        <f t="shared" si="600"/>
        <v>1</v>
      </c>
      <c r="T5471" s="8">
        <v>22</v>
      </c>
      <c r="U5471" s="4">
        <f t="shared" si="601"/>
        <v>0.70967741935483875</v>
      </c>
    </row>
    <row r="5472" spans="1:21" ht="16.5" x14ac:dyDescent="0.3">
      <c r="A5472" s="2">
        <v>22023</v>
      </c>
      <c r="B5472" s="2" t="s">
        <v>5216</v>
      </c>
      <c r="C5472" s="2" t="s">
        <v>5251</v>
      </c>
      <c r="D5472" s="2">
        <v>170555</v>
      </c>
      <c r="E5472" s="3">
        <v>1286</v>
      </c>
      <c r="F5472" s="3">
        <v>1245</v>
      </c>
      <c r="G5472" s="4">
        <f t="shared" si="595"/>
        <v>0.9681181959564541</v>
      </c>
      <c r="H5472" s="2">
        <v>298</v>
      </c>
      <c r="I5472" s="2">
        <v>273</v>
      </c>
      <c r="J5472" s="4">
        <f t="shared" si="596"/>
        <v>0.91610738255033553</v>
      </c>
      <c r="K5472" s="2">
        <v>273</v>
      </c>
      <c r="L5472" s="5">
        <f t="shared" si="597"/>
        <v>1</v>
      </c>
      <c r="M5472" s="2">
        <v>273</v>
      </c>
      <c r="N5472" s="5">
        <f t="shared" si="598"/>
        <v>1</v>
      </c>
      <c r="O5472" s="6">
        <v>7</v>
      </c>
      <c r="P5472" s="2">
        <v>20</v>
      </c>
      <c r="Q5472" s="7">
        <f t="shared" si="599"/>
        <v>2.8571428571428572</v>
      </c>
      <c r="R5472" s="2">
        <v>20</v>
      </c>
      <c r="S5472" s="5">
        <f t="shared" si="600"/>
        <v>1</v>
      </c>
      <c r="T5472" s="2">
        <v>12</v>
      </c>
      <c r="U5472" s="4">
        <f t="shared" si="601"/>
        <v>0.6</v>
      </c>
    </row>
    <row r="5473" spans="1:21" ht="16.5" x14ac:dyDescent="0.3">
      <c r="A5473" s="8">
        <v>22023</v>
      </c>
      <c r="B5473" s="8" t="s">
        <v>5216</v>
      </c>
      <c r="C5473" s="8" t="s">
        <v>5252</v>
      </c>
      <c r="D5473" s="8">
        <v>170560</v>
      </c>
      <c r="E5473" s="9">
        <v>1113</v>
      </c>
      <c r="F5473" s="9">
        <v>1030</v>
      </c>
      <c r="G5473" s="4">
        <f t="shared" si="595"/>
        <v>0.92542677448337829</v>
      </c>
      <c r="H5473" s="8">
        <v>301</v>
      </c>
      <c r="I5473" s="8">
        <v>241</v>
      </c>
      <c r="J5473" s="4">
        <f t="shared" si="596"/>
        <v>0.80066445182724255</v>
      </c>
      <c r="K5473" s="8">
        <v>241</v>
      </c>
      <c r="L5473" s="5">
        <f t="shared" si="597"/>
        <v>1</v>
      </c>
      <c r="M5473" s="8">
        <v>241</v>
      </c>
      <c r="N5473" s="5">
        <f t="shared" si="598"/>
        <v>1</v>
      </c>
      <c r="O5473" s="10">
        <v>7</v>
      </c>
      <c r="P5473" s="8">
        <v>18</v>
      </c>
      <c r="Q5473" s="7">
        <f t="shared" si="599"/>
        <v>2.5714285714285716</v>
      </c>
      <c r="R5473" s="8">
        <v>18</v>
      </c>
      <c r="S5473" s="5">
        <f t="shared" si="600"/>
        <v>1</v>
      </c>
      <c r="T5473" s="8">
        <v>8</v>
      </c>
      <c r="U5473" s="4">
        <f t="shared" si="601"/>
        <v>0.44444444444444442</v>
      </c>
    </row>
    <row r="5474" spans="1:21" ht="16.5" x14ac:dyDescent="0.3">
      <c r="A5474" s="2">
        <v>22023</v>
      </c>
      <c r="B5474" s="2" t="s">
        <v>5216</v>
      </c>
      <c r="C5474" s="2" t="s">
        <v>5253</v>
      </c>
      <c r="D5474" s="2">
        <v>170600</v>
      </c>
      <c r="E5474" s="3">
        <v>1395</v>
      </c>
      <c r="F5474" s="3">
        <v>1154</v>
      </c>
      <c r="G5474" s="4">
        <f t="shared" si="595"/>
        <v>0.82724014336917562</v>
      </c>
      <c r="H5474" s="2">
        <v>362</v>
      </c>
      <c r="I5474" s="2">
        <v>195</v>
      </c>
      <c r="J5474" s="4">
        <f t="shared" si="596"/>
        <v>0.53867403314917128</v>
      </c>
      <c r="K5474" s="2">
        <v>194</v>
      </c>
      <c r="L5474" s="5">
        <f t="shared" si="597"/>
        <v>0.99487179487179489</v>
      </c>
      <c r="M5474" s="2">
        <v>195</v>
      </c>
      <c r="N5474" s="5">
        <f t="shared" si="598"/>
        <v>1</v>
      </c>
      <c r="O5474" s="6">
        <v>7</v>
      </c>
      <c r="P5474" s="2">
        <v>21</v>
      </c>
      <c r="Q5474" s="7">
        <f t="shared" si="599"/>
        <v>3</v>
      </c>
      <c r="R5474" s="2">
        <v>21</v>
      </c>
      <c r="S5474" s="5">
        <f t="shared" si="600"/>
        <v>1</v>
      </c>
      <c r="T5474" s="2">
        <v>15</v>
      </c>
      <c r="U5474" s="4">
        <f t="shared" si="601"/>
        <v>0.7142857142857143</v>
      </c>
    </row>
    <row r="5475" spans="1:21" ht="16.5" x14ac:dyDescent="0.3">
      <c r="A5475" s="8">
        <v>22023</v>
      </c>
      <c r="B5475" s="8" t="s">
        <v>5216</v>
      </c>
      <c r="C5475" s="8" t="s">
        <v>5254</v>
      </c>
      <c r="D5475" s="8">
        <v>170610</v>
      </c>
      <c r="E5475" s="9">
        <v>1618</v>
      </c>
      <c r="F5475" s="9">
        <v>1268</v>
      </c>
      <c r="G5475" s="4">
        <f t="shared" si="595"/>
        <v>0.78368355995055627</v>
      </c>
      <c r="H5475" s="8">
        <v>434</v>
      </c>
      <c r="I5475" s="8">
        <v>176</v>
      </c>
      <c r="J5475" s="4">
        <f t="shared" si="596"/>
        <v>0.40552995391705071</v>
      </c>
      <c r="K5475" s="8">
        <v>176</v>
      </c>
      <c r="L5475" s="5">
        <f t="shared" si="597"/>
        <v>1</v>
      </c>
      <c r="M5475" s="8">
        <v>176</v>
      </c>
      <c r="N5475" s="5">
        <f t="shared" si="598"/>
        <v>1</v>
      </c>
      <c r="O5475" s="10">
        <v>9</v>
      </c>
      <c r="P5475" s="8">
        <v>17</v>
      </c>
      <c r="Q5475" s="7">
        <f t="shared" si="599"/>
        <v>1.8888888888888888</v>
      </c>
      <c r="R5475" s="8">
        <v>17</v>
      </c>
      <c r="S5475" s="5">
        <f t="shared" si="600"/>
        <v>1</v>
      </c>
      <c r="T5475" s="8">
        <v>12</v>
      </c>
      <c r="U5475" s="4">
        <f t="shared" si="601"/>
        <v>0.70588235294117652</v>
      </c>
    </row>
    <row r="5476" spans="1:21" ht="16.5" x14ac:dyDescent="0.3">
      <c r="A5476" s="2">
        <v>22023</v>
      </c>
      <c r="B5476" s="2" t="s">
        <v>5216</v>
      </c>
      <c r="C5476" s="2" t="s">
        <v>5255</v>
      </c>
      <c r="D5476" s="2">
        <v>170625</v>
      </c>
      <c r="E5476" s="2">
        <v>290</v>
      </c>
      <c r="F5476" s="2">
        <v>219</v>
      </c>
      <c r="G5476" s="4">
        <f t="shared" si="595"/>
        <v>0.7551724137931034</v>
      </c>
      <c r="H5476" s="2">
        <v>82</v>
      </c>
      <c r="I5476" s="2">
        <v>26</v>
      </c>
      <c r="J5476" s="4">
        <f t="shared" si="596"/>
        <v>0.31707317073170732</v>
      </c>
      <c r="K5476" s="2">
        <v>26</v>
      </c>
      <c r="L5476" s="5">
        <f t="shared" si="597"/>
        <v>1</v>
      </c>
      <c r="M5476" s="2">
        <v>26</v>
      </c>
      <c r="N5476" s="5">
        <f t="shared" si="598"/>
        <v>1</v>
      </c>
      <c r="O5476" s="6">
        <v>1</v>
      </c>
      <c r="P5476" s="2">
        <v>1</v>
      </c>
      <c r="Q5476" s="7">
        <f t="shared" si="599"/>
        <v>1</v>
      </c>
      <c r="R5476" s="2">
        <v>1</v>
      </c>
      <c r="S5476" s="5">
        <f t="shared" si="600"/>
        <v>1</v>
      </c>
      <c r="T5476" s="2">
        <v>0</v>
      </c>
      <c r="U5476" s="4">
        <f t="shared" si="601"/>
        <v>0</v>
      </c>
    </row>
    <row r="5477" spans="1:21" ht="16.5" x14ac:dyDescent="0.3">
      <c r="A5477" s="8">
        <v>22023</v>
      </c>
      <c r="B5477" s="8" t="s">
        <v>5216</v>
      </c>
      <c r="C5477" s="8" t="s">
        <v>5256</v>
      </c>
      <c r="D5477" s="8">
        <v>170650</v>
      </c>
      <c r="E5477" s="9">
        <v>1705</v>
      </c>
      <c r="F5477" s="9">
        <v>1192</v>
      </c>
      <c r="G5477" s="4">
        <f t="shared" si="595"/>
        <v>0.69912023460410555</v>
      </c>
      <c r="H5477" s="8">
        <v>492</v>
      </c>
      <c r="I5477" s="8">
        <v>115</v>
      </c>
      <c r="J5477" s="4">
        <f t="shared" si="596"/>
        <v>0.23373983739837398</v>
      </c>
      <c r="K5477" s="8">
        <v>115</v>
      </c>
      <c r="L5477" s="5">
        <f t="shared" si="597"/>
        <v>1</v>
      </c>
      <c r="M5477" s="8">
        <v>115</v>
      </c>
      <c r="N5477" s="5">
        <f t="shared" si="598"/>
        <v>1</v>
      </c>
      <c r="O5477" s="10">
        <v>12</v>
      </c>
      <c r="P5477" s="8">
        <v>27</v>
      </c>
      <c r="Q5477" s="7">
        <f t="shared" si="599"/>
        <v>2.25</v>
      </c>
      <c r="R5477" s="8">
        <v>27</v>
      </c>
      <c r="S5477" s="5">
        <f t="shared" si="600"/>
        <v>1</v>
      </c>
      <c r="T5477" s="8">
        <v>13</v>
      </c>
      <c r="U5477" s="4">
        <f t="shared" si="601"/>
        <v>0.48148148148148145</v>
      </c>
    </row>
    <row r="5478" spans="1:21" ht="16.5" x14ac:dyDescent="0.3">
      <c r="A5478" s="2">
        <v>22023</v>
      </c>
      <c r="B5478" s="2" t="s">
        <v>5216</v>
      </c>
      <c r="C5478" s="2" t="s">
        <v>5257</v>
      </c>
      <c r="D5478" s="2">
        <v>170700</v>
      </c>
      <c r="E5478" s="3">
        <v>3761</v>
      </c>
      <c r="F5478" s="3">
        <v>3037</v>
      </c>
      <c r="G5478" s="4">
        <f t="shared" si="595"/>
        <v>0.80749800584950815</v>
      </c>
      <c r="H5478" s="3">
        <v>1042</v>
      </c>
      <c r="I5478" s="2">
        <v>545</v>
      </c>
      <c r="J5478" s="4">
        <f t="shared" si="596"/>
        <v>0.52303262955854124</v>
      </c>
      <c r="K5478" s="2">
        <v>545</v>
      </c>
      <c r="L5478" s="5">
        <f t="shared" si="597"/>
        <v>1</v>
      </c>
      <c r="M5478" s="2">
        <v>545</v>
      </c>
      <c r="N5478" s="5">
        <f t="shared" si="598"/>
        <v>1</v>
      </c>
      <c r="O5478" s="6">
        <v>22</v>
      </c>
      <c r="P5478" s="2">
        <v>69</v>
      </c>
      <c r="Q5478" s="7">
        <f t="shared" si="599"/>
        <v>3.1363636363636362</v>
      </c>
      <c r="R5478" s="2">
        <v>69</v>
      </c>
      <c r="S5478" s="5">
        <f t="shared" si="600"/>
        <v>1</v>
      </c>
      <c r="T5478" s="2">
        <v>55</v>
      </c>
      <c r="U5478" s="4">
        <f t="shared" si="601"/>
        <v>0.79710144927536231</v>
      </c>
    </row>
    <row r="5479" spans="1:21" ht="16.5" x14ac:dyDescent="0.3">
      <c r="A5479" s="8">
        <v>22023</v>
      </c>
      <c r="B5479" s="8" t="s">
        <v>5216</v>
      </c>
      <c r="C5479" s="8" t="s">
        <v>5258</v>
      </c>
      <c r="D5479" s="8">
        <v>170710</v>
      </c>
      <c r="E5479" s="9">
        <v>1766</v>
      </c>
      <c r="F5479" s="9">
        <v>1488</v>
      </c>
      <c r="G5479" s="4">
        <f t="shared" si="595"/>
        <v>0.8425821064552661</v>
      </c>
      <c r="H5479" s="8">
        <v>485</v>
      </c>
      <c r="I5479" s="8">
        <v>264</v>
      </c>
      <c r="J5479" s="4">
        <f t="shared" si="596"/>
        <v>0.54432989690721645</v>
      </c>
      <c r="K5479" s="8">
        <v>264</v>
      </c>
      <c r="L5479" s="5">
        <f t="shared" si="597"/>
        <v>1</v>
      </c>
      <c r="M5479" s="8">
        <v>264</v>
      </c>
      <c r="N5479" s="5">
        <f t="shared" si="598"/>
        <v>1</v>
      </c>
      <c r="O5479" s="10">
        <v>10</v>
      </c>
      <c r="P5479" s="8">
        <v>17</v>
      </c>
      <c r="Q5479" s="7">
        <f t="shared" si="599"/>
        <v>1.7</v>
      </c>
      <c r="R5479" s="8">
        <v>17</v>
      </c>
      <c r="S5479" s="5">
        <f t="shared" si="600"/>
        <v>1</v>
      </c>
      <c r="T5479" s="8">
        <v>5</v>
      </c>
      <c r="U5479" s="4">
        <f t="shared" si="601"/>
        <v>0.29411764705882354</v>
      </c>
    </row>
    <row r="5480" spans="1:21" ht="16.5" x14ac:dyDescent="0.3">
      <c r="A5480" s="2">
        <v>22023</v>
      </c>
      <c r="B5480" s="2" t="s">
        <v>5216</v>
      </c>
      <c r="C5480" s="2" t="s">
        <v>5259</v>
      </c>
      <c r="D5480" s="2">
        <v>170720</v>
      </c>
      <c r="E5480" s="3">
        <v>1865</v>
      </c>
      <c r="F5480" s="3">
        <v>1587</v>
      </c>
      <c r="G5480" s="4">
        <f t="shared" si="595"/>
        <v>0.85093833780160855</v>
      </c>
      <c r="H5480" s="2">
        <v>463</v>
      </c>
      <c r="I5480" s="2">
        <v>272</v>
      </c>
      <c r="J5480" s="4">
        <f t="shared" si="596"/>
        <v>0.58747300215982723</v>
      </c>
      <c r="K5480" s="2">
        <v>272</v>
      </c>
      <c r="L5480" s="5">
        <f t="shared" si="597"/>
        <v>1</v>
      </c>
      <c r="M5480" s="2">
        <v>272</v>
      </c>
      <c r="N5480" s="5">
        <f t="shared" si="598"/>
        <v>1</v>
      </c>
      <c r="O5480" s="6">
        <v>8</v>
      </c>
      <c r="P5480" s="2">
        <v>29</v>
      </c>
      <c r="Q5480" s="7">
        <f t="shared" si="599"/>
        <v>3.625</v>
      </c>
      <c r="R5480" s="2">
        <v>29</v>
      </c>
      <c r="S5480" s="5">
        <f t="shared" si="600"/>
        <v>1</v>
      </c>
      <c r="T5480" s="2">
        <v>22</v>
      </c>
      <c r="U5480" s="4">
        <f t="shared" si="601"/>
        <v>0.75862068965517238</v>
      </c>
    </row>
    <row r="5481" spans="1:21" ht="16.5" x14ac:dyDescent="0.3">
      <c r="A5481" s="8">
        <v>22023</v>
      </c>
      <c r="B5481" s="8" t="s">
        <v>5216</v>
      </c>
      <c r="C5481" s="8" t="s">
        <v>5260</v>
      </c>
      <c r="D5481" s="8">
        <v>170730</v>
      </c>
      <c r="E5481" s="9">
        <v>1179</v>
      </c>
      <c r="F5481" s="8">
        <v>977</v>
      </c>
      <c r="G5481" s="4">
        <f t="shared" si="595"/>
        <v>0.82866836301950808</v>
      </c>
      <c r="H5481" s="8">
        <v>333</v>
      </c>
      <c r="I5481" s="8">
        <v>195</v>
      </c>
      <c r="J5481" s="4">
        <f t="shared" si="596"/>
        <v>0.5855855855855856</v>
      </c>
      <c r="K5481" s="8">
        <v>195</v>
      </c>
      <c r="L5481" s="5">
        <f t="shared" si="597"/>
        <v>1</v>
      </c>
      <c r="M5481" s="8">
        <v>195</v>
      </c>
      <c r="N5481" s="5">
        <f t="shared" si="598"/>
        <v>1</v>
      </c>
      <c r="O5481" s="10">
        <v>9</v>
      </c>
      <c r="P5481" s="8">
        <v>12</v>
      </c>
      <c r="Q5481" s="7">
        <f t="shared" si="599"/>
        <v>1.3333333333333333</v>
      </c>
      <c r="R5481" s="8">
        <v>12</v>
      </c>
      <c r="S5481" s="5">
        <f t="shared" si="600"/>
        <v>1</v>
      </c>
      <c r="T5481" s="8">
        <v>4</v>
      </c>
      <c r="U5481" s="4">
        <f t="shared" si="601"/>
        <v>0.33333333333333331</v>
      </c>
    </row>
    <row r="5482" spans="1:21" ht="16.5" x14ac:dyDescent="0.3">
      <c r="A5482" s="2">
        <v>22023</v>
      </c>
      <c r="B5482" s="2" t="s">
        <v>5216</v>
      </c>
      <c r="C5482" s="2" t="s">
        <v>3004</v>
      </c>
      <c r="D5482" s="2">
        <v>170740</v>
      </c>
      <c r="E5482" s="3">
        <v>3037</v>
      </c>
      <c r="F5482" s="3">
        <v>2611</v>
      </c>
      <c r="G5482" s="4">
        <f t="shared" si="595"/>
        <v>0.8597299967072769</v>
      </c>
      <c r="H5482" s="2">
        <v>823</v>
      </c>
      <c r="I5482" s="2">
        <v>542</v>
      </c>
      <c r="J5482" s="4">
        <f t="shared" si="596"/>
        <v>0.65856622114216279</v>
      </c>
      <c r="K5482" s="2">
        <v>542</v>
      </c>
      <c r="L5482" s="5">
        <f t="shared" si="597"/>
        <v>1</v>
      </c>
      <c r="M5482" s="2">
        <v>542</v>
      </c>
      <c r="N5482" s="5">
        <f t="shared" si="598"/>
        <v>1</v>
      </c>
      <c r="O5482" s="6">
        <v>17</v>
      </c>
      <c r="P5482" s="2">
        <v>24</v>
      </c>
      <c r="Q5482" s="7">
        <f t="shared" si="599"/>
        <v>1.411764705882353</v>
      </c>
      <c r="R5482" s="2">
        <v>24</v>
      </c>
      <c r="S5482" s="5">
        <f t="shared" si="600"/>
        <v>1</v>
      </c>
      <c r="T5482" s="2">
        <v>15</v>
      </c>
      <c r="U5482" s="4">
        <f t="shared" si="601"/>
        <v>0.625</v>
      </c>
    </row>
    <row r="5483" spans="1:21" ht="16.5" x14ac:dyDescent="0.3">
      <c r="A5483" s="8">
        <v>22023</v>
      </c>
      <c r="B5483" s="8" t="s">
        <v>5216</v>
      </c>
      <c r="C5483" s="8" t="s">
        <v>356</v>
      </c>
      <c r="D5483" s="8">
        <v>170755</v>
      </c>
      <c r="E5483" s="8">
        <v>768</v>
      </c>
      <c r="F5483" s="8">
        <v>738</v>
      </c>
      <c r="G5483" s="4">
        <f t="shared" si="595"/>
        <v>0.9609375</v>
      </c>
      <c r="H5483" s="8">
        <v>209</v>
      </c>
      <c r="I5483" s="8">
        <v>192</v>
      </c>
      <c r="J5483" s="4">
        <f t="shared" si="596"/>
        <v>0.91866028708133973</v>
      </c>
      <c r="K5483" s="8">
        <v>191</v>
      </c>
      <c r="L5483" s="5">
        <f t="shared" si="597"/>
        <v>0.99479166666666663</v>
      </c>
      <c r="M5483" s="8">
        <v>192</v>
      </c>
      <c r="N5483" s="5">
        <f t="shared" si="598"/>
        <v>1</v>
      </c>
      <c r="O5483" s="10">
        <v>4</v>
      </c>
      <c r="P5483" s="8">
        <v>20</v>
      </c>
      <c r="Q5483" s="7">
        <f t="shared" si="599"/>
        <v>5</v>
      </c>
      <c r="R5483" s="8">
        <v>20</v>
      </c>
      <c r="S5483" s="5">
        <f t="shared" si="600"/>
        <v>1</v>
      </c>
      <c r="T5483" s="8">
        <v>17</v>
      </c>
      <c r="U5483" s="4">
        <f t="shared" si="601"/>
        <v>0.85</v>
      </c>
    </row>
    <row r="5484" spans="1:21" ht="16.5" x14ac:dyDescent="0.3">
      <c r="A5484" s="2">
        <v>22023</v>
      </c>
      <c r="B5484" s="2" t="s">
        <v>5216</v>
      </c>
      <c r="C5484" s="2" t="s">
        <v>5261</v>
      </c>
      <c r="D5484" s="2">
        <v>170765</v>
      </c>
      <c r="E5484" s="3">
        <v>1042</v>
      </c>
      <c r="F5484" s="2">
        <v>926</v>
      </c>
      <c r="G5484" s="4">
        <f t="shared" si="595"/>
        <v>0.8886756238003839</v>
      </c>
      <c r="H5484" s="2">
        <v>272</v>
      </c>
      <c r="I5484" s="2">
        <v>214</v>
      </c>
      <c r="J5484" s="4">
        <f t="shared" si="596"/>
        <v>0.78676470588235292</v>
      </c>
      <c r="K5484" s="2">
        <v>214</v>
      </c>
      <c r="L5484" s="5">
        <f t="shared" si="597"/>
        <v>1</v>
      </c>
      <c r="M5484" s="2">
        <v>214</v>
      </c>
      <c r="N5484" s="5">
        <f t="shared" si="598"/>
        <v>1</v>
      </c>
      <c r="O5484" s="6">
        <v>5</v>
      </c>
      <c r="P5484" s="2">
        <v>24</v>
      </c>
      <c r="Q5484" s="7">
        <f t="shared" si="599"/>
        <v>4.8</v>
      </c>
      <c r="R5484" s="2">
        <v>24</v>
      </c>
      <c r="S5484" s="5">
        <f t="shared" si="600"/>
        <v>1</v>
      </c>
      <c r="T5484" s="2">
        <v>6</v>
      </c>
      <c r="U5484" s="4">
        <f t="shared" si="601"/>
        <v>0.25</v>
      </c>
    </row>
    <row r="5485" spans="1:21" ht="16.5" x14ac:dyDescent="0.3">
      <c r="A5485" s="8">
        <v>22023</v>
      </c>
      <c r="B5485" s="8" t="s">
        <v>5216</v>
      </c>
      <c r="C5485" s="8" t="s">
        <v>359</v>
      </c>
      <c r="D5485" s="8">
        <v>170770</v>
      </c>
      <c r="E5485" s="9">
        <v>2434</v>
      </c>
      <c r="F5485" s="9">
        <v>2167</v>
      </c>
      <c r="G5485" s="4">
        <f t="shared" si="595"/>
        <v>0.89030402629416594</v>
      </c>
      <c r="H5485" s="8">
        <v>645</v>
      </c>
      <c r="I5485" s="8">
        <v>508</v>
      </c>
      <c r="J5485" s="4">
        <f t="shared" si="596"/>
        <v>0.78759689922480625</v>
      </c>
      <c r="K5485" s="8">
        <v>508</v>
      </c>
      <c r="L5485" s="5">
        <f t="shared" si="597"/>
        <v>1</v>
      </c>
      <c r="M5485" s="8">
        <v>508</v>
      </c>
      <c r="N5485" s="5">
        <f t="shared" si="598"/>
        <v>1</v>
      </c>
      <c r="O5485" s="10">
        <v>12</v>
      </c>
      <c r="P5485" s="8">
        <v>47</v>
      </c>
      <c r="Q5485" s="7">
        <f t="shared" si="599"/>
        <v>3.9166666666666665</v>
      </c>
      <c r="R5485" s="8">
        <v>47</v>
      </c>
      <c r="S5485" s="5">
        <f t="shared" si="600"/>
        <v>1</v>
      </c>
      <c r="T5485" s="8">
        <v>33</v>
      </c>
      <c r="U5485" s="4">
        <f t="shared" si="601"/>
        <v>0.7021276595744681</v>
      </c>
    </row>
    <row r="5486" spans="1:21" ht="16.5" x14ac:dyDescent="0.3">
      <c r="A5486" s="2">
        <v>22023</v>
      </c>
      <c r="B5486" s="2" t="s">
        <v>5216</v>
      </c>
      <c r="C5486" s="2" t="s">
        <v>5262</v>
      </c>
      <c r="D5486" s="2">
        <v>170820</v>
      </c>
      <c r="E5486" s="3">
        <v>4222</v>
      </c>
      <c r="F5486" s="3">
        <v>3335</v>
      </c>
      <c r="G5486" s="4">
        <f t="shared" si="595"/>
        <v>0.78990999526290862</v>
      </c>
      <c r="H5486" s="3">
        <v>1259</v>
      </c>
      <c r="I5486" s="2">
        <v>739</v>
      </c>
      <c r="J5486" s="4">
        <f t="shared" si="596"/>
        <v>0.58697378872120731</v>
      </c>
      <c r="K5486" s="2">
        <v>739</v>
      </c>
      <c r="L5486" s="5">
        <f t="shared" si="597"/>
        <v>1</v>
      </c>
      <c r="M5486" s="2">
        <v>739</v>
      </c>
      <c r="N5486" s="5">
        <f t="shared" si="598"/>
        <v>1</v>
      </c>
      <c r="O5486" s="6">
        <v>26</v>
      </c>
      <c r="P5486" s="2">
        <v>54</v>
      </c>
      <c r="Q5486" s="7">
        <f t="shared" si="599"/>
        <v>2.0769230769230771</v>
      </c>
      <c r="R5486" s="2">
        <v>54</v>
      </c>
      <c r="S5486" s="5">
        <f t="shared" si="600"/>
        <v>1</v>
      </c>
      <c r="T5486" s="2">
        <v>16</v>
      </c>
      <c r="U5486" s="4">
        <f t="shared" si="601"/>
        <v>0.29629629629629628</v>
      </c>
    </row>
    <row r="5487" spans="1:21" ht="16.5" x14ac:dyDescent="0.3">
      <c r="A5487" s="8">
        <v>22023</v>
      </c>
      <c r="B5487" s="8" t="s">
        <v>5216</v>
      </c>
      <c r="C5487" s="8" t="s">
        <v>5263</v>
      </c>
      <c r="D5487" s="8">
        <v>170825</v>
      </c>
      <c r="E5487" s="9">
        <v>1058</v>
      </c>
      <c r="F5487" s="8">
        <v>874</v>
      </c>
      <c r="G5487" s="4">
        <f t="shared" si="595"/>
        <v>0.82608695652173914</v>
      </c>
      <c r="H5487" s="8">
        <v>302</v>
      </c>
      <c r="I5487" s="8">
        <v>164</v>
      </c>
      <c r="J5487" s="4">
        <f t="shared" si="596"/>
        <v>0.54304635761589404</v>
      </c>
      <c r="K5487" s="8">
        <v>163</v>
      </c>
      <c r="L5487" s="5">
        <f t="shared" si="597"/>
        <v>0.99390243902439024</v>
      </c>
      <c r="M5487" s="8">
        <v>164</v>
      </c>
      <c r="N5487" s="5">
        <f t="shared" si="598"/>
        <v>1</v>
      </c>
      <c r="O5487" s="10">
        <v>11</v>
      </c>
      <c r="P5487" s="8">
        <v>10</v>
      </c>
      <c r="Q5487" s="7">
        <f t="shared" si="599"/>
        <v>0.90909090909090906</v>
      </c>
      <c r="R5487" s="8">
        <v>10</v>
      </c>
      <c r="S5487" s="5">
        <f t="shared" si="600"/>
        <v>1</v>
      </c>
      <c r="T5487" s="8">
        <v>2</v>
      </c>
      <c r="U5487" s="4">
        <f t="shared" si="601"/>
        <v>0.2</v>
      </c>
    </row>
    <row r="5488" spans="1:21" ht="16.5" x14ac:dyDescent="0.3">
      <c r="A5488" s="2">
        <v>22023</v>
      </c>
      <c r="B5488" s="2" t="s">
        <v>5216</v>
      </c>
      <c r="C5488" s="2" t="s">
        <v>5264</v>
      </c>
      <c r="D5488" s="2">
        <v>170830</v>
      </c>
      <c r="E5488" s="3">
        <v>1261</v>
      </c>
      <c r="F5488" s="2">
        <v>987</v>
      </c>
      <c r="G5488" s="4">
        <f t="shared" si="595"/>
        <v>0.78271213322759714</v>
      </c>
      <c r="H5488" s="2">
        <v>332</v>
      </c>
      <c r="I5488" s="2">
        <v>138</v>
      </c>
      <c r="J5488" s="4">
        <f t="shared" si="596"/>
        <v>0.41566265060240964</v>
      </c>
      <c r="K5488" s="2">
        <v>138</v>
      </c>
      <c r="L5488" s="5">
        <f t="shared" si="597"/>
        <v>1</v>
      </c>
      <c r="M5488" s="2">
        <v>138</v>
      </c>
      <c r="N5488" s="5">
        <f t="shared" si="598"/>
        <v>1</v>
      </c>
      <c r="O5488" s="6">
        <v>8</v>
      </c>
      <c r="P5488" s="2">
        <v>22</v>
      </c>
      <c r="Q5488" s="7">
        <f t="shared" si="599"/>
        <v>2.75</v>
      </c>
      <c r="R5488" s="2">
        <v>21</v>
      </c>
      <c r="S5488" s="5">
        <f t="shared" si="600"/>
        <v>0.95454545454545459</v>
      </c>
      <c r="T5488" s="2">
        <v>15</v>
      </c>
      <c r="U5488" s="4">
        <f t="shared" si="601"/>
        <v>0.68181818181818177</v>
      </c>
    </row>
    <row r="5489" spans="1:21" ht="16.5" x14ac:dyDescent="0.3">
      <c r="A5489" s="8">
        <v>22023</v>
      </c>
      <c r="B5489" s="8" t="s">
        <v>5216</v>
      </c>
      <c r="C5489" s="8" t="s">
        <v>5265</v>
      </c>
      <c r="D5489" s="8">
        <v>170900</v>
      </c>
      <c r="E5489" s="9">
        <v>4531</v>
      </c>
      <c r="F5489" s="9">
        <v>3697</v>
      </c>
      <c r="G5489" s="4">
        <f t="shared" si="595"/>
        <v>0.81593467225777971</v>
      </c>
      <c r="H5489" s="9">
        <v>1355</v>
      </c>
      <c r="I5489" s="8">
        <v>846</v>
      </c>
      <c r="J5489" s="4">
        <f t="shared" si="596"/>
        <v>0.62435424354243541</v>
      </c>
      <c r="K5489" s="8">
        <v>841</v>
      </c>
      <c r="L5489" s="5">
        <f t="shared" si="597"/>
        <v>0.99408983451536648</v>
      </c>
      <c r="M5489" s="8">
        <v>845</v>
      </c>
      <c r="N5489" s="5">
        <f t="shared" si="598"/>
        <v>0.99881796690307334</v>
      </c>
      <c r="O5489" s="10">
        <v>36</v>
      </c>
      <c r="P5489" s="8">
        <v>63</v>
      </c>
      <c r="Q5489" s="7">
        <f t="shared" si="599"/>
        <v>1.75</v>
      </c>
      <c r="R5489" s="8">
        <v>63</v>
      </c>
      <c r="S5489" s="5">
        <f t="shared" si="600"/>
        <v>1</v>
      </c>
      <c r="T5489" s="8">
        <v>30</v>
      </c>
      <c r="U5489" s="4">
        <f t="shared" si="601"/>
        <v>0.47619047619047616</v>
      </c>
    </row>
    <row r="5490" spans="1:21" ht="16.5" x14ac:dyDescent="0.3">
      <c r="A5490" s="2">
        <v>22023</v>
      </c>
      <c r="B5490" s="2" t="s">
        <v>5216</v>
      </c>
      <c r="C5490" s="2" t="s">
        <v>5266</v>
      </c>
      <c r="D5490" s="2">
        <v>170930</v>
      </c>
      <c r="E5490" s="3">
        <v>4046</v>
      </c>
      <c r="F5490" s="3">
        <v>3424</v>
      </c>
      <c r="G5490" s="4">
        <f t="shared" si="595"/>
        <v>0.84626791893227882</v>
      </c>
      <c r="H5490" s="3">
        <v>1100</v>
      </c>
      <c r="I5490" s="2">
        <v>662</v>
      </c>
      <c r="J5490" s="4">
        <f t="shared" si="596"/>
        <v>0.60181818181818181</v>
      </c>
      <c r="K5490" s="2">
        <v>662</v>
      </c>
      <c r="L5490" s="5">
        <f t="shared" si="597"/>
        <v>1</v>
      </c>
      <c r="M5490" s="2">
        <v>662</v>
      </c>
      <c r="N5490" s="5">
        <f t="shared" si="598"/>
        <v>1</v>
      </c>
      <c r="O5490" s="6">
        <v>22</v>
      </c>
      <c r="P5490" s="2">
        <v>31</v>
      </c>
      <c r="Q5490" s="7">
        <f t="shared" si="599"/>
        <v>1.4090909090909092</v>
      </c>
      <c r="R5490" s="2">
        <v>31</v>
      </c>
      <c r="S5490" s="5">
        <f t="shared" si="600"/>
        <v>1</v>
      </c>
      <c r="T5490" s="2">
        <v>9</v>
      </c>
      <c r="U5490" s="4">
        <f t="shared" si="601"/>
        <v>0.29032258064516131</v>
      </c>
    </row>
    <row r="5491" spans="1:21" ht="16.5" x14ac:dyDescent="0.3">
      <c r="A5491" s="8">
        <v>22023</v>
      </c>
      <c r="B5491" s="8" t="s">
        <v>5216</v>
      </c>
      <c r="C5491" s="8" t="s">
        <v>5267</v>
      </c>
      <c r="D5491" s="8">
        <v>170950</v>
      </c>
      <c r="E5491" s="9">
        <v>8991</v>
      </c>
      <c r="F5491" s="9">
        <v>8385</v>
      </c>
      <c r="G5491" s="4">
        <f t="shared" si="595"/>
        <v>0.93259926593259923</v>
      </c>
      <c r="H5491" s="9">
        <v>2583</v>
      </c>
      <c r="I5491" s="9">
        <v>2266</v>
      </c>
      <c r="J5491" s="4">
        <f t="shared" si="596"/>
        <v>0.87727448703058464</v>
      </c>
      <c r="K5491" s="9">
        <v>2266</v>
      </c>
      <c r="L5491" s="5">
        <f t="shared" si="597"/>
        <v>1</v>
      </c>
      <c r="M5491" s="9">
        <v>2266</v>
      </c>
      <c r="N5491" s="5">
        <f t="shared" si="598"/>
        <v>1</v>
      </c>
      <c r="O5491" s="10">
        <v>49</v>
      </c>
      <c r="P5491" s="8">
        <v>128</v>
      </c>
      <c r="Q5491" s="7">
        <f t="shared" si="599"/>
        <v>2.6122448979591835</v>
      </c>
      <c r="R5491" s="8">
        <v>128</v>
      </c>
      <c r="S5491" s="5">
        <f t="shared" si="600"/>
        <v>1</v>
      </c>
      <c r="T5491" s="8">
        <v>52</v>
      </c>
      <c r="U5491" s="4">
        <f t="shared" si="601"/>
        <v>0.40625</v>
      </c>
    </row>
    <row r="5492" spans="1:21" ht="16.5" x14ac:dyDescent="0.3">
      <c r="A5492" s="2">
        <v>22023</v>
      </c>
      <c r="B5492" s="2" t="s">
        <v>5216</v>
      </c>
      <c r="C5492" s="2" t="s">
        <v>726</v>
      </c>
      <c r="D5492" s="2">
        <v>170980</v>
      </c>
      <c r="E5492" s="2">
        <v>380</v>
      </c>
      <c r="F5492" s="2">
        <v>343</v>
      </c>
      <c r="G5492" s="4">
        <f t="shared" si="595"/>
        <v>0.90263157894736845</v>
      </c>
      <c r="H5492" s="2">
        <v>101</v>
      </c>
      <c r="I5492" s="2">
        <v>75</v>
      </c>
      <c r="J5492" s="4">
        <f t="shared" si="596"/>
        <v>0.74257425742574257</v>
      </c>
      <c r="K5492" s="2">
        <v>75</v>
      </c>
      <c r="L5492" s="5">
        <f t="shared" si="597"/>
        <v>1</v>
      </c>
      <c r="M5492" s="2">
        <v>75</v>
      </c>
      <c r="N5492" s="5">
        <f t="shared" si="598"/>
        <v>1</v>
      </c>
      <c r="O5492" s="6">
        <v>2</v>
      </c>
      <c r="P5492" s="2">
        <v>4</v>
      </c>
      <c r="Q5492" s="7">
        <f t="shared" si="599"/>
        <v>2</v>
      </c>
      <c r="R5492" s="2">
        <v>4</v>
      </c>
      <c r="S5492" s="5">
        <f t="shared" si="600"/>
        <v>1</v>
      </c>
      <c r="T5492" s="2">
        <v>3</v>
      </c>
      <c r="U5492" s="4">
        <f t="shared" si="601"/>
        <v>0.75</v>
      </c>
    </row>
    <row r="5493" spans="1:21" ht="16.5" x14ac:dyDescent="0.3">
      <c r="A5493" s="8">
        <v>22023</v>
      </c>
      <c r="B5493" s="8" t="s">
        <v>5216</v>
      </c>
      <c r="C5493" s="8" t="s">
        <v>5268</v>
      </c>
      <c r="D5493" s="8">
        <v>171050</v>
      </c>
      <c r="E5493" s="9">
        <v>2318</v>
      </c>
      <c r="F5493" s="9">
        <v>1795</v>
      </c>
      <c r="G5493" s="4">
        <f t="shared" si="595"/>
        <v>0.77437446074201899</v>
      </c>
      <c r="H5493" s="8">
        <v>672</v>
      </c>
      <c r="I5493" s="8">
        <v>359</v>
      </c>
      <c r="J5493" s="4">
        <f t="shared" si="596"/>
        <v>0.53422619047619047</v>
      </c>
      <c r="K5493" s="8">
        <v>359</v>
      </c>
      <c r="L5493" s="5">
        <f t="shared" si="597"/>
        <v>1</v>
      </c>
      <c r="M5493" s="8">
        <v>359</v>
      </c>
      <c r="N5493" s="5">
        <f t="shared" si="598"/>
        <v>1</v>
      </c>
      <c r="O5493" s="10">
        <v>17</v>
      </c>
      <c r="P5493" s="8">
        <v>22</v>
      </c>
      <c r="Q5493" s="7">
        <f t="shared" si="599"/>
        <v>1.2941176470588236</v>
      </c>
      <c r="R5493" s="8">
        <v>22</v>
      </c>
      <c r="S5493" s="5">
        <f t="shared" si="600"/>
        <v>1</v>
      </c>
      <c r="T5493" s="8">
        <v>15</v>
      </c>
      <c r="U5493" s="4">
        <f t="shared" si="601"/>
        <v>0.68181818181818177</v>
      </c>
    </row>
    <row r="5494" spans="1:21" ht="16.5" x14ac:dyDescent="0.3">
      <c r="A5494" s="2">
        <v>22023</v>
      </c>
      <c r="B5494" s="2" t="s">
        <v>5216</v>
      </c>
      <c r="C5494" s="2" t="s">
        <v>5269</v>
      </c>
      <c r="D5494" s="2">
        <v>171070</v>
      </c>
      <c r="E5494" s="3">
        <v>1702</v>
      </c>
      <c r="F5494" s="3">
        <v>1466</v>
      </c>
      <c r="G5494" s="4">
        <f t="shared" si="595"/>
        <v>0.86133960047003522</v>
      </c>
      <c r="H5494" s="2">
        <v>489</v>
      </c>
      <c r="I5494" s="2">
        <v>327</v>
      </c>
      <c r="J5494" s="4">
        <f t="shared" si="596"/>
        <v>0.66871165644171782</v>
      </c>
      <c r="K5494" s="2">
        <v>327</v>
      </c>
      <c r="L5494" s="5">
        <f t="shared" si="597"/>
        <v>1</v>
      </c>
      <c r="M5494" s="2">
        <v>327</v>
      </c>
      <c r="N5494" s="5">
        <f t="shared" si="598"/>
        <v>1</v>
      </c>
      <c r="O5494" s="6">
        <v>9</v>
      </c>
      <c r="P5494" s="2">
        <v>32</v>
      </c>
      <c r="Q5494" s="7">
        <f t="shared" si="599"/>
        <v>3.5555555555555554</v>
      </c>
      <c r="R5494" s="2">
        <v>32</v>
      </c>
      <c r="S5494" s="5">
        <f t="shared" si="600"/>
        <v>1</v>
      </c>
      <c r="T5494" s="2">
        <v>8</v>
      </c>
      <c r="U5494" s="4">
        <f t="shared" si="601"/>
        <v>0.25</v>
      </c>
    </row>
    <row r="5495" spans="1:21" ht="16.5" x14ac:dyDescent="0.3">
      <c r="A5495" s="8">
        <v>22023</v>
      </c>
      <c r="B5495" s="8" t="s">
        <v>5216</v>
      </c>
      <c r="C5495" s="8" t="s">
        <v>5270</v>
      </c>
      <c r="D5495" s="8">
        <v>171090</v>
      </c>
      <c r="E5495" s="8">
        <v>941</v>
      </c>
      <c r="F5495" s="8">
        <v>883</v>
      </c>
      <c r="G5495" s="4">
        <f t="shared" si="595"/>
        <v>0.93836344314558984</v>
      </c>
      <c r="H5495" s="8">
        <v>236</v>
      </c>
      <c r="I5495" s="8">
        <v>203</v>
      </c>
      <c r="J5495" s="4">
        <f t="shared" si="596"/>
        <v>0.86016949152542377</v>
      </c>
      <c r="K5495" s="8">
        <v>203</v>
      </c>
      <c r="L5495" s="5">
        <f t="shared" si="597"/>
        <v>1</v>
      </c>
      <c r="M5495" s="8">
        <v>203</v>
      </c>
      <c r="N5495" s="5">
        <f t="shared" si="598"/>
        <v>1</v>
      </c>
      <c r="O5495" s="10">
        <v>6</v>
      </c>
      <c r="P5495" s="8">
        <v>14</v>
      </c>
      <c r="Q5495" s="7">
        <f t="shared" si="599"/>
        <v>2.3333333333333335</v>
      </c>
      <c r="R5495" s="8">
        <v>14</v>
      </c>
      <c r="S5495" s="5">
        <f t="shared" si="600"/>
        <v>1</v>
      </c>
      <c r="T5495" s="8">
        <v>10</v>
      </c>
      <c r="U5495" s="4">
        <f t="shared" si="601"/>
        <v>0.7142857142857143</v>
      </c>
    </row>
    <row r="5496" spans="1:21" ht="16.5" x14ac:dyDescent="0.3">
      <c r="A5496" s="2">
        <v>22023</v>
      </c>
      <c r="B5496" s="2" t="s">
        <v>5216</v>
      </c>
      <c r="C5496" s="2" t="s">
        <v>5271</v>
      </c>
      <c r="D5496" s="2">
        <v>171110</v>
      </c>
      <c r="E5496" s="2">
        <v>452</v>
      </c>
      <c r="F5496" s="2">
        <v>425</v>
      </c>
      <c r="G5496" s="4">
        <f t="shared" si="595"/>
        <v>0.94026548672566368</v>
      </c>
      <c r="H5496" s="2">
        <v>121</v>
      </c>
      <c r="I5496" s="2">
        <v>101</v>
      </c>
      <c r="J5496" s="4">
        <f t="shared" si="596"/>
        <v>0.83471074380165289</v>
      </c>
      <c r="K5496" s="2">
        <v>101</v>
      </c>
      <c r="L5496" s="5">
        <f t="shared" si="597"/>
        <v>1</v>
      </c>
      <c r="M5496" s="2">
        <v>101</v>
      </c>
      <c r="N5496" s="5">
        <f t="shared" si="598"/>
        <v>1</v>
      </c>
      <c r="O5496" s="6">
        <v>3</v>
      </c>
      <c r="P5496" s="2">
        <v>5</v>
      </c>
      <c r="Q5496" s="7">
        <f t="shared" si="599"/>
        <v>1.6666666666666667</v>
      </c>
      <c r="R5496" s="2">
        <v>5</v>
      </c>
      <c r="S5496" s="5">
        <f t="shared" si="600"/>
        <v>1</v>
      </c>
      <c r="T5496" s="2">
        <v>3</v>
      </c>
      <c r="U5496" s="4">
        <f t="shared" si="601"/>
        <v>0.6</v>
      </c>
    </row>
    <row r="5497" spans="1:21" ht="16.5" x14ac:dyDescent="0.3">
      <c r="A5497" s="8">
        <v>22023</v>
      </c>
      <c r="B5497" s="8" t="s">
        <v>5216</v>
      </c>
      <c r="C5497" s="8" t="s">
        <v>5272</v>
      </c>
      <c r="D5497" s="8">
        <v>171150</v>
      </c>
      <c r="E5497" s="8">
        <v>665</v>
      </c>
      <c r="F5497" s="8">
        <v>548</v>
      </c>
      <c r="G5497" s="4">
        <f t="shared" si="595"/>
        <v>0.82406015037593983</v>
      </c>
      <c r="H5497" s="8">
        <v>157</v>
      </c>
      <c r="I5497" s="8">
        <v>75</v>
      </c>
      <c r="J5497" s="4">
        <f t="shared" si="596"/>
        <v>0.47770700636942676</v>
      </c>
      <c r="K5497" s="8">
        <v>75</v>
      </c>
      <c r="L5497" s="5">
        <f t="shared" si="597"/>
        <v>1</v>
      </c>
      <c r="M5497" s="8">
        <v>75</v>
      </c>
      <c r="N5497" s="5">
        <f t="shared" si="598"/>
        <v>1</v>
      </c>
      <c r="O5497" s="10">
        <v>3</v>
      </c>
      <c r="P5497" s="8">
        <v>15</v>
      </c>
      <c r="Q5497" s="7">
        <f t="shared" si="599"/>
        <v>5</v>
      </c>
      <c r="R5497" s="8">
        <v>15</v>
      </c>
      <c r="S5497" s="5">
        <f t="shared" si="600"/>
        <v>1</v>
      </c>
      <c r="T5497" s="8">
        <v>4</v>
      </c>
      <c r="U5497" s="4">
        <f t="shared" si="601"/>
        <v>0.26666666666666666</v>
      </c>
    </row>
    <row r="5498" spans="1:21" ht="16.5" x14ac:dyDescent="0.3">
      <c r="A5498" s="2">
        <v>22023</v>
      </c>
      <c r="B5498" s="2" t="s">
        <v>5216</v>
      </c>
      <c r="C5498" s="2" t="s">
        <v>5273</v>
      </c>
      <c r="D5498" s="2">
        <v>171180</v>
      </c>
      <c r="E5498" s="2">
        <v>508</v>
      </c>
      <c r="F5498" s="2">
        <v>420</v>
      </c>
      <c r="G5498" s="4">
        <f t="shared" si="595"/>
        <v>0.82677165354330706</v>
      </c>
      <c r="H5498" s="2">
        <v>140</v>
      </c>
      <c r="I5498" s="2">
        <v>79</v>
      </c>
      <c r="J5498" s="4">
        <f t="shared" si="596"/>
        <v>0.56428571428571428</v>
      </c>
      <c r="K5498" s="2">
        <v>79</v>
      </c>
      <c r="L5498" s="5">
        <f t="shared" si="597"/>
        <v>1</v>
      </c>
      <c r="M5498" s="2">
        <v>79</v>
      </c>
      <c r="N5498" s="5">
        <f t="shared" si="598"/>
        <v>1</v>
      </c>
      <c r="O5498" s="6">
        <v>4</v>
      </c>
      <c r="P5498" s="2">
        <v>9</v>
      </c>
      <c r="Q5498" s="7">
        <f t="shared" si="599"/>
        <v>2.25</v>
      </c>
      <c r="R5498" s="2">
        <v>9</v>
      </c>
      <c r="S5498" s="5">
        <f t="shared" si="600"/>
        <v>1</v>
      </c>
      <c r="T5498" s="2">
        <v>9</v>
      </c>
      <c r="U5498" s="4">
        <f t="shared" si="601"/>
        <v>1</v>
      </c>
    </row>
    <row r="5499" spans="1:21" ht="16.5" x14ac:dyDescent="0.3">
      <c r="A5499" s="8">
        <v>22023</v>
      </c>
      <c r="B5499" s="8" t="s">
        <v>5216</v>
      </c>
      <c r="C5499" s="8" t="s">
        <v>5274</v>
      </c>
      <c r="D5499" s="8">
        <v>171190</v>
      </c>
      <c r="E5499" s="9">
        <v>2996</v>
      </c>
      <c r="F5499" s="9">
        <v>2401</v>
      </c>
      <c r="G5499" s="4">
        <f t="shared" si="595"/>
        <v>0.80140186915887845</v>
      </c>
      <c r="H5499" s="8">
        <v>920</v>
      </c>
      <c r="I5499" s="8">
        <v>526</v>
      </c>
      <c r="J5499" s="4">
        <f t="shared" si="596"/>
        <v>0.57173913043478264</v>
      </c>
      <c r="K5499" s="8">
        <v>526</v>
      </c>
      <c r="L5499" s="5">
        <f t="shared" si="597"/>
        <v>1</v>
      </c>
      <c r="M5499" s="8">
        <v>526</v>
      </c>
      <c r="N5499" s="5">
        <f t="shared" si="598"/>
        <v>1</v>
      </c>
      <c r="O5499" s="10">
        <v>22</v>
      </c>
      <c r="P5499" s="8">
        <v>28</v>
      </c>
      <c r="Q5499" s="7">
        <f t="shared" si="599"/>
        <v>1.2727272727272727</v>
      </c>
      <c r="R5499" s="8">
        <v>28</v>
      </c>
      <c r="S5499" s="5">
        <f t="shared" si="600"/>
        <v>1</v>
      </c>
      <c r="T5499" s="8">
        <v>10</v>
      </c>
      <c r="U5499" s="4">
        <f t="shared" si="601"/>
        <v>0.35714285714285715</v>
      </c>
    </row>
    <row r="5500" spans="1:21" ht="16.5" x14ac:dyDescent="0.3">
      <c r="A5500" s="2">
        <v>22023</v>
      </c>
      <c r="B5500" s="2" t="s">
        <v>5216</v>
      </c>
      <c r="C5500" s="2" t="s">
        <v>5275</v>
      </c>
      <c r="D5500" s="2">
        <v>171195</v>
      </c>
      <c r="E5500" s="2">
        <v>962</v>
      </c>
      <c r="F5500" s="2">
        <v>896</v>
      </c>
      <c r="G5500" s="4">
        <f t="shared" si="595"/>
        <v>0.93139293139293144</v>
      </c>
      <c r="H5500" s="2">
        <v>298</v>
      </c>
      <c r="I5500" s="2">
        <v>250</v>
      </c>
      <c r="J5500" s="4">
        <f t="shared" si="596"/>
        <v>0.83892617449664431</v>
      </c>
      <c r="K5500" s="2">
        <v>250</v>
      </c>
      <c r="L5500" s="5">
        <f t="shared" si="597"/>
        <v>1</v>
      </c>
      <c r="M5500" s="2">
        <v>250</v>
      </c>
      <c r="N5500" s="5">
        <f t="shared" si="598"/>
        <v>1</v>
      </c>
      <c r="O5500" s="6">
        <v>5</v>
      </c>
      <c r="P5500" s="2">
        <v>21</v>
      </c>
      <c r="Q5500" s="7">
        <f t="shared" si="599"/>
        <v>4.2</v>
      </c>
      <c r="R5500" s="2">
        <v>21</v>
      </c>
      <c r="S5500" s="5">
        <f t="shared" si="600"/>
        <v>1</v>
      </c>
      <c r="T5500" s="2">
        <v>11</v>
      </c>
      <c r="U5500" s="4">
        <f t="shared" si="601"/>
        <v>0.52380952380952384</v>
      </c>
    </row>
    <row r="5501" spans="1:21" ht="16.5" x14ac:dyDescent="0.3">
      <c r="A5501" s="8">
        <v>22023</v>
      </c>
      <c r="B5501" s="8" t="s">
        <v>5216</v>
      </c>
      <c r="C5501" s="8" t="s">
        <v>4028</v>
      </c>
      <c r="D5501" s="8">
        <v>171200</v>
      </c>
      <c r="E5501" s="8">
        <v>545</v>
      </c>
      <c r="F5501" s="8">
        <v>479</v>
      </c>
      <c r="G5501" s="4">
        <f t="shared" si="595"/>
        <v>0.87889908256880733</v>
      </c>
      <c r="H5501" s="8">
        <v>170</v>
      </c>
      <c r="I5501" s="8">
        <v>112</v>
      </c>
      <c r="J5501" s="4">
        <f t="shared" si="596"/>
        <v>0.6588235294117647</v>
      </c>
      <c r="K5501" s="8">
        <v>112</v>
      </c>
      <c r="L5501" s="5">
        <f t="shared" si="597"/>
        <v>1</v>
      </c>
      <c r="M5501" s="8">
        <v>112</v>
      </c>
      <c r="N5501" s="5">
        <f t="shared" si="598"/>
        <v>1</v>
      </c>
      <c r="O5501" s="10">
        <v>4</v>
      </c>
      <c r="P5501" s="8">
        <v>10</v>
      </c>
      <c r="Q5501" s="7">
        <f t="shared" si="599"/>
        <v>2.5</v>
      </c>
      <c r="R5501" s="8">
        <v>10</v>
      </c>
      <c r="S5501" s="5">
        <f t="shared" si="600"/>
        <v>1</v>
      </c>
      <c r="T5501" s="8">
        <v>3</v>
      </c>
      <c r="U5501" s="4">
        <f t="shared" si="601"/>
        <v>0.3</v>
      </c>
    </row>
    <row r="5502" spans="1:21" ht="16.5" x14ac:dyDescent="0.3">
      <c r="A5502" s="2">
        <v>22023</v>
      </c>
      <c r="B5502" s="2" t="s">
        <v>5216</v>
      </c>
      <c r="C5502" s="2" t="s">
        <v>5276</v>
      </c>
      <c r="D5502" s="2">
        <v>171215</v>
      </c>
      <c r="E5502" s="2">
        <v>386</v>
      </c>
      <c r="F5502" s="2">
        <v>378</v>
      </c>
      <c r="G5502" s="4">
        <f t="shared" si="595"/>
        <v>0.97927461139896377</v>
      </c>
      <c r="H5502" s="2">
        <v>101</v>
      </c>
      <c r="I5502" s="2">
        <v>94</v>
      </c>
      <c r="J5502" s="4">
        <f t="shared" si="596"/>
        <v>0.93069306930693074</v>
      </c>
      <c r="K5502" s="2">
        <v>94</v>
      </c>
      <c r="L5502" s="5">
        <f t="shared" si="597"/>
        <v>1</v>
      </c>
      <c r="M5502" s="2">
        <v>94</v>
      </c>
      <c r="N5502" s="5">
        <f t="shared" si="598"/>
        <v>1</v>
      </c>
      <c r="O5502" s="6">
        <v>2</v>
      </c>
      <c r="P5502" s="2">
        <v>9</v>
      </c>
      <c r="Q5502" s="7">
        <f t="shared" si="599"/>
        <v>4.5</v>
      </c>
      <c r="R5502" s="2">
        <v>9</v>
      </c>
      <c r="S5502" s="5">
        <f t="shared" si="600"/>
        <v>1</v>
      </c>
      <c r="T5502" s="2">
        <v>9</v>
      </c>
      <c r="U5502" s="4">
        <f t="shared" si="601"/>
        <v>1</v>
      </c>
    </row>
    <row r="5503" spans="1:21" ht="16.5" x14ac:dyDescent="0.3">
      <c r="A5503" s="8">
        <v>22023</v>
      </c>
      <c r="B5503" s="8" t="s">
        <v>5216</v>
      </c>
      <c r="C5503" s="8" t="s">
        <v>5277</v>
      </c>
      <c r="D5503" s="8">
        <v>171240</v>
      </c>
      <c r="E5503" s="8">
        <v>875</v>
      </c>
      <c r="F5503" s="8">
        <v>734</v>
      </c>
      <c r="G5503" s="4">
        <f t="shared" si="595"/>
        <v>0.83885714285714286</v>
      </c>
      <c r="H5503" s="8">
        <v>264</v>
      </c>
      <c r="I5503" s="8">
        <v>173</v>
      </c>
      <c r="J5503" s="4">
        <f t="shared" si="596"/>
        <v>0.65530303030303028</v>
      </c>
      <c r="K5503" s="8">
        <v>173</v>
      </c>
      <c r="L5503" s="5">
        <f t="shared" si="597"/>
        <v>1</v>
      </c>
      <c r="M5503" s="8">
        <v>173</v>
      </c>
      <c r="N5503" s="5">
        <f t="shared" si="598"/>
        <v>1</v>
      </c>
      <c r="O5503" s="10">
        <v>5</v>
      </c>
      <c r="P5503" s="8">
        <v>25</v>
      </c>
      <c r="Q5503" s="7">
        <f t="shared" si="599"/>
        <v>5</v>
      </c>
      <c r="R5503" s="8">
        <v>25</v>
      </c>
      <c r="S5503" s="5">
        <f t="shared" si="600"/>
        <v>1</v>
      </c>
      <c r="T5503" s="8">
        <v>18</v>
      </c>
      <c r="U5503" s="4">
        <f t="shared" si="601"/>
        <v>0.72</v>
      </c>
    </row>
    <row r="5504" spans="1:21" ht="16.5" x14ac:dyDescent="0.3">
      <c r="A5504" s="2">
        <v>22023</v>
      </c>
      <c r="B5504" s="2" t="s">
        <v>5216</v>
      </c>
      <c r="C5504" s="2" t="s">
        <v>5278</v>
      </c>
      <c r="D5504" s="2">
        <v>171245</v>
      </c>
      <c r="E5504" s="2">
        <v>728</v>
      </c>
      <c r="F5504" s="2">
        <v>591</v>
      </c>
      <c r="G5504" s="4">
        <f t="shared" si="595"/>
        <v>0.81181318681318682</v>
      </c>
      <c r="H5504" s="2">
        <v>210</v>
      </c>
      <c r="I5504" s="2">
        <v>109</v>
      </c>
      <c r="J5504" s="4">
        <f t="shared" si="596"/>
        <v>0.51904761904761909</v>
      </c>
      <c r="K5504" s="2">
        <v>109</v>
      </c>
      <c r="L5504" s="5">
        <f t="shared" si="597"/>
        <v>1</v>
      </c>
      <c r="M5504" s="2">
        <v>109</v>
      </c>
      <c r="N5504" s="5">
        <f t="shared" si="598"/>
        <v>1</v>
      </c>
      <c r="O5504" s="6">
        <v>4</v>
      </c>
      <c r="P5504" s="2">
        <v>7</v>
      </c>
      <c r="Q5504" s="7">
        <f t="shared" si="599"/>
        <v>1.75</v>
      </c>
      <c r="R5504" s="2">
        <v>7</v>
      </c>
      <c r="S5504" s="5">
        <f t="shared" si="600"/>
        <v>1</v>
      </c>
      <c r="T5504" s="2">
        <v>5</v>
      </c>
      <c r="U5504" s="4">
        <f t="shared" si="601"/>
        <v>0.7142857142857143</v>
      </c>
    </row>
    <row r="5505" spans="1:21" ht="16.5" x14ac:dyDescent="0.3">
      <c r="A5505" s="8">
        <v>22023</v>
      </c>
      <c r="B5505" s="8" t="s">
        <v>5216</v>
      </c>
      <c r="C5505" s="8" t="s">
        <v>5279</v>
      </c>
      <c r="D5505" s="8">
        <v>171250</v>
      </c>
      <c r="E5505" s="8">
        <v>806</v>
      </c>
      <c r="F5505" s="8">
        <v>676</v>
      </c>
      <c r="G5505" s="4">
        <f t="shared" si="595"/>
        <v>0.83870967741935487</v>
      </c>
      <c r="H5505" s="8">
        <v>223</v>
      </c>
      <c r="I5505" s="8">
        <v>140</v>
      </c>
      <c r="J5505" s="4">
        <f t="shared" si="596"/>
        <v>0.62780269058295968</v>
      </c>
      <c r="K5505" s="8">
        <v>140</v>
      </c>
      <c r="L5505" s="5">
        <f t="shared" si="597"/>
        <v>1</v>
      </c>
      <c r="M5505" s="8">
        <v>140</v>
      </c>
      <c r="N5505" s="5">
        <f t="shared" si="598"/>
        <v>1</v>
      </c>
      <c r="O5505" s="10">
        <v>4</v>
      </c>
      <c r="P5505" s="8">
        <v>13</v>
      </c>
      <c r="Q5505" s="7">
        <f t="shared" si="599"/>
        <v>3.25</v>
      </c>
      <c r="R5505" s="8">
        <v>13</v>
      </c>
      <c r="S5505" s="5">
        <f t="shared" si="600"/>
        <v>1</v>
      </c>
      <c r="T5505" s="8">
        <v>8</v>
      </c>
      <c r="U5505" s="4">
        <f t="shared" si="601"/>
        <v>0.61538461538461542</v>
      </c>
    </row>
    <row r="5506" spans="1:21" ht="16.5" x14ac:dyDescent="0.3">
      <c r="A5506" s="2">
        <v>22023</v>
      </c>
      <c r="B5506" s="2" t="s">
        <v>5216</v>
      </c>
      <c r="C5506" s="2" t="s">
        <v>5280</v>
      </c>
      <c r="D5506" s="2">
        <v>171270</v>
      </c>
      <c r="E5506" s="2">
        <v>620</v>
      </c>
      <c r="F5506" s="2">
        <v>597</v>
      </c>
      <c r="G5506" s="4">
        <f t="shared" si="595"/>
        <v>0.9629032258064516</v>
      </c>
      <c r="H5506" s="2">
        <v>155</v>
      </c>
      <c r="I5506" s="2">
        <v>140</v>
      </c>
      <c r="J5506" s="4">
        <f t="shared" si="596"/>
        <v>0.90322580645161288</v>
      </c>
      <c r="K5506" s="2">
        <v>140</v>
      </c>
      <c r="L5506" s="5">
        <f t="shared" si="597"/>
        <v>1</v>
      </c>
      <c r="M5506" s="2">
        <v>140</v>
      </c>
      <c r="N5506" s="5">
        <f t="shared" si="598"/>
        <v>1</v>
      </c>
      <c r="O5506" s="6">
        <v>4</v>
      </c>
      <c r="P5506" s="2">
        <v>11</v>
      </c>
      <c r="Q5506" s="7">
        <f t="shared" si="599"/>
        <v>2.75</v>
      </c>
      <c r="R5506" s="2">
        <v>11</v>
      </c>
      <c r="S5506" s="5">
        <f t="shared" si="600"/>
        <v>1</v>
      </c>
      <c r="T5506" s="2">
        <v>9</v>
      </c>
      <c r="U5506" s="4">
        <f t="shared" si="601"/>
        <v>0.81818181818181823</v>
      </c>
    </row>
    <row r="5507" spans="1:21" ht="16.5" x14ac:dyDescent="0.3">
      <c r="A5507" s="8">
        <v>22023</v>
      </c>
      <c r="B5507" s="8" t="s">
        <v>5216</v>
      </c>
      <c r="C5507" s="8" t="s">
        <v>5281</v>
      </c>
      <c r="D5507" s="8">
        <v>171280</v>
      </c>
      <c r="E5507" s="9">
        <v>1029</v>
      </c>
      <c r="F5507" s="8">
        <v>937</v>
      </c>
      <c r="G5507" s="4">
        <f t="shared" ref="G5507:G5570" si="602">(F5507/E5507)</f>
        <v>0.91059280855199221</v>
      </c>
      <c r="H5507" s="8">
        <v>287</v>
      </c>
      <c r="I5507" s="8">
        <v>228</v>
      </c>
      <c r="J5507" s="4">
        <f t="shared" ref="J5507:J5570" si="603">I5507/H5507</f>
        <v>0.79442508710801396</v>
      </c>
      <c r="K5507" s="8">
        <v>228</v>
      </c>
      <c r="L5507" s="5">
        <f t="shared" ref="L5507:L5570" si="604">K5507/I5507</f>
        <v>1</v>
      </c>
      <c r="M5507" s="8">
        <v>228</v>
      </c>
      <c r="N5507" s="5">
        <f t="shared" ref="N5507:N5570" si="605">M5507/I5507</f>
        <v>1</v>
      </c>
      <c r="O5507" s="10">
        <v>5</v>
      </c>
      <c r="P5507" s="8">
        <v>23</v>
      </c>
      <c r="Q5507" s="7">
        <f t="shared" ref="Q5507:Q5570" si="606">P5507/O5507</f>
        <v>4.5999999999999996</v>
      </c>
      <c r="R5507" s="8">
        <v>23</v>
      </c>
      <c r="S5507" s="5">
        <f t="shared" ref="S5507:S5570" si="607">R5507/P5507</f>
        <v>1</v>
      </c>
      <c r="T5507" s="8">
        <v>15</v>
      </c>
      <c r="U5507" s="4">
        <f t="shared" si="601"/>
        <v>0.65217391304347827</v>
      </c>
    </row>
    <row r="5508" spans="1:21" ht="16.5" x14ac:dyDescent="0.3">
      <c r="A5508" s="2">
        <v>22023</v>
      </c>
      <c r="B5508" s="2" t="s">
        <v>5216</v>
      </c>
      <c r="C5508" s="2" t="s">
        <v>5282</v>
      </c>
      <c r="D5508" s="2">
        <v>171320</v>
      </c>
      <c r="E5508" s="3">
        <v>3736</v>
      </c>
      <c r="F5508" s="3">
        <v>3379</v>
      </c>
      <c r="G5508" s="4">
        <f t="shared" si="602"/>
        <v>0.90444325481798715</v>
      </c>
      <c r="H5508" s="3">
        <v>1020</v>
      </c>
      <c r="I5508" s="2">
        <v>791</v>
      </c>
      <c r="J5508" s="4">
        <f t="shared" si="603"/>
        <v>0.77549019607843139</v>
      </c>
      <c r="K5508" s="2">
        <v>791</v>
      </c>
      <c r="L5508" s="5">
        <f t="shared" si="604"/>
        <v>1</v>
      </c>
      <c r="M5508" s="2">
        <v>791</v>
      </c>
      <c r="N5508" s="5">
        <f t="shared" si="605"/>
        <v>1</v>
      </c>
      <c r="O5508" s="6">
        <v>31</v>
      </c>
      <c r="P5508" s="2">
        <v>82</v>
      </c>
      <c r="Q5508" s="7">
        <f t="shared" si="606"/>
        <v>2.6451612903225805</v>
      </c>
      <c r="R5508" s="2">
        <v>82</v>
      </c>
      <c r="S5508" s="5">
        <f t="shared" si="607"/>
        <v>1</v>
      </c>
      <c r="T5508" s="2">
        <v>64</v>
      </c>
      <c r="U5508" s="4">
        <f t="shared" si="601"/>
        <v>0.78048780487804881</v>
      </c>
    </row>
    <row r="5509" spans="1:21" ht="16.5" x14ac:dyDescent="0.3">
      <c r="A5509" s="8">
        <v>22023</v>
      </c>
      <c r="B5509" s="8" t="s">
        <v>5216</v>
      </c>
      <c r="C5509" s="8" t="s">
        <v>5283</v>
      </c>
      <c r="D5509" s="8">
        <v>171330</v>
      </c>
      <c r="E5509" s="9">
        <v>3115</v>
      </c>
      <c r="F5509" s="9">
        <v>2690</v>
      </c>
      <c r="G5509" s="4">
        <f t="shared" si="602"/>
        <v>0.8635634028892456</v>
      </c>
      <c r="H5509" s="8">
        <v>843</v>
      </c>
      <c r="I5509" s="8">
        <v>540</v>
      </c>
      <c r="J5509" s="4">
        <f t="shared" si="603"/>
        <v>0.64056939501779364</v>
      </c>
      <c r="K5509" s="8">
        <v>540</v>
      </c>
      <c r="L5509" s="5">
        <f t="shared" si="604"/>
        <v>1</v>
      </c>
      <c r="M5509" s="8">
        <v>540</v>
      </c>
      <c r="N5509" s="5">
        <f t="shared" si="605"/>
        <v>1</v>
      </c>
      <c r="O5509" s="10">
        <v>19</v>
      </c>
      <c r="P5509" s="8">
        <v>50</v>
      </c>
      <c r="Q5509" s="7">
        <f t="shared" si="606"/>
        <v>2.6315789473684212</v>
      </c>
      <c r="R5509" s="8">
        <v>50</v>
      </c>
      <c r="S5509" s="5">
        <f t="shared" si="607"/>
        <v>1</v>
      </c>
      <c r="T5509" s="8">
        <v>27</v>
      </c>
      <c r="U5509" s="4">
        <f t="shared" ref="U5509:U5571" si="608">T5509/P5509</f>
        <v>0.54</v>
      </c>
    </row>
    <row r="5510" spans="1:21" ht="16.5" x14ac:dyDescent="0.3">
      <c r="A5510" s="2">
        <v>22023</v>
      </c>
      <c r="B5510" s="2" t="s">
        <v>5216</v>
      </c>
      <c r="C5510" s="2" t="s">
        <v>5284</v>
      </c>
      <c r="D5510" s="2">
        <v>171360</v>
      </c>
      <c r="E5510" s="3">
        <v>1687</v>
      </c>
      <c r="F5510" s="3">
        <v>1449</v>
      </c>
      <c r="G5510" s="4">
        <f t="shared" si="602"/>
        <v>0.85892116182572609</v>
      </c>
      <c r="H5510" s="2">
        <v>482</v>
      </c>
      <c r="I5510" s="2">
        <v>332</v>
      </c>
      <c r="J5510" s="4">
        <f t="shared" si="603"/>
        <v>0.68879668049792531</v>
      </c>
      <c r="K5510" s="2">
        <v>332</v>
      </c>
      <c r="L5510" s="5">
        <f t="shared" si="604"/>
        <v>1</v>
      </c>
      <c r="M5510" s="2">
        <v>332</v>
      </c>
      <c r="N5510" s="5">
        <f t="shared" si="605"/>
        <v>1</v>
      </c>
      <c r="O5510" s="6">
        <v>7</v>
      </c>
      <c r="P5510" s="2">
        <v>19</v>
      </c>
      <c r="Q5510" s="7">
        <f t="shared" si="606"/>
        <v>2.7142857142857144</v>
      </c>
      <c r="R5510" s="2">
        <v>19</v>
      </c>
      <c r="S5510" s="5">
        <f t="shared" si="607"/>
        <v>1</v>
      </c>
      <c r="T5510" s="2">
        <v>10</v>
      </c>
      <c r="U5510" s="4">
        <f t="shared" si="608"/>
        <v>0.52631578947368418</v>
      </c>
    </row>
    <row r="5511" spans="1:21" ht="16.5" x14ac:dyDescent="0.3">
      <c r="A5511" s="8">
        <v>22023</v>
      </c>
      <c r="B5511" s="8" t="s">
        <v>5216</v>
      </c>
      <c r="C5511" s="8" t="s">
        <v>5285</v>
      </c>
      <c r="D5511" s="8">
        <v>171370</v>
      </c>
      <c r="E5511" s="8">
        <v>694</v>
      </c>
      <c r="F5511" s="8">
        <v>574</v>
      </c>
      <c r="G5511" s="4">
        <f t="shared" si="602"/>
        <v>0.82708933717579247</v>
      </c>
      <c r="H5511" s="8">
        <v>171</v>
      </c>
      <c r="I5511" s="8">
        <v>80</v>
      </c>
      <c r="J5511" s="4">
        <f t="shared" si="603"/>
        <v>0.46783625730994149</v>
      </c>
      <c r="K5511" s="8">
        <v>80</v>
      </c>
      <c r="L5511" s="5">
        <f t="shared" si="604"/>
        <v>1</v>
      </c>
      <c r="M5511" s="8">
        <v>80</v>
      </c>
      <c r="N5511" s="5">
        <f t="shared" si="605"/>
        <v>1</v>
      </c>
      <c r="O5511" s="10">
        <v>4</v>
      </c>
      <c r="P5511" s="8">
        <v>10</v>
      </c>
      <c r="Q5511" s="7">
        <f t="shared" si="606"/>
        <v>2.5</v>
      </c>
      <c r="R5511" s="8">
        <v>10</v>
      </c>
      <c r="S5511" s="5">
        <f t="shared" si="607"/>
        <v>1</v>
      </c>
      <c r="T5511" s="8">
        <v>3</v>
      </c>
      <c r="U5511" s="4">
        <f t="shared" si="608"/>
        <v>0.3</v>
      </c>
    </row>
    <row r="5512" spans="1:21" ht="16.5" x14ac:dyDescent="0.3">
      <c r="A5512" s="2">
        <v>22023</v>
      </c>
      <c r="B5512" s="2" t="s">
        <v>5216</v>
      </c>
      <c r="C5512" s="2" t="s">
        <v>5286</v>
      </c>
      <c r="D5512" s="2">
        <v>171395</v>
      </c>
      <c r="E5512" s="3">
        <v>1018</v>
      </c>
      <c r="F5512" s="2">
        <v>891</v>
      </c>
      <c r="G5512" s="4">
        <f t="shared" si="602"/>
        <v>0.87524557956777993</v>
      </c>
      <c r="H5512" s="2">
        <v>306</v>
      </c>
      <c r="I5512" s="2">
        <v>219</v>
      </c>
      <c r="J5512" s="4">
        <f t="shared" si="603"/>
        <v>0.71568627450980393</v>
      </c>
      <c r="K5512" s="2">
        <v>213</v>
      </c>
      <c r="L5512" s="5">
        <f t="shared" si="604"/>
        <v>0.9726027397260274</v>
      </c>
      <c r="M5512" s="2">
        <v>219</v>
      </c>
      <c r="N5512" s="5">
        <f t="shared" si="605"/>
        <v>1</v>
      </c>
      <c r="O5512" s="6">
        <v>7</v>
      </c>
      <c r="P5512" s="2">
        <v>23</v>
      </c>
      <c r="Q5512" s="7">
        <f t="shared" si="606"/>
        <v>3.2857142857142856</v>
      </c>
      <c r="R5512" s="2">
        <v>23</v>
      </c>
      <c r="S5512" s="5">
        <f t="shared" si="607"/>
        <v>1</v>
      </c>
      <c r="T5512" s="2">
        <v>10</v>
      </c>
      <c r="U5512" s="4">
        <f t="shared" si="608"/>
        <v>0.43478260869565216</v>
      </c>
    </row>
    <row r="5513" spans="1:21" ht="16.5" x14ac:dyDescent="0.3">
      <c r="A5513" s="8">
        <v>22023</v>
      </c>
      <c r="B5513" s="8" t="s">
        <v>5216</v>
      </c>
      <c r="C5513" s="8" t="s">
        <v>3555</v>
      </c>
      <c r="D5513" s="8">
        <v>171420</v>
      </c>
      <c r="E5513" s="9">
        <v>2102</v>
      </c>
      <c r="F5513" s="9">
        <v>1919</v>
      </c>
      <c r="G5513" s="4">
        <f t="shared" si="602"/>
        <v>0.91294005708848713</v>
      </c>
      <c r="H5513" s="8">
        <v>553</v>
      </c>
      <c r="I5513" s="8">
        <v>449</v>
      </c>
      <c r="J5513" s="4">
        <f t="shared" si="603"/>
        <v>0.81193490054249551</v>
      </c>
      <c r="K5513" s="8">
        <v>449</v>
      </c>
      <c r="L5513" s="5">
        <f t="shared" si="604"/>
        <v>1</v>
      </c>
      <c r="M5513" s="8">
        <v>448</v>
      </c>
      <c r="N5513" s="5">
        <f t="shared" si="605"/>
        <v>0.99777282850779514</v>
      </c>
      <c r="O5513" s="10">
        <v>13</v>
      </c>
      <c r="P5513" s="8">
        <v>39</v>
      </c>
      <c r="Q5513" s="7">
        <f t="shared" si="606"/>
        <v>3</v>
      </c>
      <c r="R5513" s="8">
        <v>39</v>
      </c>
      <c r="S5513" s="5">
        <f t="shared" si="607"/>
        <v>1</v>
      </c>
      <c r="T5513" s="8">
        <v>27</v>
      </c>
      <c r="U5513" s="4">
        <f t="shared" si="608"/>
        <v>0.69230769230769229</v>
      </c>
    </row>
    <row r="5514" spans="1:21" ht="16.5" x14ac:dyDescent="0.3">
      <c r="A5514" s="2">
        <v>22023</v>
      </c>
      <c r="B5514" s="2" t="s">
        <v>5216</v>
      </c>
      <c r="C5514" s="2" t="s">
        <v>499</v>
      </c>
      <c r="D5514" s="2">
        <v>171430</v>
      </c>
      <c r="E5514" s="3">
        <v>1074</v>
      </c>
      <c r="F5514" s="3">
        <v>1042</v>
      </c>
      <c r="G5514" s="4">
        <f t="shared" si="602"/>
        <v>0.97020484171322163</v>
      </c>
      <c r="H5514" s="2">
        <v>288</v>
      </c>
      <c r="I5514" s="2">
        <v>262</v>
      </c>
      <c r="J5514" s="4">
        <f t="shared" si="603"/>
        <v>0.90972222222222221</v>
      </c>
      <c r="K5514" s="2">
        <v>262</v>
      </c>
      <c r="L5514" s="5">
        <f t="shared" si="604"/>
        <v>1</v>
      </c>
      <c r="M5514" s="2">
        <v>262</v>
      </c>
      <c r="N5514" s="5">
        <f t="shared" si="605"/>
        <v>1</v>
      </c>
      <c r="O5514" s="6">
        <v>7</v>
      </c>
      <c r="P5514" s="2">
        <v>33</v>
      </c>
      <c r="Q5514" s="7">
        <f t="shared" si="606"/>
        <v>4.7142857142857144</v>
      </c>
      <c r="R5514" s="2">
        <v>33</v>
      </c>
      <c r="S5514" s="5">
        <f t="shared" si="607"/>
        <v>1</v>
      </c>
      <c r="T5514" s="2">
        <v>20</v>
      </c>
      <c r="U5514" s="4">
        <f t="shared" si="608"/>
        <v>0.60606060606060608</v>
      </c>
    </row>
    <row r="5515" spans="1:21" ht="16.5" x14ac:dyDescent="0.3">
      <c r="A5515" s="8">
        <v>22023</v>
      </c>
      <c r="B5515" s="8" t="s">
        <v>5216</v>
      </c>
      <c r="C5515" s="8" t="s">
        <v>765</v>
      </c>
      <c r="D5515" s="8">
        <v>171488</v>
      </c>
      <c r="E5515" s="9">
        <v>2765</v>
      </c>
      <c r="F5515" s="9">
        <v>2218</v>
      </c>
      <c r="G5515" s="4">
        <f t="shared" si="602"/>
        <v>0.80216998191681732</v>
      </c>
      <c r="H5515" s="8">
        <v>802</v>
      </c>
      <c r="I5515" s="8">
        <v>415</v>
      </c>
      <c r="J5515" s="4">
        <f t="shared" si="603"/>
        <v>0.51745635910224441</v>
      </c>
      <c r="K5515" s="8">
        <v>415</v>
      </c>
      <c r="L5515" s="5">
        <f t="shared" si="604"/>
        <v>1</v>
      </c>
      <c r="M5515" s="8">
        <v>415</v>
      </c>
      <c r="N5515" s="5">
        <f t="shared" si="605"/>
        <v>1</v>
      </c>
      <c r="O5515" s="10">
        <v>16</v>
      </c>
      <c r="P5515" s="8">
        <v>63</v>
      </c>
      <c r="Q5515" s="7">
        <f t="shared" si="606"/>
        <v>3.9375</v>
      </c>
      <c r="R5515" s="8">
        <v>63</v>
      </c>
      <c r="S5515" s="5">
        <f t="shared" si="607"/>
        <v>1</v>
      </c>
      <c r="T5515" s="8">
        <v>30</v>
      </c>
      <c r="U5515" s="4">
        <f t="shared" si="608"/>
        <v>0.47619047619047616</v>
      </c>
    </row>
    <row r="5516" spans="1:21" ht="16.5" x14ac:dyDescent="0.3">
      <c r="A5516" s="2">
        <v>22023</v>
      </c>
      <c r="B5516" s="2" t="s">
        <v>5216</v>
      </c>
      <c r="C5516" s="2" t="s">
        <v>5287</v>
      </c>
      <c r="D5516" s="2">
        <v>171500</v>
      </c>
      <c r="E5516" s="2">
        <v>792</v>
      </c>
      <c r="F5516" s="2">
        <v>747</v>
      </c>
      <c r="G5516" s="4">
        <f t="shared" si="602"/>
        <v>0.94318181818181823</v>
      </c>
      <c r="H5516" s="2">
        <v>192</v>
      </c>
      <c r="I5516" s="2">
        <v>162</v>
      </c>
      <c r="J5516" s="4">
        <f t="shared" si="603"/>
        <v>0.84375</v>
      </c>
      <c r="K5516" s="2">
        <v>162</v>
      </c>
      <c r="L5516" s="5">
        <f t="shared" si="604"/>
        <v>1</v>
      </c>
      <c r="M5516" s="2">
        <v>162</v>
      </c>
      <c r="N5516" s="5">
        <f t="shared" si="605"/>
        <v>1</v>
      </c>
      <c r="O5516" s="6">
        <v>4</v>
      </c>
      <c r="P5516" s="2">
        <v>14</v>
      </c>
      <c r="Q5516" s="7">
        <f t="shared" si="606"/>
        <v>3.5</v>
      </c>
      <c r="R5516" s="2">
        <v>14</v>
      </c>
      <c r="S5516" s="5">
        <f t="shared" si="607"/>
        <v>1</v>
      </c>
      <c r="T5516" s="2">
        <v>13</v>
      </c>
      <c r="U5516" s="4">
        <f t="shared" si="608"/>
        <v>0.9285714285714286</v>
      </c>
    </row>
    <row r="5517" spans="1:21" ht="16.5" x14ac:dyDescent="0.3">
      <c r="A5517" s="8">
        <v>22023</v>
      </c>
      <c r="B5517" s="8" t="s">
        <v>5216</v>
      </c>
      <c r="C5517" s="8" t="s">
        <v>5288</v>
      </c>
      <c r="D5517" s="8">
        <v>171510</v>
      </c>
      <c r="E5517" s="9">
        <v>1156</v>
      </c>
      <c r="F5517" s="9">
        <v>1031</v>
      </c>
      <c r="G5517" s="4">
        <f t="shared" si="602"/>
        <v>0.8918685121107266</v>
      </c>
      <c r="H5517" s="8">
        <v>320</v>
      </c>
      <c r="I5517" s="8">
        <v>240</v>
      </c>
      <c r="J5517" s="4">
        <f t="shared" si="603"/>
        <v>0.75</v>
      </c>
      <c r="K5517" s="8">
        <v>240</v>
      </c>
      <c r="L5517" s="5">
        <f t="shared" si="604"/>
        <v>1</v>
      </c>
      <c r="M5517" s="8">
        <v>240</v>
      </c>
      <c r="N5517" s="5">
        <f t="shared" si="605"/>
        <v>1</v>
      </c>
      <c r="O5517" s="10">
        <v>9</v>
      </c>
      <c r="P5517" s="8">
        <v>24</v>
      </c>
      <c r="Q5517" s="7">
        <f t="shared" si="606"/>
        <v>2.6666666666666665</v>
      </c>
      <c r="R5517" s="8">
        <v>24</v>
      </c>
      <c r="S5517" s="5">
        <f t="shared" si="607"/>
        <v>1</v>
      </c>
      <c r="T5517" s="8">
        <v>15</v>
      </c>
      <c r="U5517" s="4">
        <f t="shared" si="608"/>
        <v>0.625</v>
      </c>
    </row>
    <row r="5518" spans="1:21" ht="16.5" x14ac:dyDescent="0.3">
      <c r="A5518" s="2">
        <v>22023</v>
      </c>
      <c r="B5518" s="2" t="s">
        <v>5216</v>
      </c>
      <c r="C5518" s="2" t="s">
        <v>5289</v>
      </c>
      <c r="D5518" s="2">
        <v>171515</v>
      </c>
      <c r="E5518" s="2">
        <v>417</v>
      </c>
      <c r="F5518" s="2">
        <v>400</v>
      </c>
      <c r="G5518" s="4">
        <f t="shared" si="602"/>
        <v>0.95923261390887293</v>
      </c>
      <c r="H5518" s="2">
        <v>90</v>
      </c>
      <c r="I5518" s="2">
        <v>81</v>
      </c>
      <c r="J5518" s="4">
        <f t="shared" si="603"/>
        <v>0.9</v>
      </c>
      <c r="K5518" s="2">
        <v>81</v>
      </c>
      <c r="L5518" s="5">
        <f t="shared" si="604"/>
        <v>1</v>
      </c>
      <c r="M5518" s="2">
        <v>81</v>
      </c>
      <c r="N5518" s="5">
        <f t="shared" si="605"/>
        <v>1</v>
      </c>
      <c r="O5518" s="6">
        <v>2</v>
      </c>
      <c r="P5518" s="2">
        <v>6</v>
      </c>
      <c r="Q5518" s="7">
        <f t="shared" si="606"/>
        <v>3</v>
      </c>
      <c r="R5518" s="2">
        <v>6</v>
      </c>
      <c r="S5518" s="5">
        <f t="shared" si="607"/>
        <v>1</v>
      </c>
      <c r="T5518" s="2">
        <v>1</v>
      </c>
      <c r="U5518" s="4">
        <f t="shared" si="608"/>
        <v>0.16666666666666666</v>
      </c>
    </row>
    <row r="5519" spans="1:21" ht="16.5" x14ac:dyDescent="0.3">
      <c r="A5519" s="8">
        <v>22023</v>
      </c>
      <c r="B5519" s="8" t="s">
        <v>5216</v>
      </c>
      <c r="C5519" s="8" t="s">
        <v>5290</v>
      </c>
      <c r="D5519" s="8">
        <v>171525</v>
      </c>
      <c r="E5519" s="8">
        <v>710</v>
      </c>
      <c r="F5519" s="8">
        <v>552</v>
      </c>
      <c r="G5519" s="4">
        <f t="shared" si="602"/>
        <v>0.77746478873239433</v>
      </c>
      <c r="H5519" s="8">
        <v>216</v>
      </c>
      <c r="I5519" s="8">
        <v>106</v>
      </c>
      <c r="J5519" s="4">
        <f t="shared" si="603"/>
        <v>0.49074074074074076</v>
      </c>
      <c r="K5519" s="8">
        <v>106</v>
      </c>
      <c r="L5519" s="5">
        <f t="shared" si="604"/>
        <v>1</v>
      </c>
      <c r="M5519" s="8">
        <v>106</v>
      </c>
      <c r="N5519" s="5">
        <f t="shared" si="605"/>
        <v>1</v>
      </c>
      <c r="O5519" s="10">
        <v>3</v>
      </c>
      <c r="P5519" s="8">
        <v>7</v>
      </c>
      <c r="Q5519" s="7">
        <f t="shared" si="606"/>
        <v>2.3333333333333335</v>
      </c>
      <c r="R5519" s="8">
        <v>7</v>
      </c>
      <c r="S5519" s="5">
        <f t="shared" si="607"/>
        <v>1</v>
      </c>
      <c r="T5519" s="8">
        <v>3</v>
      </c>
      <c r="U5519" s="4">
        <f t="shared" si="608"/>
        <v>0.42857142857142855</v>
      </c>
    </row>
    <row r="5520" spans="1:21" ht="16.5" x14ac:dyDescent="0.3">
      <c r="A5520" s="2">
        <v>22023</v>
      </c>
      <c r="B5520" s="2" t="s">
        <v>5216</v>
      </c>
      <c r="C5520" s="2" t="s">
        <v>5291</v>
      </c>
      <c r="D5520" s="2">
        <v>171550</v>
      </c>
      <c r="E5520" s="2">
        <v>354</v>
      </c>
      <c r="F5520" s="2">
        <v>312</v>
      </c>
      <c r="G5520" s="4">
        <f t="shared" si="602"/>
        <v>0.88135593220338981</v>
      </c>
      <c r="H5520" s="2">
        <v>107</v>
      </c>
      <c r="I5520" s="2">
        <v>77</v>
      </c>
      <c r="J5520" s="4">
        <f t="shared" si="603"/>
        <v>0.71962616822429903</v>
      </c>
      <c r="K5520" s="2">
        <v>77</v>
      </c>
      <c r="L5520" s="5">
        <f t="shared" si="604"/>
        <v>1</v>
      </c>
      <c r="M5520" s="2">
        <v>77</v>
      </c>
      <c r="N5520" s="5">
        <f t="shared" si="605"/>
        <v>1</v>
      </c>
      <c r="O5520" s="6">
        <v>2</v>
      </c>
      <c r="P5520" s="2">
        <v>3</v>
      </c>
      <c r="Q5520" s="7">
        <f t="shared" si="606"/>
        <v>1.5</v>
      </c>
      <c r="R5520" s="2">
        <v>3</v>
      </c>
      <c r="S5520" s="5">
        <f t="shared" si="607"/>
        <v>1</v>
      </c>
      <c r="T5520" s="2">
        <v>1</v>
      </c>
      <c r="U5520" s="4">
        <f t="shared" si="608"/>
        <v>0.33333333333333331</v>
      </c>
    </row>
    <row r="5521" spans="1:21" ht="16.5" x14ac:dyDescent="0.3">
      <c r="A5521" s="8">
        <v>22023</v>
      </c>
      <c r="B5521" s="8" t="s">
        <v>5216</v>
      </c>
      <c r="C5521" s="8" t="s">
        <v>3369</v>
      </c>
      <c r="D5521" s="8">
        <v>172100</v>
      </c>
      <c r="E5521" s="9">
        <v>42572</v>
      </c>
      <c r="F5521" s="9">
        <v>31296</v>
      </c>
      <c r="G5521" s="4">
        <f t="shared" si="602"/>
        <v>0.73513107206614681</v>
      </c>
      <c r="H5521" s="9">
        <v>12738</v>
      </c>
      <c r="I5521" s="9">
        <v>5370</v>
      </c>
      <c r="J5521" s="4">
        <f t="shared" si="603"/>
        <v>0.42157324540744229</v>
      </c>
      <c r="K5521" s="9">
        <v>5351</v>
      </c>
      <c r="L5521" s="5">
        <f t="shared" si="604"/>
        <v>0.99646182495344504</v>
      </c>
      <c r="M5521" s="9">
        <v>5368</v>
      </c>
      <c r="N5521" s="5">
        <f t="shared" si="605"/>
        <v>0.99962756052141521</v>
      </c>
      <c r="O5521" s="10">
        <v>259</v>
      </c>
      <c r="P5521" s="8">
        <v>645</v>
      </c>
      <c r="Q5521" s="7">
        <f t="shared" si="606"/>
        <v>2.4903474903474905</v>
      </c>
      <c r="R5521" s="8">
        <v>645</v>
      </c>
      <c r="S5521" s="5">
        <f t="shared" si="607"/>
        <v>1</v>
      </c>
      <c r="T5521" s="8">
        <v>382</v>
      </c>
      <c r="U5521" s="4">
        <f t="shared" si="608"/>
        <v>0.59224806201550384</v>
      </c>
    </row>
    <row r="5522" spans="1:21" ht="16.5" x14ac:dyDescent="0.3">
      <c r="A5522" s="2">
        <v>22023</v>
      </c>
      <c r="B5522" s="2" t="s">
        <v>5216</v>
      </c>
      <c r="C5522" s="2" t="s">
        <v>5292</v>
      </c>
      <c r="D5522" s="2">
        <v>171570</v>
      </c>
      <c r="E5522" s="3">
        <v>1212</v>
      </c>
      <c r="F5522" s="3">
        <v>1055</v>
      </c>
      <c r="G5522" s="4">
        <f t="shared" si="602"/>
        <v>0.87046204620462042</v>
      </c>
      <c r="H5522" s="2">
        <v>339</v>
      </c>
      <c r="I5522" s="2">
        <v>228</v>
      </c>
      <c r="J5522" s="4">
        <f t="shared" si="603"/>
        <v>0.67256637168141598</v>
      </c>
      <c r="K5522" s="2">
        <v>228</v>
      </c>
      <c r="L5522" s="5">
        <f t="shared" si="604"/>
        <v>1</v>
      </c>
      <c r="M5522" s="2">
        <v>228</v>
      </c>
      <c r="N5522" s="5">
        <f t="shared" si="605"/>
        <v>1</v>
      </c>
      <c r="O5522" s="6">
        <v>4</v>
      </c>
      <c r="P5522" s="2">
        <v>15</v>
      </c>
      <c r="Q5522" s="7">
        <f t="shared" si="606"/>
        <v>3.75</v>
      </c>
      <c r="R5522" s="2">
        <v>15</v>
      </c>
      <c r="S5522" s="5">
        <f t="shared" si="607"/>
        <v>1</v>
      </c>
      <c r="T5522" s="2">
        <v>12</v>
      </c>
      <c r="U5522" s="4">
        <f t="shared" si="608"/>
        <v>0.8</v>
      </c>
    </row>
    <row r="5523" spans="1:21" ht="16.5" x14ac:dyDescent="0.3">
      <c r="A5523" s="8">
        <v>22023</v>
      </c>
      <c r="B5523" s="8" t="s">
        <v>5216</v>
      </c>
      <c r="C5523" s="8" t="s">
        <v>5293</v>
      </c>
      <c r="D5523" s="8">
        <v>171380</v>
      </c>
      <c r="E5523" s="9">
        <v>1670</v>
      </c>
      <c r="F5523" s="9">
        <v>1406</v>
      </c>
      <c r="G5523" s="4">
        <f t="shared" si="602"/>
        <v>0.8419161676646707</v>
      </c>
      <c r="H5523" s="8">
        <v>435</v>
      </c>
      <c r="I5523" s="8">
        <v>278</v>
      </c>
      <c r="J5523" s="4">
        <f t="shared" si="603"/>
        <v>0.63908045977011496</v>
      </c>
      <c r="K5523" s="8">
        <v>278</v>
      </c>
      <c r="L5523" s="5">
        <f t="shared" si="604"/>
        <v>1</v>
      </c>
      <c r="M5523" s="8">
        <v>278</v>
      </c>
      <c r="N5523" s="5">
        <f t="shared" si="605"/>
        <v>1</v>
      </c>
      <c r="O5523" s="10">
        <v>8</v>
      </c>
      <c r="P5523" s="8">
        <v>42</v>
      </c>
      <c r="Q5523" s="7">
        <f t="shared" si="606"/>
        <v>5.25</v>
      </c>
      <c r="R5523" s="8">
        <v>42</v>
      </c>
      <c r="S5523" s="5">
        <f t="shared" si="607"/>
        <v>1</v>
      </c>
      <c r="T5523" s="8">
        <v>29</v>
      </c>
      <c r="U5523" s="4">
        <f t="shared" si="608"/>
        <v>0.69047619047619047</v>
      </c>
    </row>
    <row r="5524" spans="1:21" ht="16.5" x14ac:dyDescent="0.3">
      <c r="A5524" s="2">
        <v>22023</v>
      </c>
      <c r="B5524" s="2" t="s">
        <v>5216</v>
      </c>
      <c r="C5524" s="2" t="s">
        <v>5294</v>
      </c>
      <c r="D5524" s="2">
        <v>171575</v>
      </c>
      <c r="E5524" s="3">
        <v>1430</v>
      </c>
      <c r="F5524" s="3">
        <v>1274</v>
      </c>
      <c r="G5524" s="4">
        <f t="shared" si="602"/>
        <v>0.89090909090909087</v>
      </c>
      <c r="H5524" s="2">
        <v>336</v>
      </c>
      <c r="I5524" s="2">
        <v>241</v>
      </c>
      <c r="J5524" s="4">
        <f t="shared" si="603"/>
        <v>0.71726190476190477</v>
      </c>
      <c r="K5524" s="2">
        <v>241</v>
      </c>
      <c r="L5524" s="5">
        <f t="shared" si="604"/>
        <v>1</v>
      </c>
      <c r="M5524" s="2">
        <v>241</v>
      </c>
      <c r="N5524" s="5">
        <f t="shared" si="605"/>
        <v>1</v>
      </c>
      <c r="O5524" s="6">
        <v>6</v>
      </c>
      <c r="P5524" s="2">
        <v>16</v>
      </c>
      <c r="Q5524" s="7">
        <f t="shared" si="606"/>
        <v>2.6666666666666665</v>
      </c>
      <c r="R5524" s="2">
        <v>16</v>
      </c>
      <c r="S5524" s="5">
        <f t="shared" si="607"/>
        <v>1</v>
      </c>
      <c r="T5524" s="2">
        <v>9</v>
      </c>
      <c r="U5524" s="4">
        <f t="shared" si="608"/>
        <v>0.5625</v>
      </c>
    </row>
    <row r="5525" spans="1:21" ht="16.5" x14ac:dyDescent="0.3">
      <c r="A5525" s="8">
        <v>22023</v>
      </c>
      <c r="B5525" s="8" t="s">
        <v>5216</v>
      </c>
      <c r="C5525" s="8" t="s">
        <v>5295</v>
      </c>
      <c r="D5525" s="8">
        <v>171610</v>
      </c>
      <c r="E5525" s="9">
        <v>5201</v>
      </c>
      <c r="F5525" s="9">
        <v>4154</v>
      </c>
      <c r="G5525" s="4">
        <f t="shared" si="602"/>
        <v>0.79869255912324555</v>
      </c>
      <c r="H5525" s="9">
        <v>1522</v>
      </c>
      <c r="I5525" s="8">
        <v>702</v>
      </c>
      <c r="J5525" s="4">
        <f t="shared" si="603"/>
        <v>0.4612352168199737</v>
      </c>
      <c r="K5525" s="8">
        <v>702</v>
      </c>
      <c r="L5525" s="5">
        <f t="shared" si="604"/>
        <v>1</v>
      </c>
      <c r="M5525" s="8">
        <v>702</v>
      </c>
      <c r="N5525" s="5">
        <f t="shared" si="605"/>
        <v>1</v>
      </c>
      <c r="O5525" s="10">
        <v>33</v>
      </c>
      <c r="P5525" s="8">
        <v>94</v>
      </c>
      <c r="Q5525" s="7">
        <f t="shared" si="606"/>
        <v>2.8484848484848486</v>
      </c>
      <c r="R5525" s="8">
        <v>94</v>
      </c>
      <c r="S5525" s="5">
        <f t="shared" si="607"/>
        <v>1</v>
      </c>
      <c r="T5525" s="8">
        <v>72</v>
      </c>
      <c r="U5525" s="4">
        <f t="shared" si="608"/>
        <v>0.76595744680851063</v>
      </c>
    </row>
    <row r="5526" spans="1:21" ht="16.5" x14ac:dyDescent="0.3">
      <c r="A5526" s="2">
        <v>22023</v>
      </c>
      <c r="B5526" s="2" t="s">
        <v>5216</v>
      </c>
      <c r="C5526" s="2" t="s">
        <v>3684</v>
      </c>
      <c r="D5526" s="2">
        <v>171620</v>
      </c>
      <c r="E5526" s="3">
        <v>3366</v>
      </c>
      <c r="F5526" s="3">
        <v>2337</v>
      </c>
      <c r="G5526" s="4">
        <f t="shared" si="602"/>
        <v>0.69429590017825316</v>
      </c>
      <c r="H5526" s="2">
        <v>908</v>
      </c>
      <c r="I5526" s="2">
        <v>289</v>
      </c>
      <c r="J5526" s="4">
        <f t="shared" si="603"/>
        <v>0.31828193832599116</v>
      </c>
      <c r="K5526" s="2">
        <v>289</v>
      </c>
      <c r="L5526" s="5">
        <f t="shared" si="604"/>
        <v>1</v>
      </c>
      <c r="M5526" s="2">
        <v>289</v>
      </c>
      <c r="N5526" s="5">
        <f t="shared" si="605"/>
        <v>1</v>
      </c>
      <c r="O5526" s="6">
        <v>28</v>
      </c>
      <c r="P5526" s="2">
        <v>46</v>
      </c>
      <c r="Q5526" s="7">
        <f t="shared" si="606"/>
        <v>1.6428571428571428</v>
      </c>
      <c r="R5526" s="2">
        <v>46</v>
      </c>
      <c r="S5526" s="5">
        <f t="shared" si="607"/>
        <v>1</v>
      </c>
      <c r="T5526" s="2">
        <v>27</v>
      </c>
      <c r="U5526" s="4">
        <f t="shared" si="608"/>
        <v>0.58695652173913049</v>
      </c>
    </row>
    <row r="5527" spans="1:21" ht="16.5" x14ac:dyDescent="0.3">
      <c r="A5527" s="8">
        <v>22023</v>
      </c>
      <c r="B5527" s="8" t="s">
        <v>5216</v>
      </c>
      <c r="C5527" s="8" t="s">
        <v>2507</v>
      </c>
      <c r="D5527" s="8">
        <v>171630</v>
      </c>
      <c r="E5527" s="9">
        <v>1253</v>
      </c>
      <c r="F5527" s="8">
        <v>923</v>
      </c>
      <c r="G5527" s="4">
        <f t="shared" si="602"/>
        <v>0.73663208300079808</v>
      </c>
      <c r="H5527" s="8">
        <v>367</v>
      </c>
      <c r="I5527" s="8">
        <v>147</v>
      </c>
      <c r="J5527" s="4">
        <f t="shared" si="603"/>
        <v>0.40054495912806537</v>
      </c>
      <c r="K5527" s="8">
        <v>147</v>
      </c>
      <c r="L5527" s="5">
        <f t="shared" si="604"/>
        <v>1</v>
      </c>
      <c r="M5527" s="8">
        <v>147</v>
      </c>
      <c r="N5527" s="5">
        <f t="shared" si="605"/>
        <v>1</v>
      </c>
      <c r="O5527" s="10">
        <v>8</v>
      </c>
      <c r="P5527" s="8">
        <v>18</v>
      </c>
      <c r="Q5527" s="7">
        <f t="shared" si="606"/>
        <v>2.25</v>
      </c>
      <c r="R5527" s="8">
        <v>18</v>
      </c>
      <c r="S5527" s="5">
        <f t="shared" si="607"/>
        <v>1</v>
      </c>
      <c r="T5527" s="8">
        <v>6</v>
      </c>
      <c r="U5527" s="4">
        <f t="shared" si="608"/>
        <v>0.33333333333333331</v>
      </c>
    </row>
    <row r="5528" spans="1:21" ht="16.5" x14ac:dyDescent="0.3">
      <c r="A5528" s="2">
        <v>22023</v>
      </c>
      <c r="B5528" s="2" t="s">
        <v>5216</v>
      </c>
      <c r="C5528" s="2" t="s">
        <v>5296</v>
      </c>
      <c r="D5528" s="2">
        <v>171650</v>
      </c>
      <c r="E5528" s="3">
        <v>2207</v>
      </c>
      <c r="F5528" s="3">
        <v>1902</v>
      </c>
      <c r="G5528" s="4">
        <f t="shared" si="602"/>
        <v>0.86180335296782962</v>
      </c>
      <c r="H5528" s="2">
        <v>636</v>
      </c>
      <c r="I5528" s="2">
        <v>413</v>
      </c>
      <c r="J5528" s="4">
        <f t="shared" si="603"/>
        <v>0.64937106918238996</v>
      </c>
      <c r="K5528" s="2">
        <v>410</v>
      </c>
      <c r="L5528" s="5">
        <f t="shared" si="604"/>
        <v>0.99273607748184023</v>
      </c>
      <c r="M5528" s="2">
        <v>413</v>
      </c>
      <c r="N5528" s="5">
        <f t="shared" si="605"/>
        <v>1</v>
      </c>
      <c r="O5528" s="6">
        <v>16</v>
      </c>
      <c r="P5528" s="2">
        <v>30</v>
      </c>
      <c r="Q5528" s="7">
        <f t="shared" si="606"/>
        <v>1.875</v>
      </c>
      <c r="R5528" s="2">
        <v>30</v>
      </c>
      <c r="S5528" s="5">
        <f t="shared" si="607"/>
        <v>1</v>
      </c>
      <c r="T5528" s="2">
        <v>26</v>
      </c>
      <c r="U5528" s="4">
        <f t="shared" si="608"/>
        <v>0.8666666666666667</v>
      </c>
    </row>
    <row r="5529" spans="1:21" ht="16.5" x14ac:dyDescent="0.3">
      <c r="A5529" s="8">
        <v>22023</v>
      </c>
      <c r="B5529" s="8" t="s">
        <v>5216</v>
      </c>
      <c r="C5529" s="8" t="s">
        <v>5297</v>
      </c>
      <c r="D5529" s="8">
        <v>171660</v>
      </c>
      <c r="E5529" s="9">
        <v>2106</v>
      </c>
      <c r="F5529" s="9">
        <v>1732</v>
      </c>
      <c r="G5529" s="4">
        <f t="shared" si="602"/>
        <v>0.82241215574548909</v>
      </c>
      <c r="H5529" s="8">
        <v>539</v>
      </c>
      <c r="I5529" s="8">
        <v>251</v>
      </c>
      <c r="J5529" s="4">
        <f t="shared" si="603"/>
        <v>0.46567717996289426</v>
      </c>
      <c r="K5529" s="8">
        <v>251</v>
      </c>
      <c r="L5529" s="5">
        <f t="shared" si="604"/>
        <v>1</v>
      </c>
      <c r="M5529" s="8">
        <v>251</v>
      </c>
      <c r="N5529" s="5">
        <f t="shared" si="605"/>
        <v>1</v>
      </c>
      <c r="O5529" s="10">
        <v>10</v>
      </c>
      <c r="P5529" s="8">
        <v>33</v>
      </c>
      <c r="Q5529" s="7">
        <f t="shared" si="606"/>
        <v>3.3</v>
      </c>
      <c r="R5529" s="8">
        <v>33</v>
      </c>
      <c r="S5529" s="5">
        <f t="shared" si="607"/>
        <v>1</v>
      </c>
      <c r="T5529" s="8">
        <v>17</v>
      </c>
      <c r="U5529" s="4">
        <f t="shared" si="608"/>
        <v>0.51515151515151514</v>
      </c>
    </row>
    <row r="5530" spans="1:21" ht="16.5" x14ac:dyDescent="0.3">
      <c r="A5530" s="2">
        <v>22023</v>
      </c>
      <c r="B5530" s="2" t="s">
        <v>5216</v>
      </c>
      <c r="C5530" s="2" t="s">
        <v>5298</v>
      </c>
      <c r="D5530" s="2">
        <v>171665</v>
      </c>
      <c r="E5530" s="3">
        <v>1241</v>
      </c>
      <c r="F5530" s="2">
        <v>874</v>
      </c>
      <c r="G5530" s="4">
        <f t="shared" si="602"/>
        <v>0.70427074939564871</v>
      </c>
      <c r="H5530" s="2">
        <v>318</v>
      </c>
      <c r="I5530" s="2">
        <v>82</v>
      </c>
      <c r="J5530" s="4">
        <f t="shared" si="603"/>
        <v>0.25786163522012578</v>
      </c>
      <c r="K5530" s="2">
        <v>82</v>
      </c>
      <c r="L5530" s="5">
        <f t="shared" si="604"/>
        <v>1</v>
      </c>
      <c r="M5530" s="2">
        <v>82</v>
      </c>
      <c r="N5530" s="5">
        <f t="shared" si="605"/>
        <v>1</v>
      </c>
      <c r="O5530" s="6">
        <v>7</v>
      </c>
      <c r="P5530" s="2">
        <v>14</v>
      </c>
      <c r="Q5530" s="7">
        <f t="shared" si="606"/>
        <v>2</v>
      </c>
      <c r="R5530" s="2">
        <v>14</v>
      </c>
      <c r="S5530" s="5">
        <f t="shared" si="607"/>
        <v>1</v>
      </c>
      <c r="T5530" s="2">
        <v>7</v>
      </c>
      <c r="U5530" s="4">
        <f t="shared" si="608"/>
        <v>0.5</v>
      </c>
    </row>
    <row r="5531" spans="1:21" ht="16.5" x14ac:dyDescent="0.3">
      <c r="A5531" s="8">
        <v>22023</v>
      </c>
      <c r="B5531" s="8" t="s">
        <v>5216</v>
      </c>
      <c r="C5531" s="8" t="s">
        <v>5299</v>
      </c>
      <c r="D5531" s="8">
        <v>171700</v>
      </c>
      <c r="E5531" s="9">
        <v>1009</v>
      </c>
      <c r="F5531" s="8">
        <v>725</v>
      </c>
      <c r="G5531" s="4">
        <f t="shared" si="602"/>
        <v>0.71853320118929631</v>
      </c>
      <c r="H5531" s="8">
        <v>297</v>
      </c>
      <c r="I5531" s="8">
        <v>97</v>
      </c>
      <c r="J5531" s="4">
        <f t="shared" si="603"/>
        <v>0.32659932659932661</v>
      </c>
      <c r="K5531" s="8">
        <v>97</v>
      </c>
      <c r="L5531" s="5">
        <f t="shared" si="604"/>
        <v>1</v>
      </c>
      <c r="M5531" s="8">
        <v>97</v>
      </c>
      <c r="N5531" s="5">
        <f t="shared" si="605"/>
        <v>1</v>
      </c>
      <c r="O5531" s="10">
        <v>5</v>
      </c>
      <c r="P5531" s="8">
        <v>15</v>
      </c>
      <c r="Q5531" s="7">
        <f t="shared" si="606"/>
        <v>3</v>
      </c>
      <c r="R5531" s="8">
        <v>15</v>
      </c>
      <c r="S5531" s="5">
        <f t="shared" si="607"/>
        <v>1</v>
      </c>
      <c r="T5531" s="8">
        <v>11</v>
      </c>
      <c r="U5531" s="4">
        <f t="shared" si="608"/>
        <v>0.73333333333333328</v>
      </c>
    </row>
    <row r="5532" spans="1:21" ht="16.5" x14ac:dyDescent="0.3">
      <c r="A5532" s="2">
        <v>22023</v>
      </c>
      <c r="B5532" s="2" t="s">
        <v>5216</v>
      </c>
      <c r="C5532" s="2" t="s">
        <v>5300</v>
      </c>
      <c r="D5532" s="2">
        <v>171720</v>
      </c>
      <c r="E5532" s="2">
        <v>785</v>
      </c>
      <c r="F5532" s="2">
        <v>574</v>
      </c>
      <c r="G5532" s="4">
        <f t="shared" si="602"/>
        <v>0.7312101910828025</v>
      </c>
      <c r="H5532" s="2">
        <v>251</v>
      </c>
      <c r="I5532" s="2">
        <v>89</v>
      </c>
      <c r="J5532" s="4">
        <f t="shared" si="603"/>
        <v>0.35458167330677293</v>
      </c>
      <c r="K5532" s="2">
        <v>89</v>
      </c>
      <c r="L5532" s="5">
        <f t="shared" si="604"/>
        <v>1</v>
      </c>
      <c r="M5532" s="2">
        <v>89</v>
      </c>
      <c r="N5532" s="5">
        <f t="shared" si="605"/>
        <v>1</v>
      </c>
      <c r="O5532" s="6">
        <v>4</v>
      </c>
      <c r="P5532" s="2">
        <v>18</v>
      </c>
      <c r="Q5532" s="7">
        <f t="shared" si="606"/>
        <v>4.5</v>
      </c>
      <c r="R5532" s="2">
        <v>18</v>
      </c>
      <c r="S5532" s="5">
        <f t="shared" si="607"/>
        <v>1</v>
      </c>
      <c r="T5532" s="2">
        <v>13</v>
      </c>
      <c r="U5532" s="4">
        <f t="shared" si="608"/>
        <v>0.72222222222222221</v>
      </c>
    </row>
    <row r="5533" spans="1:21" ht="16.5" x14ac:dyDescent="0.3">
      <c r="A5533" s="8">
        <v>22023</v>
      </c>
      <c r="B5533" s="8" t="s">
        <v>5216</v>
      </c>
      <c r="C5533" s="8" t="s">
        <v>5301</v>
      </c>
      <c r="D5533" s="8">
        <v>171750</v>
      </c>
      <c r="E5533" s="9">
        <v>1326</v>
      </c>
      <c r="F5533" s="9">
        <v>1147</v>
      </c>
      <c r="G5533" s="4">
        <f t="shared" si="602"/>
        <v>0.86500754147812975</v>
      </c>
      <c r="H5533" s="8">
        <v>395</v>
      </c>
      <c r="I5533" s="8">
        <v>266</v>
      </c>
      <c r="J5533" s="4">
        <f t="shared" si="603"/>
        <v>0.67341772151898738</v>
      </c>
      <c r="K5533" s="8">
        <v>266</v>
      </c>
      <c r="L5533" s="5">
        <f t="shared" si="604"/>
        <v>1</v>
      </c>
      <c r="M5533" s="8">
        <v>266</v>
      </c>
      <c r="N5533" s="5">
        <f t="shared" si="605"/>
        <v>1</v>
      </c>
      <c r="O5533" s="10">
        <v>6</v>
      </c>
      <c r="P5533" s="8">
        <v>16</v>
      </c>
      <c r="Q5533" s="7">
        <f t="shared" si="606"/>
        <v>2.6666666666666665</v>
      </c>
      <c r="R5533" s="8">
        <v>16</v>
      </c>
      <c r="S5533" s="5">
        <f t="shared" si="607"/>
        <v>1</v>
      </c>
      <c r="T5533" s="8">
        <v>14</v>
      </c>
      <c r="U5533" s="4">
        <f t="shared" si="608"/>
        <v>0.875</v>
      </c>
    </row>
    <row r="5534" spans="1:21" ht="16.5" x14ac:dyDescent="0.3">
      <c r="A5534" s="2">
        <v>22023</v>
      </c>
      <c r="B5534" s="2" t="s">
        <v>5216</v>
      </c>
      <c r="C5534" s="2" t="s">
        <v>5302</v>
      </c>
      <c r="D5534" s="2">
        <v>171780</v>
      </c>
      <c r="E5534" s="3">
        <v>1204</v>
      </c>
      <c r="F5534" s="3">
        <v>1075</v>
      </c>
      <c r="G5534" s="4">
        <f t="shared" si="602"/>
        <v>0.8928571428571429</v>
      </c>
      <c r="H5534" s="2">
        <v>301</v>
      </c>
      <c r="I5534" s="2">
        <v>207</v>
      </c>
      <c r="J5534" s="4">
        <f t="shared" si="603"/>
        <v>0.68770764119601324</v>
      </c>
      <c r="K5534" s="2">
        <v>207</v>
      </c>
      <c r="L5534" s="5">
        <f t="shared" si="604"/>
        <v>1</v>
      </c>
      <c r="M5534" s="2">
        <v>207</v>
      </c>
      <c r="N5534" s="5">
        <f t="shared" si="605"/>
        <v>1</v>
      </c>
      <c r="O5534" s="6">
        <v>7</v>
      </c>
      <c r="P5534" s="2">
        <v>16</v>
      </c>
      <c r="Q5534" s="7">
        <f t="shared" si="606"/>
        <v>2.2857142857142856</v>
      </c>
      <c r="R5534" s="2">
        <v>16</v>
      </c>
      <c r="S5534" s="5">
        <f t="shared" si="607"/>
        <v>1</v>
      </c>
      <c r="T5534" s="2">
        <v>8</v>
      </c>
      <c r="U5534" s="4">
        <f t="shared" si="608"/>
        <v>0.5</v>
      </c>
    </row>
    <row r="5535" spans="1:21" ht="16.5" x14ac:dyDescent="0.3">
      <c r="A5535" s="8">
        <v>22023</v>
      </c>
      <c r="B5535" s="8" t="s">
        <v>5216</v>
      </c>
      <c r="C5535" s="8" t="s">
        <v>5303</v>
      </c>
      <c r="D5535" s="8">
        <v>171790</v>
      </c>
      <c r="E5535" s="9">
        <v>1642</v>
      </c>
      <c r="F5535" s="9">
        <v>1413</v>
      </c>
      <c r="G5535" s="4">
        <f t="shared" si="602"/>
        <v>0.86053593179049936</v>
      </c>
      <c r="H5535" s="8">
        <v>491</v>
      </c>
      <c r="I5535" s="8">
        <v>350</v>
      </c>
      <c r="J5535" s="4">
        <f t="shared" si="603"/>
        <v>0.71283095723014256</v>
      </c>
      <c r="K5535" s="8">
        <v>350</v>
      </c>
      <c r="L5535" s="5">
        <f t="shared" si="604"/>
        <v>1</v>
      </c>
      <c r="M5535" s="8">
        <v>350</v>
      </c>
      <c r="N5535" s="5">
        <f t="shared" si="605"/>
        <v>1</v>
      </c>
      <c r="O5535" s="10">
        <v>8</v>
      </c>
      <c r="P5535" s="8">
        <v>30</v>
      </c>
      <c r="Q5535" s="7">
        <f t="shared" si="606"/>
        <v>3.75</v>
      </c>
      <c r="R5535" s="8">
        <v>30</v>
      </c>
      <c r="S5535" s="5">
        <f t="shared" si="607"/>
        <v>1</v>
      </c>
      <c r="T5535" s="8">
        <v>14</v>
      </c>
      <c r="U5535" s="4">
        <f t="shared" si="608"/>
        <v>0.46666666666666667</v>
      </c>
    </row>
    <row r="5536" spans="1:21" ht="16.5" x14ac:dyDescent="0.3">
      <c r="A5536" s="2">
        <v>22023</v>
      </c>
      <c r="B5536" s="2" t="s">
        <v>5216</v>
      </c>
      <c r="C5536" s="2" t="s">
        <v>5304</v>
      </c>
      <c r="D5536" s="2">
        <v>171800</v>
      </c>
      <c r="E5536" s="2">
        <v>715</v>
      </c>
      <c r="F5536" s="2">
        <v>590</v>
      </c>
      <c r="G5536" s="4">
        <f t="shared" si="602"/>
        <v>0.82517482517482521</v>
      </c>
      <c r="H5536" s="2">
        <v>195</v>
      </c>
      <c r="I5536" s="2">
        <v>117</v>
      </c>
      <c r="J5536" s="4">
        <f t="shared" si="603"/>
        <v>0.6</v>
      </c>
      <c r="K5536" s="2">
        <v>117</v>
      </c>
      <c r="L5536" s="5">
        <f t="shared" si="604"/>
        <v>1</v>
      </c>
      <c r="M5536" s="2">
        <v>117</v>
      </c>
      <c r="N5536" s="5">
        <f t="shared" si="605"/>
        <v>1</v>
      </c>
      <c r="O5536" s="6">
        <v>4</v>
      </c>
      <c r="P5536" s="2">
        <v>8</v>
      </c>
      <c r="Q5536" s="7">
        <f t="shared" si="606"/>
        <v>2</v>
      </c>
      <c r="R5536" s="2">
        <v>8</v>
      </c>
      <c r="S5536" s="5">
        <f t="shared" si="607"/>
        <v>1</v>
      </c>
      <c r="T5536" s="2">
        <v>1</v>
      </c>
      <c r="U5536" s="4">
        <f t="shared" si="608"/>
        <v>0.125</v>
      </c>
    </row>
    <row r="5537" spans="1:21" ht="16.5" x14ac:dyDescent="0.3">
      <c r="A5537" s="8">
        <v>22023</v>
      </c>
      <c r="B5537" s="8" t="s">
        <v>5216</v>
      </c>
      <c r="C5537" s="8" t="s">
        <v>5305</v>
      </c>
      <c r="D5537" s="8">
        <v>171820</v>
      </c>
      <c r="E5537" s="9">
        <v>10532</v>
      </c>
      <c r="F5537" s="9">
        <v>8825</v>
      </c>
      <c r="G5537" s="4">
        <f t="shared" si="602"/>
        <v>0.83792252183820737</v>
      </c>
      <c r="H5537" s="9">
        <v>3081</v>
      </c>
      <c r="I5537" s="9">
        <v>1940</v>
      </c>
      <c r="J5537" s="4">
        <f t="shared" si="603"/>
        <v>0.62966569295683217</v>
      </c>
      <c r="K5537" s="9">
        <v>1940</v>
      </c>
      <c r="L5537" s="5">
        <f t="shared" si="604"/>
        <v>1</v>
      </c>
      <c r="M5537" s="9">
        <v>1940</v>
      </c>
      <c r="N5537" s="5">
        <f t="shared" si="605"/>
        <v>1</v>
      </c>
      <c r="O5537" s="10">
        <v>97</v>
      </c>
      <c r="P5537" s="8">
        <v>152</v>
      </c>
      <c r="Q5537" s="7">
        <f t="shared" si="606"/>
        <v>1.5670103092783505</v>
      </c>
      <c r="R5537" s="8">
        <v>152</v>
      </c>
      <c r="S5537" s="5">
        <f t="shared" si="607"/>
        <v>1</v>
      </c>
      <c r="T5537" s="8">
        <v>90</v>
      </c>
      <c r="U5537" s="4">
        <f t="shared" si="608"/>
        <v>0.59210526315789469</v>
      </c>
    </row>
    <row r="5538" spans="1:21" ht="16.5" x14ac:dyDescent="0.3">
      <c r="A5538" s="2">
        <v>22023</v>
      </c>
      <c r="B5538" s="2" t="s">
        <v>5216</v>
      </c>
      <c r="C5538" s="2" t="s">
        <v>5306</v>
      </c>
      <c r="D5538" s="2">
        <v>171830</v>
      </c>
      <c r="E5538" s="3">
        <v>2103</v>
      </c>
      <c r="F5538" s="3">
        <v>1722</v>
      </c>
      <c r="G5538" s="4">
        <f t="shared" si="602"/>
        <v>0.81883024251069902</v>
      </c>
      <c r="H5538" s="2">
        <v>568</v>
      </c>
      <c r="I5538" s="2">
        <v>313</v>
      </c>
      <c r="J5538" s="4">
        <f t="shared" si="603"/>
        <v>0.551056338028169</v>
      </c>
      <c r="K5538" s="2">
        <v>313</v>
      </c>
      <c r="L5538" s="5">
        <f t="shared" si="604"/>
        <v>1</v>
      </c>
      <c r="M5538" s="2">
        <v>313</v>
      </c>
      <c r="N5538" s="5">
        <f t="shared" si="605"/>
        <v>1</v>
      </c>
      <c r="O5538" s="6">
        <v>9</v>
      </c>
      <c r="P5538" s="2">
        <v>30</v>
      </c>
      <c r="Q5538" s="7">
        <f t="shared" si="606"/>
        <v>3.3333333333333335</v>
      </c>
      <c r="R5538" s="2">
        <v>30</v>
      </c>
      <c r="S5538" s="5">
        <f t="shared" si="607"/>
        <v>1</v>
      </c>
      <c r="T5538" s="2">
        <v>14</v>
      </c>
      <c r="U5538" s="4">
        <f t="shared" si="608"/>
        <v>0.46666666666666667</v>
      </c>
    </row>
    <row r="5539" spans="1:21" ht="16.5" x14ac:dyDescent="0.3">
      <c r="A5539" s="8">
        <v>22023</v>
      </c>
      <c r="B5539" s="8" t="s">
        <v>5216</v>
      </c>
      <c r="C5539" s="8" t="s">
        <v>889</v>
      </c>
      <c r="D5539" s="8">
        <v>171840</v>
      </c>
      <c r="E5539" s="8">
        <v>570</v>
      </c>
      <c r="F5539" s="8">
        <v>464</v>
      </c>
      <c r="G5539" s="4">
        <f t="shared" si="602"/>
        <v>0.81403508771929822</v>
      </c>
      <c r="H5539" s="8">
        <v>134</v>
      </c>
      <c r="I5539" s="8">
        <v>59</v>
      </c>
      <c r="J5539" s="4">
        <f t="shared" si="603"/>
        <v>0.44029850746268656</v>
      </c>
      <c r="K5539" s="8">
        <v>59</v>
      </c>
      <c r="L5539" s="5">
        <f t="shared" si="604"/>
        <v>1</v>
      </c>
      <c r="M5539" s="8">
        <v>59</v>
      </c>
      <c r="N5539" s="5">
        <f t="shared" si="605"/>
        <v>1</v>
      </c>
      <c r="O5539" s="10">
        <v>3</v>
      </c>
      <c r="P5539" s="8">
        <v>7</v>
      </c>
      <c r="Q5539" s="7">
        <f t="shared" si="606"/>
        <v>2.3333333333333335</v>
      </c>
      <c r="R5539" s="8">
        <v>7</v>
      </c>
      <c r="S5539" s="5">
        <f t="shared" si="607"/>
        <v>1</v>
      </c>
      <c r="T5539" s="8">
        <v>1</v>
      </c>
      <c r="U5539" s="4">
        <f t="shared" si="608"/>
        <v>0.14285714285714285</v>
      </c>
    </row>
    <row r="5540" spans="1:21" ht="16.5" x14ac:dyDescent="0.3">
      <c r="A5540" s="2">
        <v>22023</v>
      </c>
      <c r="B5540" s="2" t="s">
        <v>5216</v>
      </c>
      <c r="C5540" s="2" t="s">
        <v>5307</v>
      </c>
      <c r="D5540" s="2">
        <v>171845</v>
      </c>
      <c r="E5540" s="2">
        <v>697</v>
      </c>
      <c r="F5540" s="2">
        <v>609</v>
      </c>
      <c r="G5540" s="4">
        <f t="shared" si="602"/>
        <v>0.8737446197991392</v>
      </c>
      <c r="H5540" s="2">
        <v>195</v>
      </c>
      <c r="I5540" s="2">
        <v>133</v>
      </c>
      <c r="J5540" s="4">
        <f t="shared" si="603"/>
        <v>0.68205128205128207</v>
      </c>
      <c r="K5540" s="2">
        <v>132</v>
      </c>
      <c r="L5540" s="5">
        <f t="shared" si="604"/>
        <v>0.99248120300751874</v>
      </c>
      <c r="M5540" s="2">
        <v>133</v>
      </c>
      <c r="N5540" s="5">
        <f t="shared" si="605"/>
        <v>1</v>
      </c>
      <c r="O5540" s="6">
        <v>3</v>
      </c>
      <c r="P5540" s="2">
        <v>13</v>
      </c>
      <c r="Q5540" s="7">
        <f t="shared" si="606"/>
        <v>4.333333333333333</v>
      </c>
      <c r="R5540" s="2">
        <v>13</v>
      </c>
      <c r="S5540" s="5">
        <f t="shared" si="607"/>
        <v>1</v>
      </c>
      <c r="T5540" s="2">
        <v>8</v>
      </c>
      <c r="U5540" s="4">
        <f t="shared" si="608"/>
        <v>0.61538461538461542</v>
      </c>
    </row>
    <row r="5541" spans="1:21" ht="16.5" x14ac:dyDescent="0.3">
      <c r="A5541" s="8">
        <v>22023</v>
      </c>
      <c r="B5541" s="8" t="s">
        <v>5216</v>
      </c>
      <c r="C5541" s="8" t="s">
        <v>5308</v>
      </c>
      <c r="D5541" s="8">
        <v>171850</v>
      </c>
      <c r="E5541" s="9">
        <v>1210</v>
      </c>
      <c r="F5541" s="8">
        <v>925</v>
      </c>
      <c r="G5541" s="4">
        <f t="shared" si="602"/>
        <v>0.76446280991735538</v>
      </c>
      <c r="H5541" s="8">
        <v>343</v>
      </c>
      <c r="I5541" s="8">
        <v>146</v>
      </c>
      <c r="J5541" s="4">
        <f t="shared" si="603"/>
        <v>0.42565597667638483</v>
      </c>
      <c r="K5541" s="8">
        <v>146</v>
      </c>
      <c r="L5541" s="5">
        <f t="shared" si="604"/>
        <v>1</v>
      </c>
      <c r="M5541" s="8">
        <v>146</v>
      </c>
      <c r="N5541" s="5">
        <f t="shared" si="605"/>
        <v>1</v>
      </c>
      <c r="O5541" s="10">
        <v>5</v>
      </c>
      <c r="P5541" s="8">
        <v>14</v>
      </c>
      <c r="Q5541" s="7">
        <f t="shared" si="606"/>
        <v>2.8</v>
      </c>
      <c r="R5541" s="8">
        <v>14</v>
      </c>
      <c r="S5541" s="5">
        <f t="shared" si="607"/>
        <v>1</v>
      </c>
      <c r="T5541" s="8">
        <v>6</v>
      </c>
      <c r="U5541" s="4">
        <f t="shared" si="608"/>
        <v>0.42857142857142855</v>
      </c>
    </row>
    <row r="5542" spans="1:21" ht="16.5" x14ac:dyDescent="0.3">
      <c r="A5542" s="2">
        <v>22023</v>
      </c>
      <c r="B5542" s="2" t="s">
        <v>5216</v>
      </c>
      <c r="C5542" s="2" t="s">
        <v>1988</v>
      </c>
      <c r="D5542" s="2">
        <v>171855</v>
      </c>
      <c r="E5542" s="3">
        <v>1151</v>
      </c>
      <c r="F5542" s="3">
        <v>1080</v>
      </c>
      <c r="G5542" s="4">
        <f t="shared" si="602"/>
        <v>0.93831450912250214</v>
      </c>
      <c r="H5542" s="2">
        <v>290</v>
      </c>
      <c r="I5542" s="2">
        <v>244</v>
      </c>
      <c r="J5542" s="4">
        <f t="shared" si="603"/>
        <v>0.8413793103448276</v>
      </c>
      <c r="K5542" s="2">
        <v>244</v>
      </c>
      <c r="L5542" s="5">
        <f t="shared" si="604"/>
        <v>1</v>
      </c>
      <c r="M5542" s="2">
        <v>244</v>
      </c>
      <c r="N5542" s="5">
        <f t="shared" si="605"/>
        <v>1</v>
      </c>
      <c r="O5542" s="6">
        <v>6</v>
      </c>
      <c r="P5542" s="2">
        <v>20</v>
      </c>
      <c r="Q5542" s="7">
        <f t="shared" si="606"/>
        <v>3.3333333333333335</v>
      </c>
      <c r="R5542" s="2">
        <v>20</v>
      </c>
      <c r="S5542" s="5">
        <f t="shared" si="607"/>
        <v>1</v>
      </c>
      <c r="T5542" s="2">
        <v>13</v>
      </c>
      <c r="U5542" s="4">
        <f t="shared" si="608"/>
        <v>0.65</v>
      </c>
    </row>
    <row r="5543" spans="1:21" ht="16.5" x14ac:dyDescent="0.3">
      <c r="A5543" s="8">
        <v>22023</v>
      </c>
      <c r="B5543" s="8" t="s">
        <v>5216</v>
      </c>
      <c r="C5543" s="8" t="s">
        <v>5309</v>
      </c>
      <c r="D5543" s="8">
        <v>171865</v>
      </c>
      <c r="E5543" s="8">
        <v>548</v>
      </c>
      <c r="F5543" s="8">
        <v>478</v>
      </c>
      <c r="G5543" s="4">
        <f t="shared" si="602"/>
        <v>0.87226277372262773</v>
      </c>
      <c r="H5543" s="8">
        <v>163</v>
      </c>
      <c r="I5543" s="8">
        <v>110</v>
      </c>
      <c r="J5543" s="4">
        <f t="shared" si="603"/>
        <v>0.67484662576687116</v>
      </c>
      <c r="K5543" s="8">
        <v>110</v>
      </c>
      <c r="L5543" s="5">
        <f t="shared" si="604"/>
        <v>1</v>
      </c>
      <c r="M5543" s="8">
        <v>110</v>
      </c>
      <c r="N5543" s="5">
        <f t="shared" si="605"/>
        <v>1</v>
      </c>
      <c r="O5543" s="10">
        <v>3</v>
      </c>
      <c r="P5543" s="8">
        <v>12</v>
      </c>
      <c r="Q5543" s="7">
        <f t="shared" si="606"/>
        <v>4</v>
      </c>
      <c r="R5543" s="8">
        <v>12</v>
      </c>
      <c r="S5543" s="5">
        <f t="shared" si="607"/>
        <v>1</v>
      </c>
      <c r="T5543" s="8">
        <v>3</v>
      </c>
      <c r="U5543" s="4">
        <f t="shared" si="608"/>
        <v>0.25</v>
      </c>
    </row>
    <row r="5544" spans="1:21" ht="16.5" x14ac:dyDescent="0.3">
      <c r="A5544" s="2">
        <v>22023</v>
      </c>
      <c r="B5544" s="2" t="s">
        <v>5216</v>
      </c>
      <c r="C5544" s="2" t="s">
        <v>5310</v>
      </c>
      <c r="D5544" s="2">
        <v>171870</v>
      </c>
      <c r="E5544" s="2">
        <v>652</v>
      </c>
      <c r="F5544" s="2">
        <v>598</v>
      </c>
      <c r="G5544" s="4">
        <f t="shared" si="602"/>
        <v>0.91717791411042948</v>
      </c>
      <c r="H5544" s="2">
        <v>179</v>
      </c>
      <c r="I5544" s="2">
        <v>142</v>
      </c>
      <c r="J5544" s="4">
        <f t="shared" si="603"/>
        <v>0.79329608938547491</v>
      </c>
      <c r="K5544" s="2">
        <v>142</v>
      </c>
      <c r="L5544" s="5">
        <f t="shared" si="604"/>
        <v>1</v>
      </c>
      <c r="M5544" s="2">
        <v>142</v>
      </c>
      <c r="N5544" s="5">
        <f t="shared" si="605"/>
        <v>1</v>
      </c>
      <c r="O5544" s="6">
        <v>4</v>
      </c>
      <c r="P5544" s="2">
        <v>13</v>
      </c>
      <c r="Q5544" s="7">
        <f t="shared" si="606"/>
        <v>3.25</v>
      </c>
      <c r="R5544" s="2">
        <v>13</v>
      </c>
      <c r="S5544" s="5">
        <f t="shared" si="607"/>
        <v>1</v>
      </c>
      <c r="T5544" s="2">
        <v>7</v>
      </c>
      <c r="U5544" s="4">
        <f t="shared" si="608"/>
        <v>0.53846153846153844</v>
      </c>
    </row>
    <row r="5545" spans="1:21" ht="16.5" x14ac:dyDescent="0.3">
      <c r="A5545" s="8">
        <v>22023</v>
      </c>
      <c r="B5545" s="8" t="s">
        <v>5216</v>
      </c>
      <c r="C5545" s="8" t="s">
        <v>5311</v>
      </c>
      <c r="D5545" s="8">
        <v>171875</v>
      </c>
      <c r="E5545" s="9">
        <v>1669</v>
      </c>
      <c r="F5545" s="9">
        <v>1468</v>
      </c>
      <c r="G5545" s="4">
        <f t="shared" si="602"/>
        <v>0.87956860395446379</v>
      </c>
      <c r="H5545" s="8">
        <v>500</v>
      </c>
      <c r="I5545" s="8">
        <v>365</v>
      </c>
      <c r="J5545" s="4">
        <f t="shared" si="603"/>
        <v>0.73</v>
      </c>
      <c r="K5545" s="8">
        <v>365</v>
      </c>
      <c r="L5545" s="5">
        <f t="shared" si="604"/>
        <v>1</v>
      </c>
      <c r="M5545" s="8">
        <v>365</v>
      </c>
      <c r="N5545" s="5">
        <f t="shared" si="605"/>
        <v>1</v>
      </c>
      <c r="O5545" s="10">
        <v>8</v>
      </c>
      <c r="P5545" s="8">
        <v>18</v>
      </c>
      <c r="Q5545" s="7">
        <f t="shared" si="606"/>
        <v>2.25</v>
      </c>
      <c r="R5545" s="8">
        <v>18</v>
      </c>
      <c r="S5545" s="5">
        <f t="shared" si="607"/>
        <v>1</v>
      </c>
      <c r="T5545" s="8">
        <v>8</v>
      </c>
      <c r="U5545" s="4">
        <f t="shared" si="608"/>
        <v>0.44444444444444442</v>
      </c>
    </row>
    <row r="5546" spans="1:21" ht="16.5" x14ac:dyDescent="0.3">
      <c r="A5546" s="2">
        <v>22023</v>
      </c>
      <c r="B5546" s="2" t="s">
        <v>5216</v>
      </c>
      <c r="C5546" s="2" t="s">
        <v>5312</v>
      </c>
      <c r="D5546" s="2">
        <v>171880</v>
      </c>
      <c r="E5546" s="3">
        <v>1983</v>
      </c>
      <c r="F5546" s="3">
        <v>1754</v>
      </c>
      <c r="G5546" s="4">
        <f t="shared" si="602"/>
        <v>0.88451840645486635</v>
      </c>
      <c r="H5546" s="2">
        <v>589</v>
      </c>
      <c r="I5546" s="2">
        <v>440</v>
      </c>
      <c r="J5546" s="4">
        <f t="shared" si="603"/>
        <v>0.74702886247877764</v>
      </c>
      <c r="K5546" s="2">
        <v>440</v>
      </c>
      <c r="L5546" s="5">
        <f t="shared" si="604"/>
        <v>1</v>
      </c>
      <c r="M5546" s="2">
        <v>440</v>
      </c>
      <c r="N5546" s="5">
        <f t="shared" si="605"/>
        <v>1</v>
      </c>
      <c r="O5546" s="6">
        <v>13</v>
      </c>
      <c r="P5546" s="2">
        <v>28</v>
      </c>
      <c r="Q5546" s="7">
        <f t="shared" si="606"/>
        <v>2.1538461538461537</v>
      </c>
      <c r="R5546" s="2">
        <v>28</v>
      </c>
      <c r="S5546" s="5">
        <f t="shared" si="607"/>
        <v>1</v>
      </c>
      <c r="T5546" s="2">
        <v>9</v>
      </c>
      <c r="U5546" s="4">
        <f t="shared" si="608"/>
        <v>0.32142857142857145</v>
      </c>
    </row>
    <row r="5547" spans="1:21" ht="16.5" x14ac:dyDescent="0.3">
      <c r="A5547" s="8">
        <v>22023</v>
      </c>
      <c r="B5547" s="8" t="s">
        <v>5216</v>
      </c>
      <c r="C5547" s="8" t="s">
        <v>5313</v>
      </c>
      <c r="D5547" s="8">
        <v>171884</v>
      </c>
      <c r="E5547" s="9">
        <v>1078</v>
      </c>
      <c r="F5547" s="8">
        <v>818</v>
      </c>
      <c r="G5547" s="4">
        <f t="shared" si="602"/>
        <v>0.75881261595547311</v>
      </c>
      <c r="H5547" s="8">
        <v>304</v>
      </c>
      <c r="I5547" s="8">
        <v>144</v>
      </c>
      <c r="J5547" s="4">
        <f t="shared" si="603"/>
        <v>0.47368421052631576</v>
      </c>
      <c r="K5547" s="8">
        <v>144</v>
      </c>
      <c r="L5547" s="5">
        <f t="shared" si="604"/>
        <v>1</v>
      </c>
      <c r="M5547" s="8">
        <v>144</v>
      </c>
      <c r="N5547" s="5">
        <f t="shared" si="605"/>
        <v>1</v>
      </c>
      <c r="O5547" s="10">
        <v>7</v>
      </c>
      <c r="P5547" s="8">
        <v>12</v>
      </c>
      <c r="Q5547" s="7">
        <f t="shared" si="606"/>
        <v>1.7142857142857142</v>
      </c>
      <c r="R5547" s="8">
        <v>12</v>
      </c>
      <c r="S5547" s="5">
        <f t="shared" si="607"/>
        <v>1</v>
      </c>
      <c r="T5547" s="8">
        <v>4</v>
      </c>
      <c r="U5547" s="4">
        <f t="shared" si="608"/>
        <v>0.33333333333333331</v>
      </c>
    </row>
    <row r="5548" spans="1:21" ht="16.5" x14ac:dyDescent="0.3">
      <c r="A5548" s="2">
        <v>22023</v>
      </c>
      <c r="B5548" s="2" t="s">
        <v>5216</v>
      </c>
      <c r="C5548" s="2" t="s">
        <v>5314</v>
      </c>
      <c r="D5548" s="2">
        <v>171886</v>
      </c>
      <c r="E5548" s="3">
        <v>1480</v>
      </c>
      <c r="F5548" s="3">
        <v>1442</v>
      </c>
      <c r="G5548" s="4">
        <f t="shared" si="602"/>
        <v>0.97432432432432436</v>
      </c>
      <c r="H5548" s="2">
        <v>434</v>
      </c>
      <c r="I5548" s="2">
        <v>407</v>
      </c>
      <c r="J5548" s="4">
        <f t="shared" si="603"/>
        <v>0.93778801843317972</v>
      </c>
      <c r="K5548" s="2">
        <v>407</v>
      </c>
      <c r="L5548" s="5">
        <f t="shared" si="604"/>
        <v>1</v>
      </c>
      <c r="M5548" s="2">
        <v>407</v>
      </c>
      <c r="N5548" s="5">
        <f t="shared" si="605"/>
        <v>1</v>
      </c>
      <c r="O5548" s="6">
        <v>10</v>
      </c>
      <c r="P5548" s="2">
        <v>23</v>
      </c>
      <c r="Q5548" s="7">
        <f t="shared" si="606"/>
        <v>2.2999999999999998</v>
      </c>
      <c r="R5548" s="2">
        <v>23</v>
      </c>
      <c r="S5548" s="5">
        <f t="shared" si="607"/>
        <v>1</v>
      </c>
      <c r="T5548" s="2">
        <v>11</v>
      </c>
      <c r="U5548" s="4">
        <f t="shared" si="608"/>
        <v>0.47826086956521741</v>
      </c>
    </row>
    <row r="5549" spans="1:21" ht="16.5" x14ac:dyDescent="0.3">
      <c r="A5549" s="8">
        <v>22023</v>
      </c>
      <c r="B5549" s="8" t="s">
        <v>5216</v>
      </c>
      <c r="C5549" s="8" t="s">
        <v>5315</v>
      </c>
      <c r="D5549" s="8">
        <v>171888</v>
      </c>
      <c r="E5549" s="8">
        <v>535</v>
      </c>
      <c r="F5549" s="8">
        <v>400</v>
      </c>
      <c r="G5549" s="4">
        <f t="shared" si="602"/>
        <v>0.74766355140186913</v>
      </c>
      <c r="H5549" s="8">
        <v>158</v>
      </c>
      <c r="I5549" s="8">
        <v>67</v>
      </c>
      <c r="J5549" s="4">
        <f t="shared" si="603"/>
        <v>0.42405063291139239</v>
      </c>
      <c r="K5549" s="8">
        <v>66</v>
      </c>
      <c r="L5549" s="5">
        <f t="shared" si="604"/>
        <v>0.9850746268656716</v>
      </c>
      <c r="M5549" s="8">
        <v>67</v>
      </c>
      <c r="N5549" s="5">
        <f t="shared" si="605"/>
        <v>1</v>
      </c>
      <c r="O5549" s="10">
        <v>3</v>
      </c>
      <c r="P5549" s="8">
        <v>14</v>
      </c>
      <c r="Q5549" s="7">
        <f t="shared" si="606"/>
        <v>4.666666666666667</v>
      </c>
      <c r="R5549" s="8">
        <v>14</v>
      </c>
      <c r="S5549" s="5">
        <f t="shared" si="607"/>
        <v>1</v>
      </c>
      <c r="T5549" s="8">
        <v>4</v>
      </c>
      <c r="U5549" s="4">
        <f t="shared" si="608"/>
        <v>0.2857142857142857</v>
      </c>
    </row>
    <row r="5550" spans="1:21" ht="16.5" x14ac:dyDescent="0.3">
      <c r="A5550" s="2">
        <v>22023</v>
      </c>
      <c r="B5550" s="2" t="s">
        <v>5216</v>
      </c>
      <c r="C5550" s="2" t="s">
        <v>5316</v>
      </c>
      <c r="D5550" s="2">
        <v>171889</v>
      </c>
      <c r="E5550" s="2">
        <v>361</v>
      </c>
      <c r="F5550" s="2">
        <v>311</v>
      </c>
      <c r="G5550" s="4">
        <f t="shared" si="602"/>
        <v>0.86149584487534625</v>
      </c>
      <c r="H5550" s="2">
        <v>88</v>
      </c>
      <c r="I5550" s="2">
        <v>53</v>
      </c>
      <c r="J5550" s="4">
        <f t="shared" si="603"/>
        <v>0.60227272727272729</v>
      </c>
      <c r="K5550" s="2">
        <v>53</v>
      </c>
      <c r="L5550" s="5">
        <f t="shared" si="604"/>
        <v>1</v>
      </c>
      <c r="M5550" s="2">
        <v>53</v>
      </c>
      <c r="N5550" s="5">
        <f t="shared" si="605"/>
        <v>1</v>
      </c>
      <c r="O5550" s="6">
        <v>2</v>
      </c>
      <c r="P5550" s="2">
        <v>1</v>
      </c>
      <c r="Q5550" s="7">
        <f t="shared" si="606"/>
        <v>0.5</v>
      </c>
      <c r="R5550" s="2">
        <v>1</v>
      </c>
      <c r="S5550" s="5">
        <f t="shared" si="607"/>
        <v>1</v>
      </c>
      <c r="T5550" s="2">
        <v>1</v>
      </c>
      <c r="U5550" s="4">
        <f t="shared" si="608"/>
        <v>1</v>
      </c>
    </row>
    <row r="5551" spans="1:21" ht="16.5" x14ac:dyDescent="0.3">
      <c r="A5551" s="8">
        <v>22023</v>
      </c>
      <c r="B5551" s="8" t="s">
        <v>5216</v>
      </c>
      <c r="C5551" s="8" t="s">
        <v>5317</v>
      </c>
      <c r="D5551" s="8">
        <v>171890</v>
      </c>
      <c r="E5551" s="9">
        <v>1414</v>
      </c>
      <c r="F5551" s="9">
        <v>1306</v>
      </c>
      <c r="G5551" s="4">
        <f t="shared" si="602"/>
        <v>0.92362093352192365</v>
      </c>
      <c r="H5551" s="8">
        <v>387</v>
      </c>
      <c r="I5551" s="8">
        <v>309</v>
      </c>
      <c r="J5551" s="4">
        <f t="shared" si="603"/>
        <v>0.79844961240310075</v>
      </c>
      <c r="K5551" s="8">
        <v>309</v>
      </c>
      <c r="L5551" s="5">
        <f t="shared" si="604"/>
        <v>1</v>
      </c>
      <c r="M5551" s="8">
        <v>309</v>
      </c>
      <c r="N5551" s="5">
        <f t="shared" si="605"/>
        <v>1</v>
      </c>
      <c r="O5551" s="10">
        <v>10</v>
      </c>
      <c r="P5551" s="8">
        <v>21</v>
      </c>
      <c r="Q5551" s="7">
        <f t="shared" si="606"/>
        <v>2.1</v>
      </c>
      <c r="R5551" s="8">
        <v>21</v>
      </c>
      <c r="S5551" s="5">
        <f t="shared" si="607"/>
        <v>1</v>
      </c>
      <c r="T5551" s="8">
        <v>6</v>
      </c>
      <c r="U5551" s="4">
        <f t="shared" si="608"/>
        <v>0.2857142857142857</v>
      </c>
    </row>
    <row r="5552" spans="1:21" ht="16.5" x14ac:dyDescent="0.3">
      <c r="A5552" s="2">
        <v>22023</v>
      </c>
      <c r="B5552" s="2" t="s">
        <v>5216</v>
      </c>
      <c r="C5552" s="2" t="s">
        <v>5318</v>
      </c>
      <c r="D5552" s="2">
        <v>171900</v>
      </c>
      <c r="E5552" s="2">
        <v>630</v>
      </c>
      <c r="F5552" s="2">
        <v>614</v>
      </c>
      <c r="G5552" s="4">
        <f t="shared" si="602"/>
        <v>0.97460317460317458</v>
      </c>
      <c r="H5552" s="2">
        <v>210</v>
      </c>
      <c r="I5552" s="2">
        <v>197</v>
      </c>
      <c r="J5552" s="4">
        <f t="shared" si="603"/>
        <v>0.93809523809523809</v>
      </c>
      <c r="K5552" s="2">
        <v>197</v>
      </c>
      <c r="L5552" s="5">
        <f t="shared" si="604"/>
        <v>1</v>
      </c>
      <c r="M5552" s="2">
        <v>197</v>
      </c>
      <c r="N5552" s="5">
        <f t="shared" si="605"/>
        <v>1</v>
      </c>
      <c r="O5552" s="6">
        <v>5</v>
      </c>
      <c r="P5552" s="2">
        <v>13</v>
      </c>
      <c r="Q5552" s="7">
        <f t="shared" si="606"/>
        <v>2.6</v>
      </c>
      <c r="R5552" s="2">
        <v>13</v>
      </c>
      <c r="S5552" s="5">
        <f t="shared" si="607"/>
        <v>1</v>
      </c>
      <c r="T5552" s="2">
        <v>6</v>
      </c>
      <c r="U5552" s="4">
        <f t="shared" si="608"/>
        <v>0.46153846153846156</v>
      </c>
    </row>
    <row r="5553" spans="1:21" ht="16.5" x14ac:dyDescent="0.3">
      <c r="A5553" s="8">
        <v>22023</v>
      </c>
      <c r="B5553" s="8" t="s">
        <v>5216</v>
      </c>
      <c r="C5553" s="8" t="s">
        <v>5319</v>
      </c>
      <c r="D5553" s="8">
        <v>172000</v>
      </c>
      <c r="E5553" s="8">
        <v>489</v>
      </c>
      <c r="F5553" s="8">
        <v>421</v>
      </c>
      <c r="G5553" s="4">
        <f t="shared" si="602"/>
        <v>0.86094069529652351</v>
      </c>
      <c r="H5553" s="8">
        <v>115</v>
      </c>
      <c r="I5553" s="8">
        <v>61</v>
      </c>
      <c r="J5553" s="4">
        <f t="shared" si="603"/>
        <v>0.5304347826086957</v>
      </c>
      <c r="K5553" s="8">
        <v>61</v>
      </c>
      <c r="L5553" s="5">
        <f t="shared" si="604"/>
        <v>1</v>
      </c>
      <c r="M5553" s="8">
        <v>61</v>
      </c>
      <c r="N5553" s="5">
        <f t="shared" si="605"/>
        <v>1</v>
      </c>
      <c r="O5553" s="10">
        <v>2</v>
      </c>
      <c r="P5553" s="8">
        <v>7</v>
      </c>
      <c r="Q5553" s="7">
        <f t="shared" si="606"/>
        <v>3.5</v>
      </c>
      <c r="R5553" s="8">
        <v>7</v>
      </c>
      <c r="S5553" s="5">
        <f t="shared" si="607"/>
        <v>1</v>
      </c>
      <c r="T5553" s="8">
        <v>4</v>
      </c>
      <c r="U5553" s="4">
        <f t="shared" si="608"/>
        <v>0.5714285714285714</v>
      </c>
    </row>
    <row r="5554" spans="1:21" ht="16.5" x14ac:dyDescent="0.3">
      <c r="A5554" s="2">
        <v>22023</v>
      </c>
      <c r="B5554" s="2" t="s">
        <v>5216</v>
      </c>
      <c r="C5554" s="2" t="s">
        <v>5320</v>
      </c>
      <c r="D5554" s="2">
        <v>172010</v>
      </c>
      <c r="E5554" s="3">
        <v>1601</v>
      </c>
      <c r="F5554" s="3">
        <v>1198</v>
      </c>
      <c r="G5554" s="4">
        <f t="shared" si="602"/>
        <v>0.74828232354778268</v>
      </c>
      <c r="H5554" s="2">
        <v>484</v>
      </c>
      <c r="I5554" s="2">
        <v>197</v>
      </c>
      <c r="J5554" s="4">
        <f t="shared" si="603"/>
        <v>0.40702479338842973</v>
      </c>
      <c r="K5554" s="2">
        <v>197</v>
      </c>
      <c r="L5554" s="5">
        <f t="shared" si="604"/>
        <v>1</v>
      </c>
      <c r="M5554" s="2">
        <v>197</v>
      </c>
      <c r="N5554" s="5">
        <f t="shared" si="605"/>
        <v>1</v>
      </c>
      <c r="O5554" s="6">
        <v>9</v>
      </c>
      <c r="P5554" s="2">
        <v>43</v>
      </c>
      <c r="Q5554" s="7">
        <f t="shared" si="606"/>
        <v>4.7777777777777777</v>
      </c>
      <c r="R5554" s="2">
        <v>43</v>
      </c>
      <c r="S5554" s="5">
        <f t="shared" si="607"/>
        <v>1</v>
      </c>
      <c r="T5554" s="2">
        <v>24</v>
      </c>
      <c r="U5554" s="4">
        <f t="shared" si="608"/>
        <v>0.55813953488372092</v>
      </c>
    </row>
    <row r="5555" spans="1:21" ht="16.5" x14ac:dyDescent="0.3">
      <c r="A5555" s="8">
        <v>22023</v>
      </c>
      <c r="B5555" s="8" t="s">
        <v>5216</v>
      </c>
      <c r="C5555" s="8" t="s">
        <v>5321</v>
      </c>
      <c r="D5555" s="8">
        <v>172015</v>
      </c>
      <c r="E5555" s="8">
        <v>408</v>
      </c>
      <c r="F5555" s="8">
        <v>376</v>
      </c>
      <c r="G5555" s="4">
        <f t="shared" si="602"/>
        <v>0.92156862745098034</v>
      </c>
      <c r="H5555" s="8">
        <v>98</v>
      </c>
      <c r="I5555" s="8">
        <v>81</v>
      </c>
      <c r="J5555" s="4">
        <f t="shared" si="603"/>
        <v>0.82653061224489799</v>
      </c>
      <c r="K5555" s="8">
        <v>81</v>
      </c>
      <c r="L5555" s="5">
        <f t="shared" si="604"/>
        <v>1</v>
      </c>
      <c r="M5555" s="8">
        <v>81</v>
      </c>
      <c r="N5555" s="5">
        <f t="shared" si="605"/>
        <v>1</v>
      </c>
      <c r="O5555" s="10">
        <v>3</v>
      </c>
      <c r="P5555" s="8">
        <v>13</v>
      </c>
      <c r="Q5555" s="7">
        <f t="shared" si="606"/>
        <v>4.333333333333333</v>
      </c>
      <c r="R5555" s="8">
        <v>13</v>
      </c>
      <c r="S5555" s="5">
        <f t="shared" si="607"/>
        <v>1</v>
      </c>
      <c r="T5555" s="8">
        <v>10</v>
      </c>
      <c r="U5555" s="4">
        <f t="shared" si="608"/>
        <v>0.76923076923076927</v>
      </c>
    </row>
    <row r="5556" spans="1:21" ht="16.5" x14ac:dyDescent="0.3">
      <c r="A5556" s="2">
        <v>22023</v>
      </c>
      <c r="B5556" s="2" t="s">
        <v>5216</v>
      </c>
      <c r="C5556" s="2" t="s">
        <v>5322</v>
      </c>
      <c r="D5556" s="2">
        <v>172020</v>
      </c>
      <c r="E5556" s="3">
        <v>4279</v>
      </c>
      <c r="F5556" s="3">
        <v>3781</v>
      </c>
      <c r="G5556" s="4">
        <f t="shared" si="602"/>
        <v>0.88361766767936434</v>
      </c>
      <c r="H5556" s="3">
        <v>1257</v>
      </c>
      <c r="I5556" s="2">
        <v>916</v>
      </c>
      <c r="J5556" s="4">
        <f t="shared" si="603"/>
        <v>0.72871917263325381</v>
      </c>
      <c r="K5556" s="2">
        <v>916</v>
      </c>
      <c r="L5556" s="5">
        <f t="shared" si="604"/>
        <v>1</v>
      </c>
      <c r="M5556" s="2">
        <v>916</v>
      </c>
      <c r="N5556" s="5">
        <f t="shared" si="605"/>
        <v>1</v>
      </c>
      <c r="O5556" s="6">
        <v>18</v>
      </c>
      <c r="P5556" s="2">
        <v>67</v>
      </c>
      <c r="Q5556" s="7">
        <f t="shared" si="606"/>
        <v>3.7222222222222223</v>
      </c>
      <c r="R5556" s="2">
        <v>67</v>
      </c>
      <c r="S5556" s="5">
        <f t="shared" si="607"/>
        <v>1</v>
      </c>
      <c r="T5556" s="2">
        <v>56</v>
      </c>
      <c r="U5556" s="4">
        <f t="shared" si="608"/>
        <v>0.83582089552238803</v>
      </c>
    </row>
    <row r="5557" spans="1:21" ht="16.5" x14ac:dyDescent="0.3">
      <c r="A5557" s="8">
        <v>22023</v>
      </c>
      <c r="B5557" s="8" t="s">
        <v>5216</v>
      </c>
      <c r="C5557" s="8" t="s">
        <v>5323</v>
      </c>
      <c r="D5557" s="8">
        <v>172025</v>
      </c>
      <c r="E5557" s="8">
        <v>765</v>
      </c>
      <c r="F5557" s="8">
        <v>695</v>
      </c>
      <c r="G5557" s="4">
        <f t="shared" si="602"/>
        <v>0.90849673202614378</v>
      </c>
      <c r="H5557" s="8">
        <v>207</v>
      </c>
      <c r="I5557" s="8">
        <v>156</v>
      </c>
      <c r="J5557" s="4">
        <f t="shared" si="603"/>
        <v>0.75362318840579712</v>
      </c>
      <c r="K5557" s="8">
        <v>156</v>
      </c>
      <c r="L5557" s="5">
        <f t="shared" si="604"/>
        <v>1</v>
      </c>
      <c r="M5557" s="8">
        <v>156</v>
      </c>
      <c r="N5557" s="5">
        <f t="shared" si="605"/>
        <v>1</v>
      </c>
      <c r="O5557" s="10">
        <v>4</v>
      </c>
      <c r="P5557" s="8">
        <v>16</v>
      </c>
      <c r="Q5557" s="7">
        <f t="shared" si="606"/>
        <v>4</v>
      </c>
      <c r="R5557" s="8">
        <v>16</v>
      </c>
      <c r="S5557" s="5">
        <f t="shared" si="607"/>
        <v>1</v>
      </c>
      <c r="T5557" s="8">
        <v>11</v>
      </c>
      <c r="U5557" s="4">
        <f t="shared" si="608"/>
        <v>0.6875</v>
      </c>
    </row>
    <row r="5558" spans="1:21" ht="16.5" x14ac:dyDescent="0.3">
      <c r="A5558" s="2">
        <v>22023</v>
      </c>
      <c r="B5558" s="2" t="s">
        <v>5216</v>
      </c>
      <c r="C5558" s="2" t="s">
        <v>5324</v>
      </c>
      <c r="D5558" s="2">
        <v>172030</v>
      </c>
      <c r="E5558" s="3">
        <v>1582</v>
      </c>
      <c r="F5558" s="3">
        <v>1399</v>
      </c>
      <c r="G5558" s="4">
        <f t="shared" si="602"/>
        <v>0.88432364096080907</v>
      </c>
      <c r="H5558" s="2">
        <v>401</v>
      </c>
      <c r="I5558" s="2">
        <v>284</v>
      </c>
      <c r="J5558" s="4">
        <f t="shared" si="603"/>
        <v>0.70822942643391518</v>
      </c>
      <c r="K5558" s="2">
        <v>284</v>
      </c>
      <c r="L5558" s="5">
        <f t="shared" si="604"/>
        <v>1</v>
      </c>
      <c r="M5558" s="2">
        <v>284</v>
      </c>
      <c r="N5558" s="5">
        <f t="shared" si="605"/>
        <v>1</v>
      </c>
      <c r="O5558" s="6">
        <v>12</v>
      </c>
      <c r="P5558" s="2">
        <v>23</v>
      </c>
      <c r="Q5558" s="7">
        <f t="shared" si="606"/>
        <v>1.9166666666666667</v>
      </c>
      <c r="R5558" s="2">
        <v>23</v>
      </c>
      <c r="S5558" s="5">
        <f t="shared" si="607"/>
        <v>1</v>
      </c>
      <c r="T5558" s="2">
        <v>9</v>
      </c>
      <c r="U5558" s="4">
        <f t="shared" si="608"/>
        <v>0.39130434782608697</v>
      </c>
    </row>
    <row r="5559" spans="1:21" ht="16.5" x14ac:dyDescent="0.3">
      <c r="A5559" s="8">
        <v>22023</v>
      </c>
      <c r="B5559" s="8" t="s">
        <v>5216</v>
      </c>
      <c r="C5559" s="8" t="s">
        <v>5325</v>
      </c>
      <c r="D5559" s="8">
        <v>172049</v>
      </c>
      <c r="E5559" s="9">
        <v>1118</v>
      </c>
      <c r="F5559" s="8">
        <v>954</v>
      </c>
      <c r="G5559" s="4">
        <f t="shared" si="602"/>
        <v>0.853309481216458</v>
      </c>
      <c r="H5559" s="8">
        <v>257</v>
      </c>
      <c r="I5559" s="8">
        <v>142</v>
      </c>
      <c r="J5559" s="4">
        <f t="shared" si="603"/>
        <v>0.55252918287937747</v>
      </c>
      <c r="K5559" s="8">
        <v>142</v>
      </c>
      <c r="L5559" s="5">
        <f t="shared" si="604"/>
        <v>1</v>
      </c>
      <c r="M5559" s="8">
        <v>142</v>
      </c>
      <c r="N5559" s="5">
        <f t="shared" si="605"/>
        <v>1</v>
      </c>
      <c r="O5559" s="10">
        <v>6</v>
      </c>
      <c r="P5559" s="8">
        <v>21</v>
      </c>
      <c r="Q5559" s="7">
        <f t="shared" si="606"/>
        <v>3.5</v>
      </c>
      <c r="R5559" s="8">
        <v>21</v>
      </c>
      <c r="S5559" s="5">
        <f t="shared" si="607"/>
        <v>1</v>
      </c>
      <c r="T5559" s="8">
        <v>16</v>
      </c>
      <c r="U5559" s="4">
        <f t="shared" si="608"/>
        <v>0.76190476190476186</v>
      </c>
    </row>
    <row r="5560" spans="1:21" ht="16.5" x14ac:dyDescent="0.3">
      <c r="A5560" s="2">
        <v>22023</v>
      </c>
      <c r="B5560" s="2" t="s">
        <v>5216</v>
      </c>
      <c r="C5560" s="2" t="s">
        <v>5326</v>
      </c>
      <c r="D5560" s="2">
        <v>172065</v>
      </c>
      <c r="E5560" s="3">
        <v>1620</v>
      </c>
      <c r="F5560" s="3">
        <v>1421</v>
      </c>
      <c r="G5560" s="4">
        <f t="shared" si="602"/>
        <v>0.87716049382716055</v>
      </c>
      <c r="H5560" s="2">
        <v>413</v>
      </c>
      <c r="I5560" s="2">
        <v>259</v>
      </c>
      <c r="J5560" s="4">
        <f t="shared" si="603"/>
        <v>0.6271186440677966</v>
      </c>
      <c r="K5560" s="2">
        <v>259</v>
      </c>
      <c r="L5560" s="5">
        <f t="shared" si="604"/>
        <v>1</v>
      </c>
      <c r="M5560" s="2">
        <v>259</v>
      </c>
      <c r="N5560" s="5">
        <f t="shared" si="605"/>
        <v>1</v>
      </c>
      <c r="O5560" s="6">
        <v>12</v>
      </c>
      <c r="P5560" s="2">
        <v>22</v>
      </c>
      <c r="Q5560" s="7">
        <f t="shared" si="606"/>
        <v>1.8333333333333333</v>
      </c>
      <c r="R5560" s="2">
        <v>22</v>
      </c>
      <c r="S5560" s="5">
        <f t="shared" si="607"/>
        <v>1</v>
      </c>
      <c r="T5560" s="2">
        <v>14</v>
      </c>
      <c r="U5560" s="4">
        <f t="shared" si="608"/>
        <v>0.63636363636363635</v>
      </c>
    </row>
    <row r="5561" spans="1:21" ht="16.5" x14ac:dyDescent="0.3">
      <c r="A5561" s="8">
        <v>22023</v>
      </c>
      <c r="B5561" s="8" t="s">
        <v>5216</v>
      </c>
      <c r="C5561" s="8" t="s">
        <v>5327</v>
      </c>
      <c r="D5561" s="8">
        <v>172080</v>
      </c>
      <c r="E5561" s="9">
        <v>2825</v>
      </c>
      <c r="F5561" s="9">
        <v>2692</v>
      </c>
      <c r="G5561" s="4">
        <f t="shared" si="602"/>
        <v>0.95292035398230091</v>
      </c>
      <c r="H5561" s="8">
        <v>729</v>
      </c>
      <c r="I5561" s="8">
        <v>645</v>
      </c>
      <c r="J5561" s="4">
        <f t="shared" si="603"/>
        <v>0.8847736625514403</v>
      </c>
      <c r="K5561" s="8">
        <v>645</v>
      </c>
      <c r="L5561" s="5">
        <f t="shared" si="604"/>
        <v>1</v>
      </c>
      <c r="M5561" s="8">
        <v>645</v>
      </c>
      <c r="N5561" s="5">
        <f t="shared" si="605"/>
        <v>1</v>
      </c>
      <c r="O5561" s="10">
        <v>22</v>
      </c>
      <c r="P5561" s="8">
        <v>23</v>
      </c>
      <c r="Q5561" s="7">
        <f t="shared" si="606"/>
        <v>1.0454545454545454</v>
      </c>
      <c r="R5561" s="8">
        <v>23</v>
      </c>
      <c r="S5561" s="5">
        <f t="shared" si="607"/>
        <v>1</v>
      </c>
      <c r="T5561" s="8">
        <v>13</v>
      </c>
      <c r="U5561" s="4">
        <f t="shared" si="608"/>
        <v>0.56521739130434778</v>
      </c>
    </row>
    <row r="5562" spans="1:21" ht="16.5" x14ac:dyDescent="0.3">
      <c r="A5562" s="2">
        <v>22023</v>
      </c>
      <c r="B5562" s="2" t="s">
        <v>5216</v>
      </c>
      <c r="C5562" s="2" t="s">
        <v>5328</v>
      </c>
      <c r="D5562" s="2">
        <v>172085</v>
      </c>
      <c r="E5562" s="2">
        <v>285</v>
      </c>
      <c r="F5562" s="2">
        <v>264</v>
      </c>
      <c r="G5562" s="4">
        <f t="shared" si="602"/>
        <v>0.9263157894736842</v>
      </c>
      <c r="H5562" s="2">
        <v>77</v>
      </c>
      <c r="I5562" s="2">
        <v>59</v>
      </c>
      <c r="J5562" s="4">
        <f t="shared" si="603"/>
        <v>0.76623376623376627</v>
      </c>
      <c r="K5562" s="2">
        <v>59</v>
      </c>
      <c r="L5562" s="5">
        <f t="shared" si="604"/>
        <v>1</v>
      </c>
      <c r="M5562" s="2">
        <v>59</v>
      </c>
      <c r="N5562" s="5">
        <f t="shared" si="605"/>
        <v>1</v>
      </c>
      <c r="O5562" s="6">
        <v>2</v>
      </c>
      <c r="P5562" s="2">
        <v>7</v>
      </c>
      <c r="Q5562" s="7">
        <f t="shared" si="606"/>
        <v>3.5</v>
      </c>
      <c r="R5562" s="2">
        <v>7</v>
      </c>
      <c r="S5562" s="5">
        <f t="shared" si="607"/>
        <v>1</v>
      </c>
      <c r="T5562" s="2">
        <v>7</v>
      </c>
      <c r="U5562" s="4">
        <f t="shared" si="608"/>
        <v>1</v>
      </c>
    </row>
    <row r="5563" spans="1:21" ht="16.5" x14ac:dyDescent="0.3">
      <c r="A5563" s="8">
        <v>22023</v>
      </c>
      <c r="B5563" s="8" t="s">
        <v>5216</v>
      </c>
      <c r="C5563" s="8" t="s">
        <v>5329</v>
      </c>
      <c r="D5563" s="8">
        <v>172090</v>
      </c>
      <c r="E5563" s="9">
        <v>4525</v>
      </c>
      <c r="F5563" s="9">
        <v>4242</v>
      </c>
      <c r="G5563" s="4">
        <f t="shared" si="602"/>
        <v>0.93745856353591162</v>
      </c>
      <c r="H5563" s="9">
        <v>1058</v>
      </c>
      <c r="I5563" s="8">
        <v>924</v>
      </c>
      <c r="J5563" s="4">
        <f t="shared" si="603"/>
        <v>0.87334593572778829</v>
      </c>
      <c r="K5563" s="8">
        <v>924</v>
      </c>
      <c r="L5563" s="5">
        <f t="shared" si="604"/>
        <v>1</v>
      </c>
      <c r="M5563" s="8">
        <v>924</v>
      </c>
      <c r="N5563" s="5">
        <f t="shared" si="605"/>
        <v>1</v>
      </c>
      <c r="O5563" s="10">
        <v>14</v>
      </c>
      <c r="P5563" s="8">
        <v>84</v>
      </c>
      <c r="Q5563" s="7">
        <f t="shared" si="606"/>
        <v>6</v>
      </c>
      <c r="R5563" s="8">
        <v>84</v>
      </c>
      <c r="S5563" s="5">
        <f t="shared" si="607"/>
        <v>1</v>
      </c>
      <c r="T5563" s="8">
        <v>58</v>
      </c>
      <c r="U5563" s="4">
        <f t="shared" si="608"/>
        <v>0.69047619047619047</v>
      </c>
    </row>
    <row r="5564" spans="1:21" ht="16.5" x14ac:dyDescent="0.3">
      <c r="A5564" s="2">
        <v>22023</v>
      </c>
      <c r="B5564" s="2" t="s">
        <v>5216</v>
      </c>
      <c r="C5564" s="2" t="s">
        <v>5330</v>
      </c>
      <c r="D5564" s="2">
        <v>172093</v>
      </c>
      <c r="E5564" s="2">
        <v>477</v>
      </c>
      <c r="F5564" s="2">
        <v>388</v>
      </c>
      <c r="G5564" s="4">
        <f t="shared" si="602"/>
        <v>0.81341719077568131</v>
      </c>
      <c r="H5564" s="2">
        <v>137</v>
      </c>
      <c r="I5564" s="2">
        <v>65</v>
      </c>
      <c r="J5564" s="4">
        <f t="shared" si="603"/>
        <v>0.47445255474452552</v>
      </c>
      <c r="K5564" s="2">
        <v>63</v>
      </c>
      <c r="L5564" s="5">
        <f t="shared" si="604"/>
        <v>0.96923076923076923</v>
      </c>
      <c r="M5564" s="2">
        <v>65</v>
      </c>
      <c r="N5564" s="5">
        <f t="shared" si="605"/>
        <v>1</v>
      </c>
      <c r="O5564" s="6">
        <v>3</v>
      </c>
      <c r="P5564" s="2">
        <v>5</v>
      </c>
      <c r="Q5564" s="7">
        <f t="shared" si="606"/>
        <v>1.6666666666666667</v>
      </c>
      <c r="R5564" s="2">
        <v>5</v>
      </c>
      <c r="S5564" s="5">
        <f t="shared" si="607"/>
        <v>1</v>
      </c>
      <c r="T5564" s="2">
        <v>1</v>
      </c>
      <c r="U5564" s="4">
        <f t="shared" si="608"/>
        <v>0.2</v>
      </c>
    </row>
    <row r="5565" spans="1:21" ht="16.5" x14ac:dyDescent="0.3">
      <c r="A5565" s="8">
        <v>22023</v>
      </c>
      <c r="B5565" s="8" t="s">
        <v>5216</v>
      </c>
      <c r="C5565" s="8" t="s">
        <v>5331</v>
      </c>
      <c r="D5565" s="8">
        <v>172097</v>
      </c>
      <c r="E5565" s="8">
        <v>479</v>
      </c>
      <c r="F5565" s="8">
        <v>435</v>
      </c>
      <c r="G5565" s="4">
        <f t="shared" si="602"/>
        <v>0.90814196242171186</v>
      </c>
      <c r="H5565" s="8">
        <v>125</v>
      </c>
      <c r="I5565" s="8">
        <v>99</v>
      </c>
      <c r="J5565" s="4">
        <f t="shared" si="603"/>
        <v>0.79200000000000004</v>
      </c>
      <c r="K5565" s="8">
        <v>99</v>
      </c>
      <c r="L5565" s="5">
        <f t="shared" si="604"/>
        <v>1</v>
      </c>
      <c r="M5565" s="8">
        <v>99</v>
      </c>
      <c r="N5565" s="5">
        <f t="shared" si="605"/>
        <v>1</v>
      </c>
      <c r="O5565" s="10">
        <v>2</v>
      </c>
      <c r="P5565" s="8">
        <v>8</v>
      </c>
      <c r="Q5565" s="7">
        <f t="shared" si="606"/>
        <v>4</v>
      </c>
      <c r="R5565" s="8">
        <v>8</v>
      </c>
      <c r="S5565" s="5">
        <f t="shared" si="607"/>
        <v>1</v>
      </c>
      <c r="T5565" s="8">
        <v>5</v>
      </c>
      <c r="U5565" s="4">
        <f t="shared" si="608"/>
        <v>0.625</v>
      </c>
    </row>
    <row r="5566" spans="1:21" ht="16.5" x14ac:dyDescent="0.3">
      <c r="A5566" s="2">
        <v>22023</v>
      </c>
      <c r="B5566" s="2" t="s">
        <v>5216</v>
      </c>
      <c r="C5566" s="2" t="s">
        <v>5332</v>
      </c>
      <c r="D5566" s="2">
        <v>172110</v>
      </c>
      <c r="E5566" s="3">
        <v>3007</v>
      </c>
      <c r="F5566" s="3">
        <v>2814</v>
      </c>
      <c r="G5566" s="4">
        <f t="shared" si="602"/>
        <v>0.93581642833388756</v>
      </c>
      <c r="H5566" s="2">
        <v>968</v>
      </c>
      <c r="I5566" s="2">
        <v>867</v>
      </c>
      <c r="J5566" s="4">
        <f t="shared" si="603"/>
        <v>0.89566115702479343</v>
      </c>
      <c r="K5566" s="2">
        <v>867</v>
      </c>
      <c r="L5566" s="5">
        <f t="shared" si="604"/>
        <v>1</v>
      </c>
      <c r="M5566" s="2">
        <v>867</v>
      </c>
      <c r="N5566" s="5">
        <f t="shared" si="605"/>
        <v>1</v>
      </c>
      <c r="O5566" s="6">
        <v>29</v>
      </c>
      <c r="P5566" s="2">
        <v>39</v>
      </c>
      <c r="Q5566" s="7">
        <f t="shared" si="606"/>
        <v>1.3448275862068966</v>
      </c>
      <c r="R5566" s="2">
        <v>39</v>
      </c>
      <c r="S5566" s="5">
        <f t="shared" si="607"/>
        <v>1</v>
      </c>
      <c r="T5566" s="2">
        <v>18</v>
      </c>
      <c r="U5566" s="4">
        <f t="shared" si="608"/>
        <v>0.46153846153846156</v>
      </c>
    </row>
    <row r="5567" spans="1:21" ht="16.5" x14ac:dyDescent="0.3">
      <c r="A5567" s="8">
        <v>22023</v>
      </c>
      <c r="B5567" s="8" t="s">
        <v>5216</v>
      </c>
      <c r="C5567" s="8" t="s">
        <v>5333</v>
      </c>
      <c r="D5567" s="8">
        <v>172120</v>
      </c>
      <c r="E5567" s="9">
        <v>6226</v>
      </c>
      <c r="F5567" s="9">
        <v>5553</v>
      </c>
      <c r="G5567" s="4">
        <f t="shared" si="602"/>
        <v>0.89190491487311274</v>
      </c>
      <c r="H5567" s="9">
        <v>1760</v>
      </c>
      <c r="I5567" s="9">
        <v>1327</v>
      </c>
      <c r="J5567" s="4">
        <f t="shared" si="603"/>
        <v>0.75397727272727277</v>
      </c>
      <c r="K5567" s="9">
        <v>1327</v>
      </c>
      <c r="L5567" s="5">
        <f t="shared" si="604"/>
        <v>1</v>
      </c>
      <c r="M5567" s="9">
        <v>1327</v>
      </c>
      <c r="N5567" s="5">
        <f t="shared" si="605"/>
        <v>1</v>
      </c>
      <c r="O5567" s="10">
        <v>43</v>
      </c>
      <c r="P5567" s="8">
        <v>92</v>
      </c>
      <c r="Q5567" s="7">
        <f t="shared" si="606"/>
        <v>2.13953488372093</v>
      </c>
      <c r="R5567" s="8">
        <v>92</v>
      </c>
      <c r="S5567" s="5">
        <f t="shared" si="607"/>
        <v>1</v>
      </c>
      <c r="T5567" s="8">
        <v>81</v>
      </c>
      <c r="U5567" s="4">
        <f t="shared" si="608"/>
        <v>0.88043478260869568</v>
      </c>
    </row>
    <row r="5568" spans="1:21" ht="16.5" x14ac:dyDescent="0.3">
      <c r="A5568" s="2">
        <v>22023</v>
      </c>
      <c r="B5568" s="2" t="s">
        <v>5216</v>
      </c>
      <c r="C5568" s="2" t="s">
        <v>5334</v>
      </c>
      <c r="D5568" s="2">
        <v>172125</v>
      </c>
      <c r="E5568" s="2">
        <v>323</v>
      </c>
      <c r="F5568" s="2">
        <v>283</v>
      </c>
      <c r="G5568" s="4">
        <f t="shared" si="602"/>
        <v>0.87616099071207432</v>
      </c>
      <c r="H5568" s="2">
        <v>98</v>
      </c>
      <c r="I5568" s="2">
        <v>67</v>
      </c>
      <c r="J5568" s="4">
        <f t="shared" si="603"/>
        <v>0.68367346938775508</v>
      </c>
      <c r="K5568" s="2">
        <v>67</v>
      </c>
      <c r="L5568" s="5">
        <f t="shared" si="604"/>
        <v>1</v>
      </c>
      <c r="M5568" s="2">
        <v>67</v>
      </c>
      <c r="N5568" s="5">
        <f t="shared" si="605"/>
        <v>1</v>
      </c>
      <c r="O5568" s="6">
        <v>3</v>
      </c>
      <c r="P5568" s="2">
        <v>4</v>
      </c>
      <c r="Q5568" s="7">
        <f t="shared" si="606"/>
        <v>1.3333333333333333</v>
      </c>
      <c r="R5568" s="2">
        <v>4</v>
      </c>
      <c r="S5568" s="5">
        <f t="shared" si="607"/>
        <v>1</v>
      </c>
      <c r="T5568" s="2">
        <v>1</v>
      </c>
      <c r="U5568" s="4">
        <f t="shared" si="608"/>
        <v>0.25</v>
      </c>
    </row>
    <row r="5569" spans="1:21" ht="16.5" x14ac:dyDescent="0.3">
      <c r="A5569" s="8">
        <v>22023</v>
      </c>
      <c r="B5569" s="8" t="s">
        <v>5216</v>
      </c>
      <c r="C5569" s="8" t="s">
        <v>5335</v>
      </c>
      <c r="D5569" s="8">
        <v>172130</v>
      </c>
      <c r="E5569" s="8">
        <v>350</v>
      </c>
      <c r="F5569" s="8">
        <v>265</v>
      </c>
      <c r="G5569" s="4">
        <f t="shared" si="602"/>
        <v>0.75714285714285712</v>
      </c>
      <c r="H5569" s="8">
        <v>83</v>
      </c>
      <c r="I5569" s="8">
        <v>13</v>
      </c>
      <c r="J5569" s="4">
        <f t="shared" si="603"/>
        <v>0.15662650602409639</v>
      </c>
      <c r="K5569" s="8">
        <v>13</v>
      </c>
      <c r="L5569" s="5">
        <f t="shared" si="604"/>
        <v>1</v>
      </c>
      <c r="M5569" s="8">
        <v>13</v>
      </c>
      <c r="N5569" s="5">
        <f t="shared" si="605"/>
        <v>1</v>
      </c>
      <c r="O5569" s="10">
        <v>2</v>
      </c>
      <c r="P5569" s="8">
        <v>4</v>
      </c>
      <c r="Q5569" s="7">
        <f t="shared" si="606"/>
        <v>2</v>
      </c>
      <c r="R5569" s="8">
        <v>4</v>
      </c>
      <c r="S5569" s="5">
        <f t="shared" si="607"/>
        <v>1</v>
      </c>
      <c r="T5569" s="8">
        <v>1</v>
      </c>
      <c r="U5569" s="4">
        <f t="shared" si="608"/>
        <v>0.25</v>
      </c>
    </row>
    <row r="5570" spans="1:21" ht="16.5" x14ac:dyDescent="0.3">
      <c r="A5570" s="2">
        <v>22023</v>
      </c>
      <c r="B5570" s="2" t="s">
        <v>5216</v>
      </c>
      <c r="C5570" s="2" t="s">
        <v>5336</v>
      </c>
      <c r="D5570" s="2">
        <v>172208</v>
      </c>
      <c r="E5570" s="3">
        <v>2650</v>
      </c>
      <c r="F5570" s="3">
        <v>1972</v>
      </c>
      <c r="G5570" s="4">
        <f t="shared" si="602"/>
        <v>0.74415094339622645</v>
      </c>
      <c r="H5570" s="2">
        <v>709</v>
      </c>
      <c r="I5570" s="2">
        <v>287</v>
      </c>
      <c r="J5570" s="4">
        <f t="shared" si="603"/>
        <v>0.40479548660084624</v>
      </c>
      <c r="K5570" s="2">
        <v>287</v>
      </c>
      <c r="L5570" s="5">
        <f t="shared" si="604"/>
        <v>1</v>
      </c>
      <c r="M5570" s="2">
        <v>287</v>
      </c>
      <c r="N5570" s="5">
        <f t="shared" si="605"/>
        <v>1</v>
      </c>
      <c r="O5570" s="6">
        <v>14</v>
      </c>
      <c r="P5570" s="2">
        <v>35</v>
      </c>
      <c r="Q5570" s="7">
        <f t="shared" si="606"/>
        <v>2.5</v>
      </c>
      <c r="R5570" s="2">
        <v>35</v>
      </c>
      <c r="S5570" s="5">
        <f t="shared" si="607"/>
        <v>1</v>
      </c>
      <c r="T5570" s="2">
        <v>11</v>
      </c>
      <c r="U5570" s="4">
        <f t="shared" si="608"/>
        <v>0.31428571428571428</v>
      </c>
    </row>
    <row r="5571" spans="1:21" ht="16.5" x14ac:dyDescent="0.3">
      <c r="A5571" s="8">
        <v>22023</v>
      </c>
      <c r="B5571" s="8" t="s">
        <v>5216</v>
      </c>
      <c r="C5571" s="8" t="s">
        <v>5337</v>
      </c>
      <c r="D5571" s="8">
        <v>172210</v>
      </c>
      <c r="E5571" s="9">
        <v>2932</v>
      </c>
      <c r="F5571" s="9">
        <v>2438</v>
      </c>
      <c r="G5571" s="4">
        <f t="shared" ref="G5571" si="609">(F5571/E5571)</f>
        <v>0.83151432469304232</v>
      </c>
      <c r="H5571" s="8">
        <v>783</v>
      </c>
      <c r="I5571" s="8">
        <v>461</v>
      </c>
      <c r="J5571" s="4">
        <f t="shared" ref="J5571" si="610">I5571/H5571</f>
        <v>0.58876117496807157</v>
      </c>
      <c r="K5571" s="8">
        <v>461</v>
      </c>
      <c r="L5571" s="5">
        <f t="shared" ref="L5571" si="611">K5571/I5571</f>
        <v>1</v>
      </c>
      <c r="M5571" s="8">
        <v>461</v>
      </c>
      <c r="N5571" s="5">
        <f t="shared" ref="N5571" si="612">M5571/I5571</f>
        <v>1</v>
      </c>
      <c r="O5571" s="10">
        <v>21</v>
      </c>
      <c r="P5571" s="8">
        <v>50</v>
      </c>
      <c r="Q5571" s="7">
        <f t="shared" ref="Q5571" si="613">P5571/O5571</f>
        <v>2.3809523809523809</v>
      </c>
      <c r="R5571" s="8">
        <v>50</v>
      </c>
      <c r="S5571" s="5">
        <f t="shared" ref="S5571" si="614">R5571/P5571</f>
        <v>1</v>
      </c>
      <c r="T5571" s="8">
        <v>32</v>
      </c>
      <c r="U5571" s="4">
        <f t="shared" si="608"/>
        <v>0.64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Bfa_Consolidado-geral-22023-por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 Wentrick</cp:lastModifiedBy>
  <dcterms:created xsi:type="dcterms:W3CDTF">2025-04-11T21:53:54Z</dcterms:created>
  <dcterms:modified xsi:type="dcterms:W3CDTF">2025-04-12T20:22:12Z</dcterms:modified>
</cp:coreProperties>
</file>