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01"/>
  <workbookPr defaultThemeVersion="124226"/>
  <mc:AlternateContent xmlns:mc="http://schemas.openxmlformats.org/markup-compatibility/2006">
    <mc:Choice Requires="x15">
      <x15ac:absPath xmlns:x15ac="http://schemas.microsoft.com/office/spreadsheetml/2010/11/ac" url="C:\Users\chathusanka\Desktop\"/>
    </mc:Choice>
  </mc:AlternateContent>
  <bookViews>
    <workbookView xWindow="0" yWindow="0" windowWidth="20490" windowHeight="7755" activeTab="1"/>
  </bookViews>
  <sheets>
    <sheet name="Intro &amp; copyright" sheetId="2" r:id="rId1"/>
    <sheet name="SOA" sheetId="1" r:id="rId2"/>
    <sheet name="Student details" sheetId="3" r:id="rId3"/>
  </sheets>
  <definedNames>
    <definedName name="_xlnm.Print_Area" localSheetId="1">SOA!$B$9:$K$206</definedName>
    <definedName name="_xlnm.Print_Titles" localSheetId="1">SOA!$2:$8</definedName>
  </definedNames>
  <calcPr calcId="162913"/>
</workbook>
</file>

<file path=xl/calcChain.xml><?xml version="1.0" encoding="utf-8"?>
<calcChain xmlns="http://schemas.openxmlformats.org/spreadsheetml/2006/main">
  <c r="E8" i="1" l="1"/>
</calcChain>
</file>

<file path=xl/comments1.xml><?xml version="1.0" encoding="utf-8"?>
<comments xmlns="http://schemas.openxmlformats.org/spreadsheetml/2006/main">
  <authors>
    <author>Author</author>
  </authors>
  <commentList>
    <comment ref="B27" authorId="0" shapeId="0">
      <text>
        <r>
          <rPr>
            <b/>
            <sz val="8"/>
            <color indexed="81"/>
            <rFont val="Tahoma"/>
          </rPr>
          <t>Author:</t>
        </r>
        <r>
          <rPr>
            <sz val="8"/>
            <color indexed="81"/>
            <rFont val="Tahoma"/>
          </rPr>
          <t xml:space="preserve">
Made more comprehensive in revision. Name changed to Asset Management </t>
        </r>
      </text>
    </comment>
    <comment ref="B35" authorId="0" shapeId="0">
      <text>
        <r>
          <rPr>
            <b/>
            <sz val="8"/>
            <color indexed="81"/>
            <rFont val="Tahoma"/>
          </rPr>
          <t xml:space="preserve">Author:
Clause </t>
        </r>
        <r>
          <rPr>
            <sz val="8"/>
            <color indexed="81"/>
            <rFont val="Tahoma"/>
          </rPr>
          <t xml:space="preserve"> has been  modified and made comprehensive</t>
        </r>
      </text>
    </comment>
    <comment ref="B167" authorId="0" shapeId="0">
      <text>
        <r>
          <rPr>
            <b/>
            <sz val="8"/>
            <color indexed="81"/>
            <rFont val="Tahoma"/>
          </rPr>
          <t>Author:</t>
        </r>
        <r>
          <rPr>
            <sz val="8"/>
            <color indexed="81"/>
            <rFont val="Tahoma"/>
          </rPr>
          <t xml:space="preserve">
New Clause. The control objectives and controls are rearranged from CO 6.3 and control 12.1.7 of the old standard</t>
        </r>
      </text>
    </comment>
  </commentList>
</comments>
</file>

<file path=xl/sharedStrings.xml><?xml version="1.0" encoding="utf-8"?>
<sst xmlns="http://schemas.openxmlformats.org/spreadsheetml/2006/main" count="587" uniqueCount="405">
  <si>
    <t>Clause</t>
  </si>
  <si>
    <t>Sec</t>
  </si>
  <si>
    <t>Control Objective/Control</t>
  </si>
  <si>
    <t xml:space="preserve">Information Security Policy </t>
  </si>
  <si>
    <t>5.1.1</t>
  </si>
  <si>
    <t>Information Security Policy Document</t>
  </si>
  <si>
    <t>5.1.2</t>
  </si>
  <si>
    <t xml:space="preserve">Review of Information Security Policy </t>
  </si>
  <si>
    <t>Internal Organization</t>
  </si>
  <si>
    <t>6.1.1</t>
  </si>
  <si>
    <t>Management Commitment to information security</t>
  </si>
  <si>
    <t>6.1.2</t>
  </si>
  <si>
    <t>6.1.3</t>
  </si>
  <si>
    <t>Allocation of information security Responsibilities</t>
  </si>
  <si>
    <t>6.1.4</t>
  </si>
  <si>
    <t>Authorization process for Information Processing facilities</t>
  </si>
  <si>
    <t>6.1.5</t>
  </si>
  <si>
    <t>Confidentiality agreements</t>
  </si>
  <si>
    <t>6.1.6</t>
  </si>
  <si>
    <t>Contact with authorities</t>
  </si>
  <si>
    <t>6.1.7</t>
  </si>
  <si>
    <t>Contact with special interest groups</t>
  </si>
  <si>
    <t>6.1.8</t>
  </si>
  <si>
    <t>Independent review of information security</t>
  </si>
  <si>
    <t>External Parties</t>
  </si>
  <si>
    <t>6.2.1</t>
  </si>
  <si>
    <t>Identification of risk related to external parties</t>
  </si>
  <si>
    <t>6.2.2</t>
  </si>
  <si>
    <t>Addressing security when dealing with customers</t>
  </si>
  <si>
    <t>6.2.3</t>
  </si>
  <si>
    <t>Addressing security in third party agreements</t>
  </si>
  <si>
    <t>Responsibility for Assets</t>
  </si>
  <si>
    <t>7.1.1</t>
  </si>
  <si>
    <t>Inventory of assets</t>
  </si>
  <si>
    <t>7.1.2</t>
  </si>
  <si>
    <t>Ownership of Assets</t>
  </si>
  <si>
    <t>7.1.3</t>
  </si>
  <si>
    <t>Acceptable use of assets</t>
  </si>
  <si>
    <t>Information classification</t>
  </si>
  <si>
    <t>7.2.1</t>
  </si>
  <si>
    <t>7.2.2</t>
  </si>
  <si>
    <t>Information Labeling and Handling</t>
  </si>
  <si>
    <t>Prior to Employment</t>
  </si>
  <si>
    <t>8.1.1</t>
  </si>
  <si>
    <t>Roles and Responsibilities</t>
  </si>
  <si>
    <t>8.1.2</t>
  </si>
  <si>
    <t>Screening</t>
  </si>
  <si>
    <t>8.1.3</t>
  </si>
  <si>
    <t>Terms and conditions of employment</t>
  </si>
  <si>
    <t>During Employment</t>
  </si>
  <si>
    <t>8.2.1</t>
  </si>
  <si>
    <t>Management Responsibility</t>
  </si>
  <si>
    <t>8.2.2</t>
  </si>
  <si>
    <t>Information security awareness, education and training</t>
  </si>
  <si>
    <t>8.2.3</t>
  </si>
  <si>
    <t>Disciplinary process</t>
  </si>
  <si>
    <t>Termination or change of employment</t>
  </si>
  <si>
    <t>8.3.1</t>
  </si>
  <si>
    <t>Termination responsibility</t>
  </si>
  <si>
    <t>8.3.2</t>
  </si>
  <si>
    <t>Return of assets</t>
  </si>
  <si>
    <t>8.3.3</t>
  </si>
  <si>
    <t>Removal of access rights</t>
  </si>
  <si>
    <t>Secure Areas</t>
  </si>
  <si>
    <t>9.1.1</t>
  </si>
  <si>
    <t>Physical security Perimeter</t>
  </si>
  <si>
    <t>9.1.2</t>
  </si>
  <si>
    <t>Physical entry controls</t>
  </si>
  <si>
    <t>9.1.3</t>
  </si>
  <si>
    <t>Securing offices, rooms and facilities</t>
  </si>
  <si>
    <t>9.1.4</t>
  </si>
  <si>
    <t>Protecting against external and environmental threats</t>
  </si>
  <si>
    <t>9.1.5</t>
  </si>
  <si>
    <t>Working in secure areas</t>
  </si>
  <si>
    <t>9.1.6</t>
  </si>
  <si>
    <t>Public access, delivery and loading areas</t>
  </si>
  <si>
    <t>Equipment security</t>
  </si>
  <si>
    <t>9.2.1</t>
  </si>
  <si>
    <t>Equipment sitting and protection</t>
  </si>
  <si>
    <t>9.2.2</t>
  </si>
  <si>
    <t>Support utilities</t>
  </si>
  <si>
    <t>9.2.3</t>
  </si>
  <si>
    <t>Cabling security</t>
  </si>
  <si>
    <t>9.2.4</t>
  </si>
  <si>
    <t>Equipment Maintenance</t>
  </si>
  <si>
    <t>9.2.5</t>
  </si>
  <si>
    <t>Security of equipment off-premises</t>
  </si>
  <si>
    <t>9.2.6</t>
  </si>
  <si>
    <t>Secure disposal or reuse of equipment</t>
  </si>
  <si>
    <t>9.2.7</t>
  </si>
  <si>
    <t>Removal of Property</t>
  </si>
  <si>
    <t>Operational Procedures and responsibilities</t>
  </si>
  <si>
    <t>10.1.1</t>
  </si>
  <si>
    <t>Documented operating Procedures</t>
  </si>
  <si>
    <t>10.1.2</t>
  </si>
  <si>
    <t>Change Management</t>
  </si>
  <si>
    <t>10.1.3</t>
  </si>
  <si>
    <t>Segregation of Duties</t>
  </si>
  <si>
    <t>10.1.4</t>
  </si>
  <si>
    <t>Separation of development and Operations facilities</t>
  </si>
  <si>
    <t>Third Party Service Delivery Management</t>
  </si>
  <si>
    <t>10.2.1</t>
  </si>
  <si>
    <t>Service Delivery</t>
  </si>
  <si>
    <t>10.2.2</t>
  </si>
  <si>
    <t>Monitoring and review of third party services</t>
  </si>
  <si>
    <t>10.2.3</t>
  </si>
  <si>
    <t>Manage changes to the third party services</t>
  </si>
  <si>
    <t>System Planning and Acceptance</t>
  </si>
  <si>
    <t>10.3.1</t>
  </si>
  <si>
    <t>Capacity management</t>
  </si>
  <si>
    <t>10.3.2</t>
  </si>
  <si>
    <t>System acceptance</t>
  </si>
  <si>
    <t>Protection against Malicious and Mobile Code</t>
  </si>
  <si>
    <t>10.4.1</t>
  </si>
  <si>
    <t>Controls against malicious code</t>
  </si>
  <si>
    <t>10.4.2</t>
  </si>
  <si>
    <t>Controls against Mobile code</t>
  </si>
  <si>
    <t>Back-Up</t>
  </si>
  <si>
    <t>10.5.1</t>
  </si>
  <si>
    <t>Information Backup</t>
  </si>
  <si>
    <t>Network Security Management</t>
  </si>
  <si>
    <t>10.6.1</t>
  </si>
  <si>
    <t>Network controls</t>
  </si>
  <si>
    <t>10.6.2</t>
  </si>
  <si>
    <t>Security of Network services</t>
  </si>
  <si>
    <t>Media Handling</t>
  </si>
  <si>
    <t>10.7.1</t>
  </si>
  <si>
    <t>Management of removable media</t>
  </si>
  <si>
    <t>10.7.2</t>
  </si>
  <si>
    <t>Disposal of Media</t>
  </si>
  <si>
    <t>10.7.3</t>
  </si>
  <si>
    <t>Information handling procedures</t>
  </si>
  <si>
    <t>10.7.4</t>
  </si>
  <si>
    <t>Security of system documentation</t>
  </si>
  <si>
    <t>Exchange of Information</t>
  </si>
  <si>
    <t>10.8.1</t>
  </si>
  <si>
    <t>Information exchange policies and procedures</t>
  </si>
  <si>
    <t>10.8.2</t>
  </si>
  <si>
    <t>Exchange agreements</t>
  </si>
  <si>
    <t>10.8.3</t>
  </si>
  <si>
    <t>Physical media in transit</t>
  </si>
  <si>
    <t>10.8.4</t>
  </si>
  <si>
    <t>Electronic Messaging</t>
  </si>
  <si>
    <t>10.8.5</t>
  </si>
  <si>
    <t>Business Information systems</t>
  </si>
  <si>
    <t>Electronic Commerce Services</t>
  </si>
  <si>
    <t>10.9.1</t>
  </si>
  <si>
    <t xml:space="preserve">Electronic Commerce </t>
  </si>
  <si>
    <t>10.9.2</t>
  </si>
  <si>
    <t>On-Line transactions</t>
  </si>
  <si>
    <t>10.9.3</t>
  </si>
  <si>
    <t>Publicly available information</t>
  </si>
  <si>
    <t>Monitoring</t>
  </si>
  <si>
    <t>10.10.1</t>
  </si>
  <si>
    <t>Audit logging</t>
  </si>
  <si>
    <t>10.10.2</t>
  </si>
  <si>
    <t>Monitoring system use</t>
  </si>
  <si>
    <t>10.10.3</t>
  </si>
  <si>
    <t>Protection of log information</t>
  </si>
  <si>
    <t>10.10.4</t>
  </si>
  <si>
    <t>Administrator and operator logs</t>
  </si>
  <si>
    <t>10.10.5</t>
  </si>
  <si>
    <t>Fault logging</t>
  </si>
  <si>
    <t>10.10.6</t>
  </si>
  <si>
    <t>Clock synchronization</t>
  </si>
  <si>
    <t>Business Requirement for Access Control</t>
  </si>
  <si>
    <t>11.1.1</t>
  </si>
  <si>
    <t>Access control Policy</t>
  </si>
  <si>
    <t>User Access Management</t>
  </si>
  <si>
    <t>11.2.1</t>
  </si>
  <si>
    <t>User Registration</t>
  </si>
  <si>
    <t>11.2.2</t>
  </si>
  <si>
    <t>Privilege Measurement</t>
  </si>
  <si>
    <t>11.2.3</t>
  </si>
  <si>
    <t>User password management</t>
  </si>
  <si>
    <t>11.2.4</t>
  </si>
  <si>
    <t>Review of user access rights</t>
  </si>
  <si>
    <t>User Responsibilities</t>
  </si>
  <si>
    <t>11.3.1</t>
  </si>
  <si>
    <t>Password Use</t>
  </si>
  <si>
    <t>11.3.2</t>
  </si>
  <si>
    <t>Unattended user equipment</t>
  </si>
  <si>
    <t>11.3.3</t>
  </si>
  <si>
    <t>Clear Desk and Clear Screen Policy</t>
  </si>
  <si>
    <t>Network Access control</t>
  </si>
  <si>
    <t>11.4.1</t>
  </si>
  <si>
    <t>Policy on use of network services</t>
  </si>
  <si>
    <t>11.4.2</t>
  </si>
  <si>
    <t>User authentication for external connections</t>
  </si>
  <si>
    <t>11.4.3</t>
  </si>
  <si>
    <t>Equipment identification in networks</t>
  </si>
  <si>
    <t>11.4.4</t>
  </si>
  <si>
    <t>Remote diagnostic and configuration port protection</t>
  </si>
  <si>
    <t>11.4.5</t>
  </si>
  <si>
    <t>Segregation in networks</t>
  </si>
  <si>
    <t>11.4.6</t>
  </si>
  <si>
    <t>Network connection control</t>
  </si>
  <si>
    <t>11.4.7</t>
  </si>
  <si>
    <t>Network Routing control</t>
  </si>
  <si>
    <t>Operating System Access Control</t>
  </si>
  <si>
    <t>11.5.1</t>
  </si>
  <si>
    <t>Secure Log-on procedures</t>
  </si>
  <si>
    <t>11.5.2</t>
  </si>
  <si>
    <t>User identification and authentication</t>
  </si>
  <si>
    <t>11.5.3</t>
  </si>
  <si>
    <t>Password Management system</t>
  </si>
  <si>
    <t>11.5.4</t>
  </si>
  <si>
    <t>Use of system utilities</t>
  </si>
  <si>
    <t>11.5.5</t>
  </si>
  <si>
    <t>Session Time-out</t>
  </si>
  <si>
    <t>11.5.6</t>
  </si>
  <si>
    <t>Limitation of connection time</t>
  </si>
  <si>
    <t>Application access control</t>
  </si>
  <si>
    <t>11.6.1</t>
  </si>
  <si>
    <t>Information access restriction</t>
  </si>
  <si>
    <t>11.6.2</t>
  </si>
  <si>
    <t>Sensitive system isolation</t>
  </si>
  <si>
    <t>Mobile Computing and Teleworking</t>
  </si>
  <si>
    <t>11.7.1</t>
  </si>
  <si>
    <t>Mobile computing and communication</t>
  </si>
  <si>
    <t>11.7.2</t>
  </si>
  <si>
    <t>Teleworking</t>
  </si>
  <si>
    <t>Security Requirements of Information Systems</t>
  </si>
  <si>
    <t>12.1.1</t>
  </si>
  <si>
    <t>Security requirement analysis and specifications</t>
  </si>
  <si>
    <t xml:space="preserve">Correct Processing in Applications </t>
  </si>
  <si>
    <t>12.2.1</t>
  </si>
  <si>
    <t>Input data validation</t>
  </si>
  <si>
    <t>12.2.2</t>
  </si>
  <si>
    <t>Control of internal processing</t>
  </si>
  <si>
    <t>12.2.3</t>
  </si>
  <si>
    <t>Message integrity</t>
  </si>
  <si>
    <t>12.2.4</t>
  </si>
  <si>
    <t>Output data validation</t>
  </si>
  <si>
    <t>Cryptographic controls</t>
  </si>
  <si>
    <t>12.3.1</t>
  </si>
  <si>
    <t>Policy on the use of cryptographic controls</t>
  </si>
  <si>
    <t>12.3.2</t>
  </si>
  <si>
    <t>Key Management</t>
  </si>
  <si>
    <t>Security of System Files</t>
  </si>
  <si>
    <t>12.4.1</t>
  </si>
  <si>
    <t>Control of Operational software</t>
  </si>
  <si>
    <t>12.4.2</t>
  </si>
  <si>
    <t>Protection of system test data</t>
  </si>
  <si>
    <t>12.4.3</t>
  </si>
  <si>
    <t>Access control to program source library</t>
  </si>
  <si>
    <t>12.5.1</t>
  </si>
  <si>
    <t>Change Control Procedures</t>
  </si>
  <si>
    <t>12.5.2</t>
  </si>
  <si>
    <t>Technical review of applications after Operating system changes</t>
  </si>
  <si>
    <t>12.5.3</t>
  </si>
  <si>
    <t>Restrictions on changes to software packages</t>
  </si>
  <si>
    <t>12.5.4</t>
  </si>
  <si>
    <t>Information Leakage</t>
  </si>
  <si>
    <t>12.5.5</t>
  </si>
  <si>
    <t>Outsourced Software Development</t>
  </si>
  <si>
    <t>Technical Vulnerability Management</t>
  </si>
  <si>
    <t>12.6.1</t>
  </si>
  <si>
    <t>Control of technical vulnerabilities</t>
  </si>
  <si>
    <t>Reporting Information Security Events and Weaknesses</t>
  </si>
  <si>
    <t>13.1.1</t>
  </si>
  <si>
    <t>Reporting Information security events</t>
  </si>
  <si>
    <t>13.1.2</t>
  </si>
  <si>
    <t>Reporting security weaknesses</t>
  </si>
  <si>
    <t>Management of Information Security Incidents and Improvements</t>
  </si>
  <si>
    <t>13.2.1</t>
  </si>
  <si>
    <t>Responsibilities and Procedures</t>
  </si>
  <si>
    <t>13.2.2</t>
  </si>
  <si>
    <t>Learning for Information security incidents</t>
  </si>
  <si>
    <t>13.2.3</t>
  </si>
  <si>
    <t>Collection of evidence</t>
  </si>
  <si>
    <t>Information Security Aspects of Business Continuity Management</t>
  </si>
  <si>
    <t>14.1.1</t>
  </si>
  <si>
    <t>Including Information Security in Business continuity management process</t>
  </si>
  <si>
    <t>14.1.2</t>
  </si>
  <si>
    <t>Business continuity and Risk Assessment</t>
  </si>
  <si>
    <t>14.1.3</t>
  </si>
  <si>
    <t>developing and implementing continuity plans including information security</t>
  </si>
  <si>
    <t>14.1.4</t>
  </si>
  <si>
    <t>Business continuity planning framework</t>
  </si>
  <si>
    <t>14.1.5</t>
  </si>
  <si>
    <t>Testing, maintaining and re-assessing business continuity plans</t>
  </si>
  <si>
    <t>Compliance with Legal Requirements</t>
  </si>
  <si>
    <t>15.1.1</t>
  </si>
  <si>
    <t>Identification of applicable legislations</t>
  </si>
  <si>
    <t>15.1.2</t>
  </si>
  <si>
    <t>Intellectual Property Rights ( IPR)</t>
  </si>
  <si>
    <t>15.1.3</t>
  </si>
  <si>
    <t>Protection of organizational records</t>
  </si>
  <si>
    <t>15.1.4</t>
  </si>
  <si>
    <t>Data Protection and privacy of personal information</t>
  </si>
  <si>
    <t>15.1.5</t>
  </si>
  <si>
    <t>Prevention of misuse of information processing facilities</t>
  </si>
  <si>
    <t>15.1.6</t>
  </si>
  <si>
    <t>Regulation of cryptographic controls</t>
  </si>
  <si>
    <t>Compliance with Security Policies and Standards and Technical compliance</t>
  </si>
  <si>
    <t>15.2.1</t>
  </si>
  <si>
    <t>Compliance with security policy</t>
  </si>
  <si>
    <t>15.2.2</t>
  </si>
  <si>
    <t>Technical compliance checking</t>
  </si>
  <si>
    <t>Information System Audit Considerations</t>
  </si>
  <si>
    <t>15.3.1</t>
  </si>
  <si>
    <t>Information System Audit controls</t>
  </si>
  <si>
    <t>15.3.2</t>
  </si>
  <si>
    <t>Protection of information system audit tools</t>
  </si>
  <si>
    <t>Current Controls</t>
  </si>
  <si>
    <t>Selected Controls and Reasons for selection</t>
  </si>
  <si>
    <t>LR</t>
  </si>
  <si>
    <t>CO</t>
  </si>
  <si>
    <t>Statement of Applicability</t>
  </si>
  <si>
    <t>RRA</t>
  </si>
  <si>
    <t>n</t>
  </si>
  <si>
    <t>Information security Co-ordination</t>
  </si>
  <si>
    <t>Classification Guidelines</t>
  </si>
  <si>
    <t>Policy created</t>
  </si>
  <si>
    <t>Implemented procedure</t>
  </si>
  <si>
    <t>Remarks (Justification for exclusion)</t>
  </si>
  <si>
    <t>Remarks (Overview of implementation)</t>
  </si>
  <si>
    <t>Security in Development &amp; Support Processes</t>
  </si>
  <si>
    <t>BR/BP</t>
  </si>
  <si>
    <r>
      <t>LR</t>
    </r>
    <r>
      <rPr>
        <sz val="10"/>
        <rFont val="Arial"/>
      </rPr>
      <t xml:space="preserve">: legal requirements, </t>
    </r>
    <r>
      <rPr>
        <b/>
        <sz val="10"/>
        <rFont val="Arial"/>
        <family val="2"/>
      </rPr>
      <t>CO</t>
    </r>
    <r>
      <rPr>
        <sz val="10"/>
        <rFont val="Arial"/>
      </rPr>
      <t xml:space="preserve">: contractual obligations, </t>
    </r>
    <r>
      <rPr>
        <b/>
        <sz val="10"/>
        <rFont val="Arial"/>
        <family val="2"/>
      </rPr>
      <t>BR/BP</t>
    </r>
    <r>
      <rPr>
        <sz val="10"/>
        <rFont val="Arial"/>
      </rPr>
      <t xml:space="preserve">: business requirements/adopted best practices, </t>
    </r>
    <r>
      <rPr>
        <b/>
        <sz val="10"/>
        <rFont val="Arial"/>
        <family val="2"/>
      </rPr>
      <t>RRA</t>
    </r>
    <r>
      <rPr>
        <sz val="10"/>
        <rFont val="Arial"/>
      </rPr>
      <t xml:space="preserve">: results of risk assessment, </t>
    </r>
    <r>
      <rPr>
        <b/>
        <sz val="10"/>
        <rFont val="Arial"/>
        <family val="2"/>
      </rPr>
      <t>TSE</t>
    </r>
    <r>
      <rPr>
        <sz val="10"/>
        <rFont val="Arial"/>
      </rPr>
      <t>: to some extent</t>
    </r>
  </si>
  <si>
    <t>Current as of:</t>
  </si>
  <si>
    <t>ISO 27001:2005 Controls</t>
  </si>
  <si>
    <t>Legend (for Selected Controls and Reasons for controls selection)</t>
  </si>
  <si>
    <t>Copyright</t>
  </si>
  <si>
    <t>This work is copyright © 2012,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if they are published or shared, derivative works are shared under the same terms as this.</t>
  </si>
  <si>
    <t>SOC</t>
  </si>
  <si>
    <t>ISO27k Statement of Applicability</t>
  </si>
  <si>
    <t>Other formats and styles are valid too - this is just one way to do it.</t>
  </si>
  <si>
    <t>Speak to your certification auditors or ISO27k advisors for further advice.</t>
  </si>
  <si>
    <t>Contributed to the ISO27k Toolkit by Richard O. Regalado, Information Security Consultant</t>
  </si>
  <si>
    <t>October 2012</t>
  </si>
  <si>
    <t>5. Security Policy</t>
  </si>
  <si>
    <t>6. Organization of Information security</t>
  </si>
  <si>
    <t>7. Asset Management</t>
  </si>
  <si>
    <t>8. Human Resource Security</t>
  </si>
  <si>
    <t>9. Physical and Environmental Security</t>
  </si>
  <si>
    <t>10. Communications and Operations Management</t>
  </si>
  <si>
    <t>11. Access control</t>
  </si>
  <si>
    <t>12. Information Systems Acquisition  Development and Maintenance</t>
  </si>
  <si>
    <t>13. Information Security Incident Management</t>
  </si>
  <si>
    <t>14. Business Continuity Management</t>
  </si>
  <si>
    <t>15. Compliance</t>
  </si>
  <si>
    <t>This is a template SOA for use in ISO27k implementations.</t>
  </si>
  <si>
    <t>Name:K.W.C.Jayadewa</t>
  </si>
  <si>
    <t>SLIIT ID:IT13136598</t>
  </si>
  <si>
    <t>Practical Session:WD</t>
  </si>
  <si>
    <t>Practical Number :lab-8</t>
  </si>
  <si>
    <t>Date of Submission: 28-09-2016</t>
  </si>
  <si>
    <t xml:space="preserve">Date of Evaluation </t>
  </si>
  <si>
    <t>Responsibilities for the protection of individual assets and for carrying out specific security processes should be clearly identified</t>
  </si>
  <si>
    <t>set out the organization’s approach to managing information security</t>
  </si>
  <si>
    <t>new information processing facilities should be defined</t>
  </si>
  <si>
    <t>Confidentiality or non-disclosure agreements should address the requirement to protect confidential information using legally enforceable terms</t>
  </si>
  <si>
    <t>including the policy and control objectives</t>
  </si>
  <si>
    <t>Where there is a need to allow an external party access to the information processing facilities</t>
  </si>
  <si>
    <t>An organization should identify all assets and document the importance of these assets. The asset inventory should include all formation necessary in order to recover from a disaster, including type of asset, format, location, backup information, license information, and a business value</t>
  </si>
  <si>
    <t>implement responsible for asset owner</t>
  </si>
  <si>
    <t>All employees, contractors and third party users should follow rules</t>
  </si>
  <si>
    <t>Classifications and associated protective and Procedures for information labeling</t>
  </si>
  <si>
    <t>Security roles and responsibilities will be add</t>
  </si>
  <si>
    <t>Verification checks should add all users</t>
  </si>
  <si>
    <t>The terms and conditions of employment should reflect the organization’s security policy in addition to clarifying and stating</t>
  </si>
  <si>
    <t>Management responsibilities should include ensuring that employees, contractors and third party users</t>
  </si>
  <si>
    <t>Awareness training should commence with a formal induction process designed to introduce the organization’s security policies and expectations before access to information or services is granted</t>
  </si>
  <si>
    <t>The formal disciplinary process should ensure correct and fair treatment for employees who are suspected of committing breaches of security</t>
  </si>
  <si>
    <t>The communication of termination responsibilities should include ongoing security requirements and legal responsibilities</t>
  </si>
  <si>
    <t>security perimeters should be clearly defined,</t>
  </si>
  <si>
    <t>account should be taken of relevant health and safety regulations and standards</t>
  </si>
  <si>
    <t>Consideration should be given to any security threats presented by neighboring premises</t>
  </si>
  <si>
    <t xml:space="preserve">provide Facilities </t>
  </si>
  <si>
    <t>create procedurs</t>
  </si>
  <si>
    <t>use sofware to change management control</t>
  </si>
  <si>
    <t>include the agreed security arrangements</t>
  </si>
  <si>
    <t>Monitoring and review of third party services should ensure that the information security</t>
  </si>
  <si>
    <t>new and ongoing activity, capacity requirements should be identified</t>
  </si>
  <si>
    <t>Managers should ensure that the requirements and criteria for acceptance of new systems are clearly defined, agreed, documented, and tested</t>
  </si>
  <si>
    <t xml:space="preserve">use soft ware tools </t>
  </si>
  <si>
    <t>Network managers should implement controls to ensure the security of information in networks, and the protection of connected services from unauthorized access</t>
  </si>
  <si>
    <t>The ability of the network service provider to manage agreed services in a secure way should be determined and regularly monitored, and the right to audit should be agreed</t>
  </si>
  <si>
    <t>Procedures should be drawn up for handling; processing, storing, and communicating information consistent with its classification</t>
  </si>
  <si>
    <t xml:space="preserve">create Policy </t>
  </si>
  <si>
    <t>create plans</t>
  </si>
  <si>
    <t>Software, data, and other information requiring a high level of integrity, being made available on a publicly available system, should be protected by appropriate mechanisms,</t>
  </si>
  <si>
    <t>Controls should aim to protect against unauthorized changes and operational problems with the logging facility</t>
  </si>
  <si>
    <t xml:space="preserve">following procedure </t>
  </si>
  <si>
    <t>Access control rules and rights for each user or group of users should be clearly stated in an access control policy</t>
  </si>
  <si>
    <t>access control procedure for user registration and de-registration</t>
  </si>
  <si>
    <t>Multi-user systems that require protection against unauthorized access should have the allocation of privileges controlled through a formal authorization process</t>
  </si>
  <si>
    <t>create password for each users</t>
  </si>
  <si>
    <t>provides seeth changer and manage there account</t>
  </si>
  <si>
    <t>guide the creating strong passwords</t>
  </si>
  <si>
    <t>All users should be made aware of the security requirements and procedures for protecting unattended equipment, as well as their responsibilities for implementing such protection</t>
  </si>
  <si>
    <t>policy should be formulated concerning the use of networks and network services</t>
  </si>
  <si>
    <t>Authentication of remote users can be achieved using</t>
  </si>
  <si>
    <t>Equipment identification can be used if it is important that the communication can only be initiated from a specific location or equipment. An identifier in or attached to, the equipment can be used to indicate whether this equipment is permitted to connect to the network.</t>
  </si>
  <si>
    <t>Potential controls for the access to diagnostic and configuration ports include the use of a key lock and supporting procedures to control physical access to the port</t>
  </si>
  <si>
    <t>divide them into separate logical network domains</t>
  </si>
  <si>
    <t>The network access rights of users should be maintained and updated</t>
  </si>
  <si>
    <t>Routing controls should be based on positive source and destination address checking mechanisms</t>
  </si>
  <si>
    <t>inplemts create password managerment systems</t>
  </si>
  <si>
    <t>time-out facility should clear the session screen and also, possibly later, close both application and network sessions after a defined period of inactivity.</t>
  </si>
  <si>
    <t>Restrictions to access should be based on individual business application requirements.</t>
  </si>
  <si>
    <t>Implement  the guide lines</t>
  </si>
  <si>
    <t>Organizations should only authorize teleworking activities if they are satisfied that appropriate security arrangements and controls are in place, and that these comply with the organization’s security  policy.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</si>
</sst>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0"/>
      <name val="Arial"/>
    </font>
    <font>
      <b/>
      <sz val="14"/>
      <name val="Arial"/>
      <family val="2"/>
    </font>
    <font>
      <b/>
      <sz val="11"/>
      <name val="Arial"/>
      <family val="2"/>
    </font>
    <font>
      <u/>
      <sz val="10"/>
      <color indexed="12"/>
      <name val="Arial"/>
    </font>
    <font>
      <b/>
      <sz val="8"/>
      <color indexed="81"/>
      <name val="Tahoma"/>
    </font>
    <font>
      <sz val="8"/>
      <color indexed="81"/>
      <name val="Tahoma"/>
    </font>
    <font>
      <sz val="8"/>
      <name val="Arial"/>
    </font>
    <font>
      <b/>
      <sz val="10"/>
      <name val="Arial"/>
      <family val="2"/>
    </font>
    <font>
      <sz val="10"/>
      <name val="Wingdings"/>
      <charset val="2"/>
    </font>
    <font>
      <b/>
      <sz val="14"/>
      <color indexed="9"/>
      <name val="Arial"/>
      <family val="2"/>
    </font>
    <font>
      <b/>
      <sz val="10"/>
      <color indexed="9"/>
      <name val="Arial"/>
      <family val="2"/>
    </font>
    <font>
      <sz val="12"/>
      <name val="Arial"/>
    </font>
    <font>
      <u/>
      <sz val="10"/>
      <name val="Arial"/>
    </font>
    <font>
      <sz val="36"/>
      <name val="Arial"/>
      <family val="2"/>
    </font>
    <font>
      <b/>
      <sz val="16"/>
      <name val="Arial"/>
      <family val="2"/>
    </font>
    <font>
      <sz val="10"/>
      <name val="Arial"/>
      <family val="2"/>
    </font>
    <font>
      <sz val="16"/>
      <name val="Calibri"/>
      <family val="2"/>
    </font>
    <font>
      <sz val="11"/>
      <name val="Calibri"/>
      <family val="2"/>
    </font>
  </fonts>
  <fills count="5">
    <fill>
      <patternFill patternType="none"/>
    </fill>
    <fill>
      <patternFill patternType="gray125"/>
    </fill>
    <fill>
      <patternFill patternType="solid">
        <fgColor indexed="22"/>
        <bgColor indexed="64"/>
      </patternFill>
    </fill>
    <fill>
      <patternFill patternType="solid">
        <fgColor indexed="47"/>
        <bgColor indexed="64"/>
      </patternFill>
    </fill>
    <fill>
      <patternFill patternType="solid">
        <fgColor indexed="16"/>
        <bgColor indexed="64"/>
      </patternFill>
    </fill>
  </fills>
  <borders count="29">
    <border>
      <left/>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99">
    <xf numFmtId="0" fontId="0" fillId="0" borderId="0" xfId="0"/>
    <xf numFmtId="0" fontId="2" fillId="2" borderId="1" xfId="0" applyFont="1" applyFill="1" applyBorder="1" applyAlignment="1">
      <alignment vertical="center"/>
    </xf>
    <xf numFmtId="0" fontId="0" fillId="3" borderId="2" xfId="0" applyFill="1" applyBorder="1" applyAlignment="1">
      <alignment vertical="center"/>
    </xf>
    <xf numFmtId="0" fontId="0" fillId="0" borderId="3" xfId="0" applyBorder="1" applyAlignment="1">
      <alignment vertical="center"/>
    </xf>
    <xf numFmtId="0" fontId="0" fillId="3" borderId="3" xfId="0" applyFill="1" applyBorder="1" applyAlignment="1">
      <alignment vertical="center"/>
    </xf>
    <xf numFmtId="0" fontId="0" fillId="0" borderId="4" xfId="0" applyBorder="1" applyAlignment="1">
      <alignment vertical="center"/>
    </xf>
    <xf numFmtId="2" fontId="0" fillId="3" borderId="3" xfId="0" applyNumberFormat="1" applyFill="1" applyBorder="1" applyAlignment="1">
      <alignment vertical="center"/>
    </xf>
    <xf numFmtId="0" fontId="0" fillId="0" borderId="0" xfId="0" applyAlignment="1">
      <alignment wrapText="1"/>
    </xf>
    <xf numFmtId="0" fontId="2" fillId="2" borderId="5" xfId="0" applyFont="1" applyFill="1" applyBorder="1" applyAlignment="1">
      <alignment vertical="center" wrapText="1"/>
    </xf>
    <xf numFmtId="0" fontId="1" fillId="0" borderId="0" xfId="0" applyFont="1" applyAlignment="1"/>
    <xf numFmtId="0" fontId="7" fillId="0" borderId="0" xfId="0" quotePrefix="1" applyFont="1" applyAlignment="1">
      <alignment horizontal="left"/>
    </xf>
    <xf numFmtId="0" fontId="0" fillId="0" borderId="3" xfId="0" applyBorder="1" applyAlignment="1">
      <alignment horizontal="center" vertical="center"/>
    </xf>
    <xf numFmtId="0" fontId="8" fillId="0" borderId="3" xfId="0" applyFont="1" applyBorder="1" applyAlignment="1">
      <alignment horizontal="center" vertical="center"/>
    </xf>
    <xf numFmtId="0" fontId="0" fillId="0" borderId="0" xfId="0" quotePrefix="1" applyAlignment="1">
      <alignment horizontal="left"/>
    </xf>
    <xf numFmtId="0" fontId="0" fillId="0" borderId="3" xfId="0" applyFill="1" applyBorder="1" applyAlignment="1">
      <alignment vertical="center"/>
    </xf>
    <xf numFmtId="0" fontId="0" fillId="0" borderId="3" xfId="0" applyBorder="1" applyAlignment="1">
      <alignment wrapText="1"/>
    </xf>
    <xf numFmtId="0" fontId="0" fillId="0" borderId="3" xfId="0" quotePrefix="1" applyBorder="1" applyAlignment="1">
      <alignment horizontal="left" wrapText="1"/>
    </xf>
    <xf numFmtId="0" fontId="0" fillId="0" borderId="3" xfId="0" applyBorder="1" applyAlignment="1">
      <alignment vertical="center" wrapText="1"/>
    </xf>
    <xf numFmtId="0" fontId="0" fillId="0" borderId="3" xfId="0" quotePrefix="1" applyBorder="1" applyAlignment="1">
      <alignment horizontal="left" vertical="center" wrapText="1"/>
    </xf>
    <xf numFmtId="0" fontId="0" fillId="4" borderId="3" xfId="0" applyFill="1" applyBorder="1" applyAlignment="1">
      <alignment horizontal="center" vertical="center"/>
    </xf>
    <xf numFmtId="0" fontId="10" fillId="4" borderId="3" xfId="0" applyFont="1" applyFill="1" applyBorder="1" applyAlignment="1">
      <alignment horizontal="center" vertical="center"/>
    </xf>
    <xf numFmtId="0" fontId="0" fillId="4" borderId="6" xfId="0" applyFill="1" applyBorder="1" applyAlignment="1">
      <alignment vertical="center"/>
    </xf>
    <xf numFmtId="0" fontId="0" fillId="4" borderId="3" xfId="0" applyFill="1" applyBorder="1" applyAlignment="1">
      <alignment wrapText="1"/>
    </xf>
    <xf numFmtId="0" fontId="0" fillId="4" borderId="7" xfId="0" applyFill="1" applyBorder="1" applyAlignment="1">
      <alignment vertical="center"/>
    </xf>
    <xf numFmtId="0" fontId="2" fillId="2" borderId="8" xfId="0" applyFont="1" applyFill="1" applyBorder="1" applyAlignment="1">
      <alignment vertical="center" wrapText="1"/>
    </xf>
    <xf numFmtId="0" fontId="0" fillId="3" borderId="9" xfId="0" applyFill="1" applyBorder="1" applyAlignment="1">
      <alignment vertical="center" wrapText="1"/>
    </xf>
    <xf numFmtId="0" fontId="0" fillId="0" borderId="10" xfId="0" applyBorder="1" applyAlignment="1">
      <alignment vertical="center" wrapText="1"/>
    </xf>
    <xf numFmtId="0" fontId="0" fillId="4" borderId="6" xfId="0" applyFill="1" applyBorder="1" applyAlignment="1">
      <alignment vertical="center" wrapText="1"/>
    </xf>
    <xf numFmtId="0" fontId="0" fillId="3" borderId="10" xfId="0" applyFill="1" applyBorder="1" applyAlignment="1">
      <alignment vertical="center" wrapText="1"/>
    </xf>
    <xf numFmtId="0" fontId="0" fillId="0" borderId="10" xfId="0" quotePrefix="1" applyBorder="1" applyAlignment="1">
      <alignment horizontal="left" vertical="center" wrapText="1"/>
    </xf>
    <xf numFmtId="0" fontId="0" fillId="0" borderId="10" xfId="0" applyFill="1" applyBorder="1" applyAlignment="1">
      <alignment vertical="center" wrapText="1"/>
    </xf>
    <xf numFmtId="0" fontId="0" fillId="0" borderId="11" xfId="0" applyBorder="1" applyAlignment="1">
      <alignment vertical="center" wrapText="1"/>
    </xf>
    <xf numFmtId="0" fontId="0" fillId="0" borderId="11" xfId="0" applyFill="1" applyBorder="1" applyAlignment="1">
      <alignment vertical="center" wrapText="1"/>
    </xf>
    <xf numFmtId="0" fontId="0" fillId="0" borderId="3" xfId="0" applyBorder="1" applyAlignment="1">
      <alignment horizontal="center" vertical="center" wrapText="1"/>
    </xf>
    <xf numFmtId="0" fontId="0" fillId="3" borderId="3" xfId="0" applyFill="1" applyBorder="1" applyAlignment="1">
      <alignment horizontal="center" vertical="center"/>
    </xf>
    <xf numFmtId="0" fontId="0" fillId="3" borderId="3" xfId="0" applyFill="1" applyBorder="1" applyAlignment="1">
      <alignment wrapText="1"/>
    </xf>
    <xf numFmtId="0" fontId="0" fillId="3" borderId="3" xfId="0" applyFill="1" applyBorder="1" applyAlignment="1">
      <alignment vertical="center" wrapText="1"/>
    </xf>
    <xf numFmtId="0" fontId="0" fillId="3" borderId="10" xfId="0" quotePrefix="1" applyFill="1" applyBorder="1" applyAlignment="1">
      <alignment horizontal="left" vertical="center" wrapText="1"/>
    </xf>
    <xf numFmtId="0" fontId="8" fillId="3" borderId="3" xfId="0" applyFont="1" applyFill="1" applyBorder="1" applyAlignment="1">
      <alignment horizontal="center" vertical="center"/>
    </xf>
    <xf numFmtId="0" fontId="0" fillId="4" borderId="3" xfId="0" applyFill="1" applyBorder="1" applyAlignment="1">
      <alignment vertical="center" wrapText="1"/>
    </xf>
    <xf numFmtId="0" fontId="0" fillId="0" borderId="0" xfId="0" applyAlignment="1">
      <alignment vertical="center" wrapText="1"/>
    </xf>
    <xf numFmtId="0" fontId="11" fillId="4" borderId="12" xfId="0" applyFont="1" applyFill="1" applyBorder="1" applyAlignment="1">
      <alignment vertical="center" wrapText="1"/>
    </xf>
    <xf numFmtId="0" fontId="0" fillId="0" borderId="3" xfId="0" applyBorder="1" applyAlignment="1">
      <alignment horizontal="left" vertical="center" wrapText="1"/>
    </xf>
    <xf numFmtId="0" fontId="0" fillId="3" borderId="3" xfId="0" quotePrefix="1" applyFill="1" applyBorder="1" applyAlignment="1">
      <alignment horizontal="left" vertical="center" wrapText="1"/>
    </xf>
    <xf numFmtId="0" fontId="10" fillId="4" borderId="3" xfId="0" quotePrefix="1" applyFont="1" applyFill="1" applyBorder="1" applyAlignment="1">
      <alignment horizontal="center" vertical="center"/>
    </xf>
    <xf numFmtId="0" fontId="0" fillId="0" borderId="0" xfId="0" applyAlignment="1">
      <alignment horizontal="right"/>
    </xf>
    <xf numFmtId="0" fontId="12" fillId="0" borderId="0" xfId="0" quotePrefix="1" applyFont="1" applyAlignment="1">
      <alignment horizontal="right"/>
    </xf>
    <xf numFmtId="0" fontId="0" fillId="0" borderId="0" xfId="0" applyAlignment="1">
      <alignment horizontal="left"/>
    </xf>
    <xf numFmtId="0" fontId="0" fillId="0" borderId="0" xfId="0" applyAlignment="1"/>
    <xf numFmtId="0" fontId="0" fillId="3" borderId="2" xfId="0" applyFill="1" applyBorder="1" applyAlignment="1">
      <alignment horizontal="center" vertical="center"/>
    </xf>
    <xf numFmtId="0" fontId="0" fillId="3" borderId="2" xfId="0" applyFill="1" applyBorder="1" applyAlignment="1">
      <alignment vertical="center" wrapText="1"/>
    </xf>
    <xf numFmtId="0" fontId="0" fillId="2" borderId="1" xfId="0" applyFill="1" applyBorder="1" applyAlignment="1">
      <alignment horizontal="center" vertical="center"/>
    </xf>
    <xf numFmtId="0" fontId="0" fillId="2" borderId="13" xfId="0" applyFill="1" applyBorder="1" applyAlignment="1">
      <alignment vertical="center" wrapText="1"/>
    </xf>
    <xf numFmtId="0" fontId="3" fillId="0" borderId="0" xfId="1" applyAlignment="1" applyProtection="1"/>
    <xf numFmtId="0" fontId="13" fillId="0" borderId="0" xfId="0" applyFont="1"/>
    <xf numFmtId="0" fontId="14" fillId="0" borderId="0" xfId="0" applyFont="1"/>
    <xf numFmtId="0" fontId="15" fillId="0" borderId="0" xfId="0" applyFont="1"/>
    <xf numFmtId="0" fontId="8" fillId="3" borderId="2" xfId="0" applyFont="1" applyFill="1" applyBorder="1" applyAlignment="1">
      <alignment horizontal="center" vertical="center"/>
    </xf>
    <xf numFmtId="0" fontId="15" fillId="2" borderId="1" xfId="0" applyFont="1" applyFill="1" applyBorder="1" applyAlignment="1">
      <alignment horizontal="center" vertical="center"/>
    </xf>
    <xf numFmtId="0" fontId="8" fillId="0" borderId="3" xfId="0" quotePrefix="1" applyFont="1" applyBorder="1" applyAlignment="1">
      <alignment horizontal="left" wrapText="1"/>
    </xf>
    <xf numFmtId="0" fontId="8" fillId="0" borderId="3" xfId="0" applyFont="1" applyBorder="1" applyAlignment="1">
      <alignment wrapText="1"/>
    </xf>
    <xf numFmtId="0" fontId="8" fillId="0" borderId="3" xfId="0" applyFont="1" applyBorder="1" applyAlignment="1">
      <alignment vertical="center" wrapText="1"/>
    </xf>
    <xf numFmtId="0" fontId="15" fillId="0" borderId="10" xfId="0" applyFont="1" applyBorder="1" applyAlignment="1">
      <alignment vertical="center" wrapText="1"/>
    </xf>
    <xf numFmtId="0" fontId="8" fillId="0" borderId="3" xfId="0" quotePrefix="1" applyFont="1" applyBorder="1" applyAlignment="1">
      <alignment horizontal="left" vertical="center" wrapText="1"/>
    </xf>
    <xf numFmtId="0" fontId="16" fillId="0" borderId="0" xfId="0" applyFont="1" applyAlignment="1">
      <alignment vertical="center"/>
    </xf>
    <xf numFmtId="0" fontId="17" fillId="0" borderId="0" xfId="0" applyFont="1" applyAlignment="1">
      <alignment vertical="center"/>
    </xf>
    <xf numFmtId="0" fontId="15" fillId="0" borderId="3" xfId="0" applyFont="1" applyBorder="1" applyAlignment="1">
      <alignment vertical="center"/>
    </xf>
    <xf numFmtId="0" fontId="15" fillId="0" borderId="3" xfId="0" applyFont="1" applyBorder="1" applyAlignment="1">
      <alignment vertical="center" wrapText="1"/>
    </xf>
    <xf numFmtId="0" fontId="15" fillId="0" borderId="3" xfId="0" quotePrefix="1" applyFont="1" applyBorder="1" applyAlignment="1">
      <alignment horizontal="left" vertical="center" wrapText="1"/>
    </xf>
    <xf numFmtId="0" fontId="11" fillId="0" borderId="14" xfId="0" applyFont="1" applyBorder="1" applyAlignment="1">
      <alignment vertical="center" wrapText="1"/>
    </xf>
    <xf numFmtId="0" fontId="8" fillId="0" borderId="4" xfId="0" quotePrefix="1" applyFont="1" applyBorder="1" applyAlignment="1">
      <alignment horizontal="left" vertical="center" wrapText="1"/>
    </xf>
    <xf numFmtId="0" fontId="8" fillId="0" borderId="2" xfId="0" applyFont="1" applyBorder="1" applyAlignment="1">
      <alignment vertical="center" wrapText="1"/>
    </xf>
    <xf numFmtId="0" fontId="10" fillId="4" borderId="24" xfId="0" applyFont="1" applyFill="1" applyBorder="1" applyAlignment="1">
      <alignment horizontal="center" vertical="center" wrapText="1"/>
    </xf>
    <xf numFmtId="0" fontId="10" fillId="4" borderId="2" xfId="0" applyFont="1" applyFill="1" applyBorder="1" applyAlignment="1">
      <alignment horizontal="center" vertical="center" wrapText="1"/>
    </xf>
    <xf numFmtId="0" fontId="10" fillId="4" borderId="25" xfId="0" applyFont="1" applyFill="1" applyBorder="1" applyAlignment="1">
      <alignment horizontal="center" vertical="center" wrapText="1"/>
    </xf>
    <xf numFmtId="0" fontId="10" fillId="4" borderId="26" xfId="0" applyFont="1" applyFill="1" applyBorder="1" applyAlignment="1">
      <alignment horizontal="center" vertical="center" wrapText="1"/>
    </xf>
    <xf numFmtId="0" fontId="10" fillId="4" borderId="27" xfId="0" quotePrefix="1" applyFont="1" applyFill="1" applyBorder="1" applyAlignment="1">
      <alignment horizontal="center" vertical="center" wrapText="1"/>
    </xf>
    <xf numFmtId="0" fontId="10" fillId="4" borderId="28" xfId="0" applyFont="1" applyFill="1" applyBorder="1" applyAlignment="1">
      <alignment horizontal="center" vertical="center" wrapText="1"/>
    </xf>
    <xf numFmtId="0" fontId="10" fillId="4" borderId="24" xfId="0" quotePrefix="1" applyFont="1" applyFill="1" applyBorder="1" applyAlignment="1">
      <alignment horizontal="center" vertical="center" wrapText="1"/>
    </xf>
    <xf numFmtId="0" fontId="15" fillId="0" borderId="4" xfId="0" applyFont="1" applyBorder="1" applyAlignment="1">
      <alignment horizontal="center" vertical="center" wrapText="1"/>
    </xf>
    <xf numFmtId="0" fontId="0" fillId="0" borderId="2" xfId="0" applyBorder="1" applyAlignment="1">
      <alignment horizontal="center" vertical="center" wrapText="1"/>
    </xf>
    <xf numFmtId="0" fontId="11" fillId="0" borderId="16" xfId="0" applyFont="1" applyBorder="1" applyAlignment="1">
      <alignment vertical="center" wrapText="1"/>
    </xf>
    <xf numFmtId="0" fontId="11" fillId="0" borderId="17" xfId="0" applyFont="1" applyBorder="1" applyAlignment="1">
      <alignment vertical="center" wrapText="1"/>
    </xf>
    <xf numFmtId="0" fontId="11" fillId="0" borderId="15" xfId="0" applyFont="1" applyFill="1" applyBorder="1" applyAlignment="1">
      <alignment vertical="center" wrapText="1"/>
    </xf>
    <xf numFmtId="0" fontId="11" fillId="0" borderId="16" xfId="0" applyFont="1" applyFill="1" applyBorder="1" applyAlignment="1">
      <alignment vertical="center" wrapText="1"/>
    </xf>
    <xf numFmtId="0" fontId="11" fillId="0" borderId="17" xfId="0" applyFont="1" applyFill="1" applyBorder="1" applyAlignment="1">
      <alignment vertical="center" wrapText="1"/>
    </xf>
    <xf numFmtId="0" fontId="9" fillId="4" borderId="18" xfId="0" quotePrefix="1" applyFont="1" applyFill="1" applyBorder="1" applyAlignment="1">
      <alignment horizontal="center" vertical="center"/>
    </xf>
    <xf numFmtId="0" fontId="9" fillId="4" borderId="19" xfId="0" applyFont="1" applyFill="1" applyBorder="1" applyAlignment="1">
      <alignment horizontal="center" vertical="center"/>
    </xf>
    <xf numFmtId="0" fontId="9" fillId="4" borderId="20" xfId="0" applyFont="1" applyFill="1" applyBorder="1" applyAlignment="1">
      <alignment horizontal="center" vertical="center"/>
    </xf>
    <xf numFmtId="0" fontId="9" fillId="4" borderId="21" xfId="0" applyFont="1" applyFill="1" applyBorder="1" applyAlignment="1">
      <alignment horizontal="center" vertical="center"/>
    </xf>
    <xf numFmtId="0" fontId="9" fillId="4" borderId="22" xfId="0" applyFont="1" applyFill="1" applyBorder="1" applyAlignment="1">
      <alignment horizontal="center" vertical="center"/>
    </xf>
    <xf numFmtId="0" fontId="9" fillId="4" borderId="23" xfId="0" applyFont="1" applyFill="1" applyBorder="1" applyAlignment="1">
      <alignment horizontal="center" vertical="center"/>
    </xf>
    <xf numFmtId="0" fontId="11" fillId="0" borderId="15" xfId="0" applyFont="1" applyBorder="1" applyAlignment="1">
      <alignment vertical="center" wrapText="1"/>
    </xf>
    <xf numFmtId="0" fontId="0" fillId="0" borderId="0" xfId="0" applyAlignment="1">
      <alignment wrapText="1"/>
    </xf>
    <xf numFmtId="0" fontId="0" fillId="0" borderId="4" xfId="0" applyBorder="1" applyAlignment="1">
      <alignment vertical="center" wrapText="1"/>
    </xf>
    <xf numFmtId="0" fontId="0" fillId="0" borderId="2" xfId="0" applyBorder="1" applyAlignment="1">
      <alignment vertical="center" wrapText="1"/>
    </xf>
    <xf numFmtId="0" fontId="0" fillId="0" borderId="4" xfId="0" applyBorder="1" applyAlignment="1">
      <alignment horizontal="left" wrapText="1"/>
    </xf>
    <xf numFmtId="0" fontId="0" fillId="0" borderId="2" xfId="0" applyBorder="1" applyAlignment="1">
      <alignment horizontal="left" wrapText="1"/>
    </xf>
    <xf numFmtId="0" fontId="11" fillId="0" borderId="14" xfId="0" applyFont="1" applyFill="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http://creativecommons.org/licenses/by-nc-sa/3.0/" TargetMode="External"/><Relationship Id="rId2" Type="http://schemas.openxmlformats.org/officeDocument/2006/relationships/image" Target="../media/image1.gif"/><Relationship Id="rId1" Type="http://schemas.openxmlformats.org/officeDocument/2006/relationships/hyperlink" Target="http://www.iso27001security.com/" TargetMode="Externa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1</xdr:col>
      <xdr:colOff>7296150</xdr:colOff>
      <xdr:row>2</xdr:row>
      <xdr:rowOff>9525</xdr:rowOff>
    </xdr:from>
    <xdr:to>
      <xdr:col>1</xdr:col>
      <xdr:colOff>8724900</xdr:colOff>
      <xdr:row>7</xdr:row>
      <xdr:rowOff>38100</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905750" y="333375"/>
          <a:ext cx="1428750" cy="1238250"/>
        </a:xfrm>
        <a:prstGeom prst="rect">
          <a:avLst/>
        </a:prstGeom>
      </xdr:spPr>
    </xdr:pic>
    <xdr:clientData/>
  </xdr:twoCellAnchor>
  <xdr:twoCellAnchor editAs="oneCell">
    <xdr:from>
      <xdr:col>1</xdr:col>
      <xdr:colOff>1104900</xdr:colOff>
      <xdr:row>23</xdr:row>
      <xdr:rowOff>85725</xdr:rowOff>
    </xdr:from>
    <xdr:to>
      <xdr:col>1</xdr:col>
      <xdr:colOff>1952625</xdr:colOff>
      <xdr:row>24</xdr:row>
      <xdr:rowOff>219075</xdr:rowOff>
    </xdr:to>
    <xdr:pic>
      <xdr:nvPicPr>
        <xdr:cNvPr id="3" name="Picture 2" descr="Creative Commons some rights reserved">
          <a:hlinkClick xmlns:r="http://schemas.openxmlformats.org/officeDocument/2006/relationships" r:id="rId3"/>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714500" y="4210050"/>
          <a:ext cx="84772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371475</xdr:colOff>
      <xdr:row>2</xdr:row>
      <xdr:rowOff>0</xdr:rowOff>
    </xdr:from>
    <xdr:to>
      <xdr:col>0</xdr:col>
      <xdr:colOff>1047750</xdr:colOff>
      <xdr:row>6</xdr:row>
      <xdr:rowOff>85725</xdr:rowOff>
    </xdr:to>
    <xdr:pic>
      <xdr:nvPicPr>
        <xdr:cNvPr id="2" name="Picture 86" descr="http://www.shu.ac.uk/sliit/sliit logo.jpg">
          <a:extLst>
            <a:ext uri="{FF2B5EF4-FFF2-40B4-BE49-F238E27FC236}">
              <a16:creationId xmlns:a16="http://schemas.microsoft.com/office/drawing/2014/main" id="{D681A840-9A5C-4464-8498-F841E9DE633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1475" y="381000"/>
          <a:ext cx="676275" cy="847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504824</xdr:colOff>
      <xdr:row>1</xdr:row>
      <xdr:rowOff>123825</xdr:rowOff>
    </xdr:from>
    <xdr:to>
      <xdr:col>1</xdr:col>
      <xdr:colOff>352425</xdr:colOff>
      <xdr:row>8</xdr:row>
      <xdr:rowOff>133350</xdr:rowOff>
    </xdr:to>
    <xdr:sp macro="" textlink="">
      <xdr:nvSpPr>
        <xdr:cNvPr id="3" name="Text Box 1">
          <a:extLst>
            <a:ext uri="{FF2B5EF4-FFF2-40B4-BE49-F238E27FC236}">
              <a16:creationId xmlns:a16="http://schemas.microsoft.com/office/drawing/2014/main" id="{1D8E5C14-A5C3-4262-BC93-4CEECC525EA4}"/>
            </a:ext>
          </a:extLst>
        </xdr:cNvPr>
        <xdr:cNvSpPr txBox="1">
          <a:spLocks noChangeArrowheads="1"/>
        </xdr:cNvSpPr>
      </xdr:nvSpPr>
      <xdr:spPr bwMode="auto">
        <a:xfrm>
          <a:off x="504824" y="314325"/>
          <a:ext cx="5829301" cy="1343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500" b="0" i="0" u="none" strike="noStrike" baseline="0">
              <a:solidFill>
                <a:srgbClr val="000000"/>
              </a:solidFill>
              <a:latin typeface="Calibri"/>
              <a:cs typeface="Calibri"/>
            </a:rPr>
            <a:t>                       SRI LANKA INSTITUTE OF INFORMATION TECHNOLOGY</a:t>
          </a:r>
          <a:endParaRPr lang="en-US" sz="1100" b="0" i="0" u="none" strike="noStrike" baseline="0">
            <a:solidFill>
              <a:srgbClr val="000000"/>
            </a:solidFill>
            <a:latin typeface="Calibri"/>
            <a:cs typeface="Calibri"/>
          </a:endParaRPr>
        </a:p>
        <a:p>
          <a:pPr algn="l" rtl="0">
            <a:defRPr sz="1000"/>
          </a:pPr>
          <a:r>
            <a:rPr lang="en-US" sz="1400" b="0" i="0" u="none" strike="noStrike" baseline="0">
              <a:solidFill>
                <a:srgbClr val="000000"/>
              </a:solidFill>
              <a:latin typeface="Calibri"/>
              <a:cs typeface="Calibri"/>
            </a:rPr>
            <a:t> </a:t>
          </a:r>
          <a:endParaRPr lang="en-US" sz="1100" b="0" i="0" u="none" strike="noStrike" baseline="0">
            <a:solidFill>
              <a:srgbClr val="000000"/>
            </a:solidFill>
            <a:latin typeface="Calibri"/>
            <a:cs typeface="Calibri"/>
          </a:endParaRPr>
        </a:p>
        <a:p>
          <a:pPr algn="l" rtl="0">
            <a:defRPr sz="1000"/>
          </a:pPr>
          <a:r>
            <a:rPr lang="en-US" sz="1400" b="0" i="0" u="none" strike="noStrike" baseline="0">
              <a:solidFill>
                <a:srgbClr val="000000"/>
              </a:solidFill>
              <a:latin typeface="Calibri"/>
              <a:cs typeface="Calibri"/>
            </a:rPr>
            <a:t>                        </a:t>
          </a:r>
          <a:r>
            <a:rPr lang="en-US" sz="1400" b="1" i="0" u="none" strike="noStrike" baseline="0">
              <a:solidFill>
                <a:srgbClr val="000000"/>
              </a:solidFill>
              <a:latin typeface="Calibri"/>
              <a:cs typeface="Calibri"/>
            </a:rPr>
            <a:t>Enterprise Standards and Best Practices for IT Infrastructure</a:t>
          </a:r>
          <a:endParaRPr lang="en-US" sz="1100" b="0" i="0" u="none" strike="noStrike" baseline="0">
            <a:solidFill>
              <a:srgbClr val="000000"/>
            </a:solidFill>
            <a:latin typeface="Calibri"/>
            <a:cs typeface="Calibri"/>
          </a:endParaRPr>
        </a:p>
        <a:p>
          <a:pPr algn="l" rtl="0">
            <a:defRPr sz="1000"/>
          </a:pPr>
          <a:r>
            <a:rPr lang="en-US" sz="1100" b="0" i="0" u="none" strike="noStrike" baseline="0">
              <a:solidFill>
                <a:srgbClr val="000000"/>
              </a:solidFill>
              <a:latin typeface="Calibri"/>
              <a:cs typeface="Calibri"/>
            </a:rPr>
            <a:t> </a:t>
          </a:r>
        </a:p>
        <a:p>
          <a:pPr algn="l" rtl="0">
            <a:defRPr sz="1000"/>
          </a:pPr>
          <a:r>
            <a:rPr lang="en-US" sz="1100" b="1" i="0" u="none" strike="noStrike" baseline="0">
              <a:solidFill>
                <a:srgbClr val="000000"/>
              </a:solidFill>
              <a:latin typeface="Calibri"/>
              <a:cs typeface="Calibri"/>
            </a:rPr>
            <a:t>                              4</a:t>
          </a:r>
          <a:r>
            <a:rPr lang="en-US" sz="1100" b="1" i="0" u="none" strike="noStrike" baseline="30000">
              <a:solidFill>
                <a:srgbClr val="000000"/>
              </a:solidFill>
              <a:latin typeface="Calibri"/>
              <a:cs typeface="Calibri"/>
            </a:rPr>
            <a:t>th</a:t>
          </a:r>
          <a:r>
            <a:rPr lang="en-US" sz="1100" b="1" i="0" u="none" strike="noStrike" baseline="0">
              <a:solidFill>
                <a:srgbClr val="000000"/>
              </a:solidFill>
              <a:latin typeface="Calibri"/>
              <a:cs typeface="Calibri"/>
            </a:rPr>
            <a:t> Year 2</a:t>
          </a:r>
          <a:r>
            <a:rPr lang="en-US" sz="1100" b="1" i="0" u="none" strike="noStrike" baseline="30000">
              <a:solidFill>
                <a:srgbClr val="000000"/>
              </a:solidFill>
              <a:latin typeface="Calibri"/>
              <a:cs typeface="Calibri"/>
            </a:rPr>
            <a:t>nd</a:t>
          </a:r>
          <a:r>
            <a:rPr lang="en-US" sz="1100" b="1" i="0" u="none" strike="noStrike" baseline="0">
              <a:solidFill>
                <a:srgbClr val="000000"/>
              </a:solidFill>
              <a:latin typeface="Calibri"/>
              <a:cs typeface="Calibri"/>
            </a:rPr>
            <a:t> Semester 2014</a:t>
          </a:r>
          <a:endParaRPr lang="en-US" sz="1100" b="0" i="0" u="none" strike="noStrike" baseline="0">
            <a:solidFill>
              <a:srgbClr val="000000"/>
            </a:solidFill>
            <a:latin typeface="Calibri"/>
            <a:cs typeface="Calibri"/>
          </a:endParaRPr>
        </a:p>
        <a:p>
          <a:pPr algn="l" rtl="0">
            <a:defRPr sz="1000"/>
          </a:pPr>
          <a:r>
            <a:rPr lang="en-US" sz="1100" b="0" i="1" u="none" strike="noStrike" baseline="0">
              <a:solidFill>
                <a:srgbClr val="000000"/>
              </a:solidFill>
              <a:latin typeface="Calibri"/>
              <a:cs typeface="Calibri"/>
            </a:rPr>
            <a:t> </a:t>
          </a:r>
          <a:endParaRPr lang="en-US" sz="1100" b="0" i="0" u="none" strike="noStrike" baseline="0">
            <a:solidFill>
              <a:srgbClr val="000000"/>
            </a:solidFill>
            <a:latin typeface="Calibri"/>
            <a:cs typeface="Calibri"/>
          </a:endParaRPr>
        </a:p>
        <a:p>
          <a:pPr algn="l" rtl="0">
            <a:defRPr sz="1000"/>
          </a:pPr>
          <a:r>
            <a:rPr lang="en-US" sz="1400" b="0" i="0" u="none" strike="noStrike" baseline="0">
              <a:solidFill>
                <a:srgbClr val="0000FF"/>
              </a:solidFill>
              <a:latin typeface="Calibri"/>
              <a:cs typeface="Calibri"/>
            </a:rPr>
            <a: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26"/>
  <sheetViews>
    <sheetView workbookViewId="0">
      <selection activeCell="B31" sqref="B31"/>
    </sheetView>
  </sheetViews>
  <sheetFormatPr defaultRowHeight="12.75" x14ac:dyDescent="0.2"/>
  <cols>
    <col min="2" max="2" width="135.5703125" customWidth="1"/>
  </cols>
  <sheetData>
    <row r="3" spans="2:2" ht="44.25" x14ac:dyDescent="0.55000000000000004">
      <c r="B3" s="54" t="s">
        <v>327</v>
      </c>
    </row>
    <row r="4" spans="2:2" x14ac:dyDescent="0.2">
      <c r="B4" s="7"/>
    </row>
    <row r="5" spans="2:2" x14ac:dyDescent="0.2">
      <c r="B5" s="7" t="s">
        <v>330</v>
      </c>
    </row>
    <row r="8" spans="2:2" x14ac:dyDescent="0.2">
      <c r="B8" s="47"/>
    </row>
    <row r="9" spans="2:2" x14ac:dyDescent="0.2">
      <c r="B9" s="48"/>
    </row>
    <row r="11" spans="2:2" x14ac:dyDescent="0.2">
      <c r="B11" s="56" t="s">
        <v>343</v>
      </c>
    </row>
    <row r="13" spans="2:2" x14ac:dyDescent="0.2">
      <c r="B13" s="56" t="s">
        <v>328</v>
      </c>
    </row>
    <row r="15" spans="2:2" x14ac:dyDescent="0.2">
      <c r="B15" s="56" t="s">
        <v>329</v>
      </c>
    </row>
    <row r="25" spans="2:2" ht="20.25" x14ac:dyDescent="0.3">
      <c r="B25" s="55" t="s">
        <v>324</v>
      </c>
    </row>
    <row r="26" spans="2:2" ht="58.5" customHeight="1" x14ac:dyDescent="0.2">
      <c r="B26" s="7" t="s">
        <v>325</v>
      </c>
    </row>
  </sheetData>
  <phoneticPr fontId="6" type="noConversion"/>
  <pageMargins left="0.75" right="0.75" top="1" bottom="1" header="0.5" footer="0.5"/>
  <pageSetup paperSize="9" orientation="portrait" horizontalDpi="1200"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K482"/>
  <sheetViews>
    <sheetView showGridLines="0" tabSelected="1" topLeftCell="A112" zoomScale="80" zoomScaleNormal="80" zoomScaleSheetLayoutView="70" workbookViewId="0">
      <selection activeCell="F138" sqref="F138"/>
    </sheetView>
  </sheetViews>
  <sheetFormatPr defaultRowHeight="12.75" x14ac:dyDescent="0.2"/>
  <cols>
    <col min="1" max="1" width="4.28515625" customWidth="1"/>
    <col min="2" max="2" width="17.7109375" style="7" customWidth="1"/>
    <col min="3" max="3" width="8.7109375" customWidth="1"/>
    <col min="4" max="4" width="41" customWidth="1"/>
    <col min="5" max="5" width="8.7109375" customWidth="1"/>
    <col min="6" max="6" width="30.7109375" customWidth="1"/>
    <col min="7" max="9" width="6.7109375" customWidth="1"/>
    <col min="10" max="10" width="4.7109375" customWidth="1"/>
    <col min="11" max="11" width="213.140625" customWidth="1"/>
  </cols>
  <sheetData>
    <row r="2" spans="2:11" ht="18" x14ac:dyDescent="0.25">
      <c r="B2" s="9" t="s">
        <v>309</v>
      </c>
      <c r="K2" s="45" t="s">
        <v>321</v>
      </c>
    </row>
    <row r="3" spans="2:11" x14ac:dyDescent="0.2">
      <c r="B3" s="13" t="s">
        <v>323</v>
      </c>
      <c r="K3" s="46" t="s">
        <v>331</v>
      </c>
    </row>
    <row r="4" spans="2:11" x14ac:dyDescent="0.2">
      <c r="B4" s="10" t="s">
        <v>320</v>
      </c>
    </row>
    <row r="5" spans="2:11" ht="13.5" thickBot="1" x14ac:dyDescent="0.25"/>
    <row r="6" spans="2:11" ht="30" customHeight="1" x14ac:dyDescent="0.2">
      <c r="B6" s="86" t="s">
        <v>322</v>
      </c>
      <c r="C6" s="87"/>
      <c r="D6" s="88"/>
      <c r="E6" s="72" t="s">
        <v>305</v>
      </c>
      <c r="F6" s="78" t="s">
        <v>316</v>
      </c>
      <c r="G6" s="74" t="s">
        <v>306</v>
      </c>
      <c r="H6" s="75"/>
      <c r="I6" s="75"/>
      <c r="J6" s="75"/>
      <c r="K6" s="76" t="s">
        <v>317</v>
      </c>
    </row>
    <row r="7" spans="2:11" x14ac:dyDescent="0.2">
      <c r="B7" s="89"/>
      <c r="C7" s="90"/>
      <c r="D7" s="91"/>
      <c r="E7" s="73"/>
      <c r="F7" s="73"/>
      <c r="G7" s="20" t="s">
        <v>307</v>
      </c>
      <c r="H7" s="20" t="s">
        <v>308</v>
      </c>
      <c r="I7" s="44" t="s">
        <v>319</v>
      </c>
      <c r="J7" s="20" t="s">
        <v>310</v>
      </c>
      <c r="K7" s="77"/>
    </row>
    <row r="8" spans="2:11" ht="15.75" thickBot="1" x14ac:dyDescent="0.25">
      <c r="B8" s="8" t="s">
        <v>0</v>
      </c>
      <c r="C8" s="1" t="s">
        <v>1</v>
      </c>
      <c r="D8" s="24" t="s">
        <v>2</v>
      </c>
      <c r="E8" s="51">
        <f ca="1">+E8:EE195</f>
        <v>0</v>
      </c>
      <c r="F8" s="51"/>
      <c r="G8" s="51"/>
      <c r="H8" s="51"/>
      <c r="I8" s="51"/>
      <c r="J8" s="58"/>
      <c r="K8" s="52"/>
    </row>
    <row r="9" spans="2:11" x14ac:dyDescent="0.2">
      <c r="B9" s="81" t="s">
        <v>332</v>
      </c>
      <c r="C9" s="2">
        <v>5.0999999999999996</v>
      </c>
      <c r="D9" s="25" t="s">
        <v>3</v>
      </c>
      <c r="E9" s="57"/>
      <c r="F9" s="49"/>
      <c r="G9" s="57"/>
      <c r="H9" s="57"/>
      <c r="I9" s="57"/>
      <c r="J9" s="57"/>
      <c r="K9" s="50"/>
    </row>
    <row r="10" spans="2:11" x14ac:dyDescent="0.2">
      <c r="B10" s="81"/>
      <c r="C10" s="66" t="s">
        <v>4</v>
      </c>
      <c r="D10" s="26" t="s">
        <v>5</v>
      </c>
      <c r="E10" s="12" t="s">
        <v>311</v>
      </c>
      <c r="F10" s="11"/>
      <c r="G10" s="12" t="s">
        <v>311</v>
      </c>
      <c r="H10" s="12"/>
      <c r="I10" s="12"/>
      <c r="J10" s="12"/>
      <c r="K10" s="67" t="s">
        <v>351</v>
      </c>
    </row>
    <row r="11" spans="2:11" x14ac:dyDescent="0.2">
      <c r="B11" s="82"/>
      <c r="C11" s="3" t="s">
        <v>6</v>
      </c>
      <c r="D11" s="26" t="s">
        <v>7</v>
      </c>
      <c r="E11" s="12"/>
      <c r="F11" s="11" t="s">
        <v>326</v>
      </c>
      <c r="G11" s="12"/>
      <c r="H11" s="12"/>
      <c r="I11" s="12"/>
      <c r="J11" s="12"/>
      <c r="K11" s="17"/>
    </row>
    <row r="12" spans="2:11" ht="15" x14ac:dyDescent="0.2">
      <c r="B12" s="41"/>
      <c r="C12" s="21"/>
      <c r="D12" s="27"/>
      <c r="E12" s="19"/>
      <c r="F12" s="19"/>
      <c r="G12" s="19"/>
      <c r="H12" s="19"/>
      <c r="I12" s="19"/>
      <c r="J12" s="19"/>
      <c r="K12" s="39"/>
    </row>
    <row r="13" spans="2:11" x14ac:dyDescent="0.2">
      <c r="B13" s="69" t="s">
        <v>333</v>
      </c>
      <c r="C13" s="4">
        <v>6.1</v>
      </c>
      <c r="D13" s="28" t="s">
        <v>8</v>
      </c>
      <c r="E13" s="34"/>
      <c r="F13" s="34"/>
      <c r="G13" s="34"/>
      <c r="H13" s="34"/>
      <c r="I13" s="34"/>
      <c r="J13" s="34"/>
      <c r="K13" s="36"/>
    </row>
    <row r="14" spans="2:11" ht="25.5" x14ac:dyDescent="0.2">
      <c r="B14" s="69"/>
      <c r="C14" s="3" t="s">
        <v>9</v>
      </c>
      <c r="D14" s="26" t="s">
        <v>10</v>
      </c>
      <c r="E14" s="12"/>
      <c r="F14" s="59"/>
      <c r="G14" s="12"/>
      <c r="H14" s="12"/>
      <c r="I14" s="12"/>
      <c r="J14" s="12"/>
      <c r="K14" s="17"/>
    </row>
    <row r="15" spans="2:11" x14ac:dyDescent="0.2">
      <c r="B15" s="69"/>
      <c r="C15" s="3" t="s">
        <v>11</v>
      </c>
      <c r="D15" s="29" t="s">
        <v>312</v>
      </c>
      <c r="E15" s="12"/>
      <c r="F15" s="60"/>
      <c r="G15" s="12"/>
      <c r="H15" s="12"/>
      <c r="I15" s="12"/>
      <c r="J15" s="12"/>
      <c r="K15" s="17"/>
    </row>
    <row r="16" spans="2:11" ht="25.5" x14ac:dyDescent="0.2">
      <c r="B16" s="69"/>
      <c r="C16" s="66" t="s">
        <v>12</v>
      </c>
      <c r="D16" s="26" t="s">
        <v>13</v>
      </c>
      <c r="E16" s="12" t="s">
        <v>311</v>
      </c>
      <c r="F16" s="60"/>
      <c r="G16" s="12" t="s">
        <v>311</v>
      </c>
      <c r="H16" s="12"/>
      <c r="I16" s="12"/>
      <c r="J16" s="12"/>
      <c r="K16" s="67" t="s">
        <v>350</v>
      </c>
    </row>
    <row r="17" spans="2:11" ht="25.5" x14ac:dyDescent="0.2">
      <c r="B17" s="69"/>
      <c r="C17" s="3" t="s">
        <v>14</v>
      </c>
      <c r="D17" s="62" t="s">
        <v>15</v>
      </c>
      <c r="E17" s="12" t="s">
        <v>311</v>
      </c>
      <c r="F17" s="60"/>
      <c r="G17" s="12" t="s">
        <v>311</v>
      </c>
      <c r="H17" s="12" t="s">
        <v>311</v>
      </c>
      <c r="I17" s="12"/>
      <c r="J17" s="12" t="s">
        <v>311</v>
      </c>
      <c r="K17" s="68" t="s">
        <v>352</v>
      </c>
    </row>
    <row r="18" spans="2:11" x14ac:dyDescent="0.2">
      <c r="B18" s="69"/>
      <c r="C18" s="3" t="s">
        <v>16</v>
      </c>
      <c r="D18" s="30" t="s">
        <v>17</v>
      </c>
      <c r="E18" s="12" t="s">
        <v>311</v>
      </c>
      <c r="F18" s="61"/>
      <c r="G18" s="12" t="s">
        <v>311</v>
      </c>
      <c r="H18" s="12"/>
      <c r="I18" s="12"/>
      <c r="J18" s="12"/>
      <c r="K18" s="68" t="s">
        <v>353</v>
      </c>
    </row>
    <row r="19" spans="2:11" x14ac:dyDescent="0.2">
      <c r="B19" s="69"/>
      <c r="C19" s="3" t="s">
        <v>18</v>
      </c>
      <c r="D19" s="30" t="s">
        <v>19</v>
      </c>
      <c r="E19" s="12"/>
      <c r="F19" s="59"/>
      <c r="G19" s="12"/>
      <c r="H19" s="12"/>
      <c r="I19" s="12"/>
      <c r="J19" s="12"/>
      <c r="K19" s="42"/>
    </row>
    <row r="20" spans="2:11" x14ac:dyDescent="0.2">
      <c r="B20" s="69"/>
      <c r="C20" s="3" t="s">
        <v>20</v>
      </c>
      <c r="D20" s="30" t="s">
        <v>21</v>
      </c>
      <c r="E20" s="12"/>
      <c r="F20" s="60"/>
      <c r="G20" s="12"/>
      <c r="H20" s="12"/>
      <c r="I20" s="12"/>
      <c r="J20" s="12"/>
      <c r="K20" s="17"/>
    </row>
    <row r="21" spans="2:11" x14ac:dyDescent="0.2">
      <c r="B21" s="69"/>
      <c r="C21" s="3" t="s">
        <v>22</v>
      </c>
      <c r="D21" s="26" t="s">
        <v>23</v>
      </c>
      <c r="E21" s="12" t="s">
        <v>311</v>
      </c>
      <c r="F21" s="60"/>
      <c r="G21" s="12"/>
      <c r="H21" s="12"/>
      <c r="I21" s="12"/>
      <c r="J21" s="12" t="s">
        <v>311</v>
      </c>
      <c r="K21" s="67" t="s">
        <v>354</v>
      </c>
    </row>
    <row r="22" spans="2:11" x14ac:dyDescent="0.2">
      <c r="B22" s="69"/>
      <c r="C22" s="4">
        <v>6.2</v>
      </c>
      <c r="D22" s="28" t="s">
        <v>24</v>
      </c>
      <c r="E22" s="34"/>
      <c r="F22" s="35"/>
      <c r="G22" s="34"/>
      <c r="H22" s="34"/>
      <c r="I22" s="34"/>
      <c r="J22" s="34"/>
      <c r="K22" s="36"/>
    </row>
    <row r="23" spans="2:11" x14ac:dyDescent="0.2">
      <c r="B23" s="69"/>
      <c r="C23" s="3" t="s">
        <v>25</v>
      </c>
      <c r="D23" s="26" t="s">
        <v>26</v>
      </c>
      <c r="E23" s="12" t="s">
        <v>311</v>
      </c>
      <c r="F23" s="60"/>
      <c r="G23" s="12"/>
      <c r="H23" s="12" t="s">
        <v>311</v>
      </c>
      <c r="I23" s="12"/>
      <c r="J23" s="12"/>
      <c r="K23" s="17"/>
    </row>
    <row r="24" spans="2:11" ht="25.5" x14ac:dyDescent="0.2">
      <c r="B24" s="69"/>
      <c r="C24" s="3" t="s">
        <v>27</v>
      </c>
      <c r="D24" s="26" t="s">
        <v>28</v>
      </c>
      <c r="E24" s="12"/>
      <c r="F24" s="60"/>
      <c r="G24" s="12"/>
      <c r="H24" s="12"/>
      <c r="I24" s="12"/>
      <c r="J24" s="12"/>
      <c r="K24" s="17"/>
    </row>
    <row r="25" spans="2:11" x14ac:dyDescent="0.2">
      <c r="B25" s="69"/>
      <c r="C25" s="3" t="s">
        <v>29</v>
      </c>
      <c r="D25" s="26" t="s">
        <v>30</v>
      </c>
      <c r="E25" s="12" t="s">
        <v>311</v>
      </c>
      <c r="F25" s="60"/>
      <c r="G25" s="12"/>
      <c r="H25" s="12"/>
      <c r="I25" s="12"/>
      <c r="J25" s="12" t="s">
        <v>311</v>
      </c>
      <c r="K25" s="67" t="s">
        <v>355</v>
      </c>
    </row>
    <row r="26" spans="2:11" ht="15" x14ac:dyDescent="0.2">
      <c r="B26" s="41"/>
      <c r="C26" s="21"/>
      <c r="D26" s="27"/>
      <c r="E26" s="19"/>
      <c r="F26" s="22"/>
      <c r="G26" s="19"/>
      <c r="H26" s="19"/>
      <c r="I26" s="19"/>
      <c r="J26" s="19"/>
      <c r="K26" s="39"/>
    </row>
    <row r="27" spans="2:11" x14ac:dyDescent="0.2">
      <c r="B27" s="83" t="s">
        <v>334</v>
      </c>
      <c r="C27" s="4">
        <v>7.1</v>
      </c>
      <c r="D27" s="28" t="s">
        <v>31</v>
      </c>
      <c r="E27" s="34"/>
      <c r="F27" s="35"/>
      <c r="G27" s="34"/>
      <c r="H27" s="34"/>
      <c r="I27" s="34"/>
      <c r="J27" s="34"/>
      <c r="K27" s="36"/>
    </row>
    <row r="28" spans="2:11" ht="25.5" x14ac:dyDescent="0.2">
      <c r="B28" s="84"/>
      <c r="C28" s="3" t="s">
        <v>32</v>
      </c>
      <c r="D28" s="26" t="s">
        <v>33</v>
      </c>
      <c r="E28" s="12" t="s">
        <v>311</v>
      </c>
      <c r="F28" s="60"/>
      <c r="G28" s="12"/>
      <c r="H28" s="12"/>
      <c r="I28" s="12"/>
      <c r="J28" s="12" t="s">
        <v>311</v>
      </c>
      <c r="K28" s="67" t="s">
        <v>356</v>
      </c>
    </row>
    <row r="29" spans="2:11" x14ac:dyDescent="0.2">
      <c r="B29" s="84"/>
      <c r="C29" s="3" t="s">
        <v>34</v>
      </c>
      <c r="D29" s="30" t="s">
        <v>35</v>
      </c>
      <c r="E29" s="12" t="s">
        <v>311</v>
      </c>
      <c r="F29" s="60"/>
      <c r="G29" s="12" t="s">
        <v>311</v>
      </c>
      <c r="H29" s="12"/>
      <c r="I29" s="12"/>
      <c r="J29" s="12" t="s">
        <v>311</v>
      </c>
      <c r="K29" s="67" t="s">
        <v>357</v>
      </c>
    </row>
    <row r="30" spans="2:11" x14ac:dyDescent="0.2">
      <c r="B30" s="84"/>
      <c r="C30" s="3" t="s">
        <v>36</v>
      </c>
      <c r="D30" s="30" t="s">
        <v>37</v>
      </c>
      <c r="E30" s="12" t="s">
        <v>311</v>
      </c>
      <c r="F30" s="60"/>
      <c r="G30" s="12"/>
      <c r="H30" s="12"/>
      <c r="I30" s="12"/>
      <c r="J30" s="12" t="s">
        <v>311</v>
      </c>
      <c r="K30" s="67" t="s">
        <v>358</v>
      </c>
    </row>
    <row r="31" spans="2:11" x14ac:dyDescent="0.2">
      <c r="B31" s="84"/>
      <c r="C31" s="4">
        <v>7.2</v>
      </c>
      <c r="D31" s="28" t="s">
        <v>38</v>
      </c>
      <c r="E31" s="34"/>
      <c r="F31" s="35"/>
      <c r="G31" s="34"/>
      <c r="H31" s="34"/>
      <c r="I31" s="34"/>
      <c r="J31" s="34"/>
      <c r="K31" s="36"/>
    </row>
    <row r="32" spans="2:11" x14ac:dyDescent="0.2">
      <c r="B32" s="84"/>
      <c r="C32" s="3" t="s">
        <v>39</v>
      </c>
      <c r="D32" s="26" t="s">
        <v>313</v>
      </c>
      <c r="E32" s="12" t="s">
        <v>311</v>
      </c>
      <c r="F32" s="60"/>
      <c r="G32" s="12" t="s">
        <v>311</v>
      </c>
      <c r="H32" s="12"/>
      <c r="I32" s="12"/>
      <c r="J32" s="12"/>
      <c r="K32" s="79" t="s">
        <v>359</v>
      </c>
    </row>
    <row r="33" spans="2:11" x14ac:dyDescent="0.2">
      <c r="B33" s="85"/>
      <c r="C33" s="5" t="s">
        <v>40</v>
      </c>
      <c r="D33" s="31" t="s">
        <v>41</v>
      </c>
      <c r="E33" s="12" t="s">
        <v>311</v>
      </c>
      <c r="F33" s="60"/>
      <c r="G33" s="12" t="s">
        <v>311</v>
      </c>
      <c r="H33" s="12"/>
      <c r="I33" s="12"/>
      <c r="J33" s="12"/>
      <c r="K33" s="80"/>
    </row>
    <row r="34" spans="2:11" ht="15" x14ac:dyDescent="0.2">
      <c r="B34" s="41"/>
      <c r="C34" s="21"/>
      <c r="D34" s="27"/>
      <c r="E34" s="19"/>
      <c r="F34" s="22"/>
      <c r="G34" s="19"/>
      <c r="H34" s="19"/>
      <c r="I34" s="19"/>
      <c r="J34" s="19"/>
      <c r="K34" s="39"/>
    </row>
    <row r="35" spans="2:11" x14ac:dyDescent="0.2">
      <c r="B35" s="83" t="s">
        <v>335</v>
      </c>
      <c r="C35" s="4">
        <v>8.1</v>
      </c>
      <c r="D35" s="28" t="s">
        <v>42</v>
      </c>
      <c r="E35" s="34"/>
      <c r="F35" s="35"/>
      <c r="G35" s="34"/>
      <c r="H35" s="34"/>
      <c r="I35" s="34"/>
      <c r="J35" s="34"/>
      <c r="K35" s="36"/>
    </row>
    <row r="36" spans="2:11" x14ac:dyDescent="0.2">
      <c r="B36" s="84"/>
      <c r="C36" s="3" t="s">
        <v>43</v>
      </c>
      <c r="D36" s="26" t="s">
        <v>44</v>
      </c>
      <c r="E36" s="12" t="s">
        <v>311</v>
      </c>
      <c r="F36" s="60"/>
      <c r="G36" s="12" t="s">
        <v>311</v>
      </c>
      <c r="H36" s="12"/>
      <c r="I36" s="12"/>
      <c r="J36" s="12" t="s">
        <v>311</v>
      </c>
      <c r="K36" s="67" t="s">
        <v>360</v>
      </c>
    </row>
    <row r="37" spans="2:11" x14ac:dyDescent="0.2">
      <c r="B37" s="84"/>
      <c r="C37" s="3" t="s">
        <v>45</v>
      </c>
      <c r="D37" s="26" t="s">
        <v>46</v>
      </c>
      <c r="E37" s="12" t="s">
        <v>311</v>
      </c>
      <c r="F37" s="60"/>
      <c r="G37" s="12"/>
      <c r="H37" s="12"/>
      <c r="I37" s="12"/>
      <c r="J37" s="12" t="s">
        <v>311</v>
      </c>
      <c r="K37" s="67" t="s">
        <v>361</v>
      </c>
    </row>
    <row r="38" spans="2:11" x14ac:dyDescent="0.2">
      <c r="B38" s="84"/>
      <c r="C38" s="3" t="s">
        <v>47</v>
      </c>
      <c r="D38" s="26" t="s">
        <v>48</v>
      </c>
      <c r="E38" s="12" t="s">
        <v>311</v>
      </c>
      <c r="F38" s="60"/>
      <c r="G38" s="12" t="s">
        <v>311</v>
      </c>
      <c r="H38" s="12"/>
      <c r="I38" s="12"/>
      <c r="J38" s="12"/>
      <c r="K38" s="67" t="s">
        <v>362</v>
      </c>
    </row>
    <row r="39" spans="2:11" x14ac:dyDescent="0.2">
      <c r="B39" s="84"/>
      <c r="C39" s="4">
        <v>8.1999999999999993</v>
      </c>
      <c r="D39" s="28" t="s">
        <v>49</v>
      </c>
      <c r="E39" s="34"/>
      <c r="F39" s="35"/>
      <c r="G39" s="34"/>
      <c r="H39" s="34"/>
      <c r="I39" s="34"/>
      <c r="J39" s="34"/>
      <c r="K39" s="36"/>
    </row>
    <row r="40" spans="2:11" x14ac:dyDescent="0.2">
      <c r="B40" s="84"/>
      <c r="C40" s="3" t="s">
        <v>50</v>
      </c>
      <c r="D40" s="26" t="s">
        <v>51</v>
      </c>
      <c r="E40" s="12" t="s">
        <v>311</v>
      </c>
      <c r="F40" s="60"/>
      <c r="G40" s="12" t="s">
        <v>311</v>
      </c>
      <c r="H40" s="12"/>
      <c r="I40" s="12"/>
      <c r="J40" s="12"/>
      <c r="K40" s="67" t="s">
        <v>363</v>
      </c>
    </row>
    <row r="41" spans="2:11" ht="25.5" x14ac:dyDescent="0.2">
      <c r="B41" s="84"/>
      <c r="C41" s="3" t="s">
        <v>52</v>
      </c>
      <c r="D41" s="26" t="s">
        <v>53</v>
      </c>
      <c r="E41" s="12" t="s">
        <v>311</v>
      </c>
      <c r="F41" s="60"/>
      <c r="G41" s="12" t="s">
        <v>311</v>
      </c>
      <c r="H41" s="12"/>
      <c r="I41" s="12"/>
      <c r="J41" s="12"/>
      <c r="K41" s="67" t="s">
        <v>364</v>
      </c>
    </row>
    <row r="42" spans="2:11" x14ac:dyDescent="0.2">
      <c r="B42" s="84"/>
      <c r="C42" s="3" t="s">
        <v>54</v>
      </c>
      <c r="D42" s="26" t="s">
        <v>55</v>
      </c>
      <c r="E42" s="12" t="s">
        <v>311</v>
      </c>
      <c r="F42" s="60"/>
      <c r="G42" s="12" t="s">
        <v>311</v>
      </c>
      <c r="H42" s="12"/>
      <c r="I42" s="12"/>
      <c r="J42" s="12"/>
      <c r="K42" s="67" t="s">
        <v>365</v>
      </c>
    </row>
    <row r="43" spans="2:11" x14ac:dyDescent="0.2">
      <c r="B43" s="84"/>
      <c r="C43" s="4">
        <v>8.3000000000000007</v>
      </c>
      <c r="D43" s="28" t="s">
        <v>56</v>
      </c>
      <c r="E43" s="34"/>
      <c r="F43" s="35"/>
      <c r="G43" s="34"/>
      <c r="H43" s="34"/>
      <c r="I43" s="34"/>
      <c r="J43" s="34"/>
      <c r="K43" s="36"/>
    </row>
    <row r="44" spans="2:11" x14ac:dyDescent="0.2">
      <c r="B44" s="84"/>
      <c r="C44" s="3" t="s">
        <v>57</v>
      </c>
      <c r="D44" s="26" t="s">
        <v>58</v>
      </c>
      <c r="E44" s="12" t="s">
        <v>311</v>
      </c>
      <c r="F44" s="60"/>
      <c r="G44" s="12" t="s">
        <v>311</v>
      </c>
      <c r="H44" s="12"/>
      <c r="I44" s="12"/>
      <c r="J44" s="12"/>
      <c r="K44" s="67" t="s">
        <v>366</v>
      </c>
    </row>
    <row r="45" spans="2:11" x14ac:dyDescent="0.2">
      <c r="B45" s="84"/>
      <c r="C45" s="3" t="s">
        <v>59</v>
      </c>
      <c r="D45" s="26" t="s">
        <v>60</v>
      </c>
      <c r="E45" s="12"/>
      <c r="F45" s="60"/>
      <c r="G45" s="12"/>
      <c r="H45" s="12"/>
      <c r="I45" s="12"/>
      <c r="J45" s="12"/>
      <c r="K45" s="17"/>
    </row>
    <row r="46" spans="2:11" x14ac:dyDescent="0.2">
      <c r="B46" s="84"/>
      <c r="C46" s="3" t="s">
        <v>61</v>
      </c>
      <c r="D46" s="26" t="s">
        <v>62</v>
      </c>
      <c r="E46" s="12"/>
      <c r="F46" s="60"/>
      <c r="G46" s="12"/>
      <c r="H46" s="12"/>
      <c r="I46" s="12"/>
      <c r="J46" s="12"/>
      <c r="K46" s="17"/>
    </row>
    <row r="47" spans="2:11" x14ac:dyDescent="0.2">
      <c r="B47" s="85"/>
      <c r="C47" s="3"/>
      <c r="D47" s="26"/>
      <c r="E47" s="11"/>
      <c r="F47" s="15"/>
      <c r="G47" s="11"/>
      <c r="H47" s="11"/>
      <c r="I47" s="11"/>
      <c r="J47" s="11"/>
      <c r="K47" s="17"/>
    </row>
    <row r="48" spans="2:11" ht="15" x14ac:dyDescent="0.2">
      <c r="B48" s="41"/>
      <c r="C48" s="23"/>
      <c r="D48" s="27"/>
      <c r="E48" s="19"/>
      <c r="F48" s="22"/>
      <c r="G48" s="19"/>
      <c r="H48" s="19"/>
      <c r="I48" s="19"/>
      <c r="J48" s="19"/>
      <c r="K48" s="39"/>
    </row>
    <row r="49" spans="2:11" x14ac:dyDescent="0.2">
      <c r="B49" s="69" t="s">
        <v>336</v>
      </c>
      <c r="C49" s="4">
        <v>9.1</v>
      </c>
      <c r="D49" s="28" t="s">
        <v>63</v>
      </c>
      <c r="E49" s="34"/>
      <c r="F49" s="36"/>
      <c r="G49" s="34"/>
      <c r="H49" s="34"/>
      <c r="I49" s="34"/>
      <c r="J49" s="34"/>
      <c r="K49" s="36"/>
    </row>
    <row r="50" spans="2:11" x14ac:dyDescent="0.2">
      <c r="B50" s="69"/>
      <c r="C50" s="3" t="s">
        <v>64</v>
      </c>
      <c r="D50" s="26" t="s">
        <v>65</v>
      </c>
      <c r="E50" s="12" t="s">
        <v>311</v>
      </c>
      <c r="F50" s="18"/>
      <c r="G50" s="11"/>
      <c r="H50" s="12" t="s">
        <v>311</v>
      </c>
      <c r="I50" s="11"/>
      <c r="J50" s="11"/>
      <c r="K50" s="67" t="s">
        <v>367</v>
      </c>
    </row>
    <row r="51" spans="2:11" x14ac:dyDescent="0.2">
      <c r="B51" s="69"/>
      <c r="C51" s="3" t="s">
        <v>66</v>
      </c>
      <c r="D51" s="62" t="s">
        <v>67</v>
      </c>
      <c r="E51" s="12"/>
      <c r="F51" s="18"/>
      <c r="G51" s="11"/>
      <c r="H51" s="12"/>
      <c r="I51" s="12"/>
      <c r="J51" s="12"/>
      <c r="K51" s="18"/>
    </row>
    <row r="52" spans="2:11" x14ac:dyDescent="0.2">
      <c r="B52" s="69"/>
      <c r="C52" s="3" t="s">
        <v>68</v>
      </c>
      <c r="D52" s="62" t="s">
        <v>69</v>
      </c>
      <c r="E52" s="12" t="s">
        <v>311</v>
      </c>
      <c r="F52" s="18"/>
      <c r="G52" s="11"/>
      <c r="H52" s="11"/>
      <c r="I52" s="11"/>
      <c r="J52" s="12" t="s">
        <v>311</v>
      </c>
      <c r="K52" s="67" t="s">
        <v>368</v>
      </c>
    </row>
    <row r="53" spans="2:11" ht="25.5" x14ac:dyDescent="0.2">
      <c r="B53" s="69"/>
      <c r="C53" s="3" t="s">
        <v>70</v>
      </c>
      <c r="D53" s="26" t="s">
        <v>71</v>
      </c>
      <c r="E53" s="12" t="s">
        <v>311</v>
      </c>
      <c r="F53" s="18"/>
      <c r="G53" s="11"/>
      <c r="H53" s="11"/>
      <c r="I53" s="11"/>
      <c r="J53" s="11"/>
      <c r="K53" s="67" t="s">
        <v>369</v>
      </c>
    </row>
    <row r="54" spans="2:11" x14ac:dyDescent="0.2">
      <c r="B54" s="69"/>
      <c r="C54" s="3" t="s">
        <v>72</v>
      </c>
      <c r="D54" s="62" t="s">
        <v>73</v>
      </c>
      <c r="E54" s="12" t="s">
        <v>311</v>
      </c>
      <c r="F54" s="18"/>
      <c r="G54" s="11"/>
      <c r="H54" s="11"/>
      <c r="I54" s="12" t="s">
        <v>311</v>
      </c>
      <c r="J54" s="11"/>
      <c r="K54" s="67" t="s">
        <v>314</v>
      </c>
    </row>
    <row r="55" spans="2:11" x14ac:dyDescent="0.2">
      <c r="B55" s="69"/>
      <c r="C55" s="3" t="s">
        <v>74</v>
      </c>
      <c r="D55" s="26" t="s">
        <v>75</v>
      </c>
      <c r="E55" s="12" t="s">
        <v>311</v>
      </c>
      <c r="F55" s="18"/>
      <c r="G55" s="11"/>
      <c r="H55" s="11"/>
      <c r="I55" s="11"/>
      <c r="J55" s="11"/>
      <c r="K55" s="67" t="s">
        <v>314</v>
      </c>
    </row>
    <row r="56" spans="2:11" x14ac:dyDescent="0.2">
      <c r="B56" s="69"/>
      <c r="C56" s="4">
        <v>9.1999999999999993</v>
      </c>
      <c r="D56" s="28" t="s">
        <v>76</v>
      </c>
      <c r="E56" s="34"/>
      <c r="F56" s="36"/>
      <c r="G56" s="34"/>
      <c r="H56" s="34"/>
      <c r="I56" s="34"/>
      <c r="J56" s="34"/>
      <c r="K56" s="36"/>
    </row>
    <row r="57" spans="2:11" x14ac:dyDescent="0.2">
      <c r="B57" s="69"/>
      <c r="C57" s="3" t="s">
        <v>77</v>
      </c>
      <c r="D57" s="26" t="s">
        <v>78</v>
      </c>
      <c r="E57" s="12" t="s">
        <v>311</v>
      </c>
      <c r="F57" s="18"/>
      <c r="G57" s="11"/>
      <c r="H57" s="12" t="s">
        <v>311</v>
      </c>
      <c r="I57" s="11"/>
      <c r="J57" s="12" t="s">
        <v>311</v>
      </c>
      <c r="K57" s="67" t="s">
        <v>314</v>
      </c>
    </row>
    <row r="58" spans="2:11" x14ac:dyDescent="0.2">
      <c r="B58" s="69"/>
      <c r="C58" s="3" t="s">
        <v>79</v>
      </c>
      <c r="D58" s="26" t="s">
        <v>80</v>
      </c>
      <c r="E58" s="12"/>
      <c r="F58" s="18"/>
      <c r="G58" s="11"/>
      <c r="H58" s="12"/>
      <c r="I58" s="11"/>
      <c r="J58" s="12"/>
      <c r="K58" s="17"/>
    </row>
    <row r="59" spans="2:11" x14ac:dyDescent="0.2">
      <c r="B59" s="69"/>
      <c r="C59" s="3" t="s">
        <v>81</v>
      </c>
      <c r="D59" s="26" t="s">
        <v>82</v>
      </c>
      <c r="E59" s="12" t="s">
        <v>311</v>
      </c>
      <c r="F59" s="18"/>
      <c r="G59" s="11"/>
      <c r="H59" s="12" t="s">
        <v>311</v>
      </c>
      <c r="I59" s="11"/>
      <c r="J59" s="11"/>
      <c r="K59" s="67" t="s">
        <v>370</v>
      </c>
    </row>
    <row r="60" spans="2:11" x14ac:dyDescent="0.2">
      <c r="B60" s="69"/>
      <c r="C60" s="3" t="s">
        <v>83</v>
      </c>
      <c r="D60" s="26" t="s">
        <v>84</v>
      </c>
      <c r="E60" s="12"/>
      <c r="F60" s="18"/>
      <c r="G60" s="11"/>
      <c r="H60" s="12"/>
      <c r="I60" s="12"/>
      <c r="J60" s="12"/>
      <c r="K60" s="17"/>
    </row>
    <row r="61" spans="2:11" x14ac:dyDescent="0.2">
      <c r="B61" s="69"/>
      <c r="C61" s="3" t="s">
        <v>85</v>
      </c>
      <c r="D61" s="26" t="s">
        <v>86</v>
      </c>
      <c r="E61" s="12" t="s">
        <v>311</v>
      </c>
      <c r="F61" s="18"/>
      <c r="G61" s="11"/>
      <c r="H61" s="11"/>
      <c r="I61" s="11"/>
      <c r="J61" s="11"/>
      <c r="K61" s="17"/>
    </row>
    <row r="62" spans="2:11" x14ac:dyDescent="0.2">
      <c r="B62" s="69"/>
      <c r="C62" s="3" t="s">
        <v>87</v>
      </c>
      <c r="D62" s="26" t="s">
        <v>88</v>
      </c>
      <c r="E62" s="12" t="s">
        <v>311</v>
      </c>
      <c r="F62" s="17"/>
      <c r="G62" s="11"/>
      <c r="H62" s="11"/>
      <c r="I62" s="12" t="s">
        <v>311</v>
      </c>
      <c r="J62" s="11"/>
      <c r="K62" s="17" t="s">
        <v>315</v>
      </c>
    </row>
    <row r="63" spans="2:11" x14ac:dyDescent="0.2">
      <c r="B63" s="69"/>
      <c r="C63" s="3" t="s">
        <v>89</v>
      </c>
      <c r="D63" s="26" t="s">
        <v>90</v>
      </c>
      <c r="E63" s="12"/>
      <c r="F63" s="18"/>
      <c r="G63" s="11"/>
      <c r="H63" s="11"/>
      <c r="I63" s="11"/>
      <c r="J63" s="11"/>
      <c r="K63" s="17"/>
    </row>
    <row r="64" spans="2:11" x14ac:dyDescent="0.2">
      <c r="B64" s="69"/>
      <c r="C64" s="3"/>
      <c r="D64" s="26"/>
      <c r="E64" s="11"/>
      <c r="F64" s="17"/>
      <c r="G64" s="11"/>
      <c r="H64" s="11"/>
      <c r="I64" s="11"/>
      <c r="J64" s="11"/>
      <c r="K64" s="17"/>
    </row>
    <row r="65" spans="2:11" ht="15" x14ac:dyDescent="0.2">
      <c r="B65" s="41"/>
      <c r="C65" s="21"/>
      <c r="D65" s="27"/>
      <c r="E65" s="19"/>
      <c r="F65" s="22"/>
      <c r="G65" s="19"/>
      <c r="H65" s="19"/>
      <c r="I65" s="19"/>
      <c r="J65" s="19"/>
      <c r="K65" s="39"/>
    </row>
    <row r="66" spans="2:11" x14ac:dyDescent="0.2">
      <c r="B66" s="92" t="s">
        <v>337</v>
      </c>
      <c r="C66" s="4">
        <v>10.1</v>
      </c>
      <c r="D66" s="28" t="s">
        <v>91</v>
      </c>
      <c r="E66" s="34"/>
      <c r="F66" s="35"/>
      <c r="G66" s="34"/>
      <c r="H66" s="34"/>
      <c r="I66" s="34"/>
      <c r="J66" s="34"/>
      <c r="K66" s="36"/>
    </row>
    <row r="67" spans="2:11" x14ac:dyDescent="0.2">
      <c r="B67" s="81"/>
      <c r="C67" s="3" t="s">
        <v>92</v>
      </c>
      <c r="D67" s="26" t="s">
        <v>93</v>
      </c>
      <c r="E67" s="12" t="s">
        <v>311</v>
      </c>
      <c r="F67" s="60"/>
      <c r="G67" s="12" t="s">
        <v>311</v>
      </c>
      <c r="H67" s="12"/>
      <c r="I67" s="12"/>
      <c r="J67" s="12"/>
      <c r="K67" s="68" t="s">
        <v>371</v>
      </c>
    </row>
    <row r="68" spans="2:11" x14ac:dyDescent="0.2">
      <c r="B68" s="81"/>
      <c r="C68" s="3" t="s">
        <v>94</v>
      </c>
      <c r="D68" s="26" t="s">
        <v>95</v>
      </c>
      <c r="E68" s="12" t="s">
        <v>311</v>
      </c>
      <c r="F68" s="60"/>
      <c r="G68" s="12"/>
      <c r="H68" s="12"/>
      <c r="I68" s="12"/>
      <c r="J68" s="12" t="s">
        <v>311</v>
      </c>
      <c r="K68" s="68" t="s">
        <v>372</v>
      </c>
    </row>
    <row r="69" spans="2:11" x14ac:dyDescent="0.2">
      <c r="B69" s="81"/>
      <c r="C69" s="3" t="s">
        <v>96</v>
      </c>
      <c r="D69" s="26" t="s">
        <v>97</v>
      </c>
      <c r="E69" s="12"/>
      <c r="F69" s="60"/>
      <c r="G69" s="12"/>
      <c r="H69" s="12"/>
      <c r="I69" s="12"/>
      <c r="J69" s="12"/>
      <c r="K69" s="17"/>
    </row>
    <row r="70" spans="2:11" ht="25.5" x14ac:dyDescent="0.2">
      <c r="B70" s="81"/>
      <c r="C70" s="3" t="s">
        <v>98</v>
      </c>
      <c r="D70" s="26" t="s">
        <v>99</v>
      </c>
      <c r="E70" s="12"/>
      <c r="F70" s="61"/>
      <c r="G70" s="12"/>
      <c r="H70" s="12"/>
      <c r="I70" s="12"/>
      <c r="J70" s="12"/>
      <c r="K70" s="17"/>
    </row>
    <row r="71" spans="2:11" x14ac:dyDescent="0.2">
      <c r="B71" s="81"/>
      <c r="C71" s="4">
        <v>10.199999999999999</v>
      </c>
      <c r="D71" s="28" t="s">
        <v>100</v>
      </c>
      <c r="E71" s="34"/>
      <c r="F71" s="36"/>
      <c r="G71" s="34"/>
      <c r="H71" s="34"/>
      <c r="I71" s="34"/>
      <c r="J71" s="34"/>
      <c r="K71" s="36"/>
    </row>
    <row r="72" spans="2:11" x14ac:dyDescent="0.2">
      <c r="B72" s="81"/>
      <c r="C72" s="14" t="s">
        <v>101</v>
      </c>
      <c r="D72" s="30" t="s">
        <v>102</v>
      </c>
      <c r="E72" s="12" t="s">
        <v>311</v>
      </c>
      <c r="F72" s="61"/>
      <c r="G72" s="12"/>
      <c r="H72" s="12"/>
      <c r="I72" s="12"/>
      <c r="J72" s="12" t="s">
        <v>311</v>
      </c>
      <c r="K72" s="67" t="s">
        <v>373</v>
      </c>
    </row>
    <row r="73" spans="2:11" x14ac:dyDescent="0.2">
      <c r="B73" s="81"/>
      <c r="C73" s="14" t="s">
        <v>103</v>
      </c>
      <c r="D73" s="30" t="s">
        <v>104</v>
      </c>
      <c r="E73" s="12" t="s">
        <v>311</v>
      </c>
      <c r="F73" s="61"/>
      <c r="G73" s="12" t="s">
        <v>311</v>
      </c>
      <c r="H73" s="12"/>
      <c r="I73" s="12"/>
      <c r="J73" s="12"/>
      <c r="K73" s="67" t="s">
        <v>374</v>
      </c>
    </row>
    <row r="74" spans="2:11" x14ac:dyDescent="0.2">
      <c r="B74" s="81"/>
      <c r="C74" s="14" t="s">
        <v>105</v>
      </c>
      <c r="D74" s="30" t="s">
        <v>106</v>
      </c>
      <c r="E74" s="12"/>
      <c r="F74" s="61"/>
      <c r="G74" s="12"/>
      <c r="H74" s="12"/>
      <c r="I74" s="12"/>
      <c r="J74" s="12"/>
      <c r="K74" s="17"/>
    </row>
    <row r="75" spans="2:11" x14ac:dyDescent="0.2">
      <c r="B75" s="81"/>
      <c r="C75" s="4">
        <v>10.3</v>
      </c>
      <c r="D75" s="28" t="s">
        <v>107</v>
      </c>
      <c r="E75" s="34"/>
      <c r="F75" s="36"/>
      <c r="G75" s="34"/>
      <c r="H75" s="34"/>
      <c r="I75" s="34"/>
      <c r="J75" s="34"/>
      <c r="K75" s="36"/>
    </row>
    <row r="76" spans="2:11" x14ac:dyDescent="0.2">
      <c r="B76" s="81"/>
      <c r="C76" s="3" t="s">
        <v>108</v>
      </c>
      <c r="D76" s="26" t="s">
        <v>109</v>
      </c>
      <c r="E76" s="12" t="s">
        <v>311</v>
      </c>
      <c r="F76" s="61"/>
      <c r="G76" s="12"/>
      <c r="H76" s="12"/>
      <c r="I76" s="12"/>
      <c r="J76" s="12" t="s">
        <v>311</v>
      </c>
      <c r="K76" s="68" t="s">
        <v>375</v>
      </c>
    </row>
    <row r="77" spans="2:11" x14ac:dyDescent="0.2">
      <c r="B77" s="81"/>
      <c r="C77" s="3" t="s">
        <v>110</v>
      </c>
      <c r="D77" s="26" t="s">
        <v>111</v>
      </c>
      <c r="E77" s="12" t="s">
        <v>311</v>
      </c>
      <c r="F77" s="61"/>
      <c r="G77" s="12"/>
      <c r="H77" s="12"/>
      <c r="I77" s="12"/>
      <c r="J77" s="12" t="s">
        <v>311</v>
      </c>
      <c r="K77" s="68" t="s">
        <v>376</v>
      </c>
    </row>
    <row r="78" spans="2:11" x14ac:dyDescent="0.2">
      <c r="B78" s="81"/>
      <c r="C78" s="4">
        <v>10.4</v>
      </c>
      <c r="D78" s="28" t="s">
        <v>112</v>
      </c>
      <c r="E78" s="34"/>
      <c r="F78" s="36"/>
      <c r="G78" s="34"/>
      <c r="H78" s="34"/>
      <c r="I78" s="34"/>
      <c r="J78" s="34"/>
      <c r="K78" s="36"/>
    </row>
    <row r="79" spans="2:11" x14ac:dyDescent="0.2">
      <c r="B79" s="81"/>
      <c r="C79" s="3" t="s">
        <v>113</v>
      </c>
      <c r="D79" s="26" t="s">
        <v>114</v>
      </c>
      <c r="E79" s="12"/>
      <c r="F79" s="17"/>
      <c r="G79" s="11"/>
      <c r="H79" s="11"/>
      <c r="I79" s="11"/>
      <c r="J79" s="12"/>
      <c r="K79" s="17"/>
    </row>
    <row r="80" spans="2:11" x14ac:dyDescent="0.2">
      <c r="B80" s="81"/>
      <c r="C80" s="3" t="s">
        <v>115</v>
      </c>
      <c r="D80" s="30" t="s">
        <v>116</v>
      </c>
      <c r="E80" s="12"/>
      <c r="F80" s="17"/>
      <c r="G80" s="11"/>
      <c r="H80" s="11"/>
      <c r="I80" s="11"/>
      <c r="J80" s="11"/>
      <c r="K80" s="17"/>
    </row>
    <row r="81" spans="2:11" x14ac:dyDescent="0.2">
      <c r="B81" s="81"/>
      <c r="C81" s="4">
        <v>10.5</v>
      </c>
      <c r="D81" s="28" t="s">
        <v>117</v>
      </c>
      <c r="E81" s="34"/>
      <c r="F81" s="36"/>
      <c r="G81" s="34"/>
      <c r="H81" s="34"/>
      <c r="I81" s="34"/>
      <c r="J81" s="34"/>
      <c r="K81" s="36"/>
    </row>
    <row r="82" spans="2:11" x14ac:dyDescent="0.2">
      <c r="B82" s="81"/>
      <c r="C82" s="3" t="s">
        <v>118</v>
      </c>
      <c r="D82" s="26" t="s">
        <v>119</v>
      </c>
      <c r="E82" s="12" t="s">
        <v>311</v>
      </c>
      <c r="F82" s="17"/>
      <c r="G82" s="11"/>
      <c r="H82" s="11"/>
      <c r="I82" s="12"/>
      <c r="J82" s="12" t="s">
        <v>311</v>
      </c>
      <c r="K82" s="68" t="s">
        <v>377</v>
      </c>
    </row>
    <row r="83" spans="2:11" x14ac:dyDescent="0.2">
      <c r="B83" s="81"/>
      <c r="C83" s="4">
        <v>10.6</v>
      </c>
      <c r="D83" s="28" t="s">
        <v>120</v>
      </c>
      <c r="E83" s="34"/>
      <c r="F83" s="36"/>
      <c r="G83" s="34"/>
      <c r="H83" s="34"/>
      <c r="I83" s="34"/>
      <c r="J83" s="34"/>
      <c r="K83" s="36"/>
    </row>
    <row r="84" spans="2:11" x14ac:dyDescent="0.2">
      <c r="B84" s="81"/>
      <c r="C84" s="3" t="s">
        <v>121</v>
      </c>
      <c r="D84" s="26" t="s">
        <v>122</v>
      </c>
      <c r="E84" s="12" t="s">
        <v>311</v>
      </c>
      <c r="F84" s="61"/>
      <c r="G84" s="12"/>
      <c r="H84" s="12" t="s">
        <v>311</v>
      </c>
      <c r="I84" s="12" t="s">
        <v>311</v>
      </c>
      <c r="J84" s="12" t="s">
        <v>311</v>
      </c>
      <c r="K84" s="67" t="s">
        <v>378</v>
      </c>
    </row>
    <row r="85" spans="2:11" x14ac:dyDescent="0.2">
      <c r="B85" s="81"/>
      <c r="C85" s="3" t="s">
        <v>123</v>
      </c>
      <c r="D85" s="30" t="s">
        <v>124</v>
      </c>
      <c r="E85" s="12" t="s">
        <v>311</v>
      </c>
      <c r="F85" s="61"/>
      <c r="G85" s="12"/>
      <c r="H85" s="12"/>
      <c r="I85" s="12"/>
      <c r="J85" s="12" t="s">
        <v>311</v>
      </c>
      <c r="K85" s="67" t="s">
        <v>379</v>
      </c>
    </row>
    <row r="86" spans="2:11" x14ac:dyDescent="0.2">
      <c r="B86" s="81"/>
      <c r="C86" s="4">
        <v>10.7</v>
      </c>
      <c r="D86" s="28" t="s">
        <v>125</v>
      </c>
      <c r="E86" s="34"/>
      <c r="F86" s="36"/>
      <c r="G86" s="34"/>
      <c r="H86" s="34"/>
      <c r="I86" s="34"/>
      <c r="J86" s="34"/>
      <c r="K86" s="36"/>
    </row>
    <row r="87" spans="2:11" x14ac:dyDescent="0.2">
      <c r="B87" s="81"/>
      <c r="C87" s="3" t="s">
        <v>126</v>
      </c>
      <c r="D87" s="26" t="s">
        <v>127</v>
      </c>
      <c r="E87" s="12" t="s">
        <v>311</v>
      </c>
      <c r="F87" s="61"/>
      <c r="G87" s="12"/>
      <c r="H87" s="12"/>
      <c r="I87" s="12" t="s">
        <v>311</v>
      </c>
      <c r="J87" s="12"/>
      <c r="K87" s="18"/>
    </row>
    <row r="88" spans="2:11" x14ac:dyDescent="0.2">
      <c r="B88" s="81"/>
      <c r="C88" s="3" t="s">
        <v>128</v>
      </c>
      <c r="D88" s="26" t="s">
        <v>129</v>
      </c>
      <c r="E88" s="12"/>
      <c r="F88" s="61"/>
      <c r="G88" s="12"/>
      <c r="H88" s="12"/>
      <c r="I88" s="12"/>
      <c r="J88" s="12"/>
      <c r="K88" s="18"/>
    </row>
    <row r="89" spans="2:11" x14ac:dyDescent="0.2">
      <c r="B89" s="81"/>
      <c r="C89" s="3" t="s">
        <v>130</v>
      </c>
      <c r="D89" s="26" t="s">
        <v>131</v>
      </c>
      <c r="E89" s="12" t="s">
        <v>311</v>
      </c>
      <c r="F89" s="61"/>
      <c r="G89" s="12"/>
      <c r="H89" s="12"/>
      <c r="I89" s="12"/>
      <c r="J89" s="12" t="s">
        <v>311</v>
      </c>
      <c r="K89" s="67" t="s">
        <v>380</v>
      </c>
    </row>
    <row r="90" spans="2:11" x14ac:dyDescent="0.2">
      <c r="B90" s="81"/>
      <c r="C90" s="3" t="s">
        <v>132</v>
      </c>
      <c r="D90" s="26" t="s">
        <v>133</v>
      </c>
      <c r="E90" s="12"/>
      <c r="F90" s="61"/>
      <c r="G90" s="12"/>
      <c r="H90" s="12"/>
      <c r="I90" s="12"/>
      <c r="J90" s="12"/>
      <c r="K90" s="17"/>
    </row>
    <row r="91" spans="2:11" x14ac:dyDescent="0.2">
      <c r="B91" s="81"/>
      <c r="C91" s="4">
        <v>10.8</v>
      </c>
      <c r="D91" s="28" t="s">
        <v>134</v>
      </c>
      <c r="E91" s="34"/>
      <c r="F91" s="36"/>
      <c r="G91" s="34"/>
      <c r="H91" s="34"/>
      <c r="I91" s="34"/>
      <c r="J91" s="34"/>
      <c r="K91" s="36"/>
    </row>
    <row r="92" spans="2:11" x14ac:dyDescent="0.2">
      <c r="B92" s="81"/>
      <c r="C92" s="3" t="s">
        <v>135</v>
      </c>
      <c r="D92" s="26" t="s">
        <v>136</v>
      </c>
      <c r="E92" s="12"/>
      <c r="F92" s="70"/>
      <c r="G92" s="12"/>
      <c r="H92" s="12"/>
      <c r="I92" s="12"/>
      <c r="J92" s="12"/>
      <c r="K92" s="17"/>
    </row>
    <row r="93" spans="2:11" x14ac:dyDescent="0.2">
      <c r="B93" s="81"/>
      <c r="C93" s="3" t="s">
        <v>137</v>
      </c>
      <c r="D93" s="26" t="s">
        <v>138</v>
      </c>
      <c r="E93" s="12" t="s">
        <v>311</v>
      </c>
      <c r="F93" s="71"/>
      <c r="G93" s="12" t="s">
        <v>311</v>
      </c>
      <c r="H93" s="12"/>
      <c r="I93" s="12"/>
      <c r="J93" s="12"/>
      <c r="K93" s="67" t="s">
        <v>138</v>
      </c>
    </row>
    <row r="94" spans="2:11" x14ac:dyDescent="0.2">
      <c r="B94" s="81"/>
      <c r="C94" s="3" t="s">
        <v>139</v>
      </c>
      <c r="D94" s="26" t="s">
        <v>140</v>
      </c>
      <c r="E94" s="12" t="s">
        <v>311</v>
      </c>
      <c r="F94" s="61"/>
      <c r="G94" s="12" t="s">
        <v>311</v>
      </c>
      <c r="H94" s="12"/>
      <c r="I94" s="12"/>
      <c r="J94" s="12"/>
      <c r="K94" s="68" t="s">
        <v>381</v>
      </c>
    </row>
    <row r="95" spans="2:11" x14ac:dyDescent="0.2">
      <c r="B95" s="81"/>
      <c r="C95" s="3" t="s">
        <v>141</v>
      </c>
      <c r="D95" s="26" t="s">
        <v>142</v>
      </c>
      <c r="E95" s="12" t="s">
        <v>311</v>
      </c>
      <c r="F95" s="61"/>
      <c r="G95" s="12" t="s">
        <v>311</v>
      </c>
      <c r="H95" s="12"/>
      <c r="I95" s="12"/>
      <c r="J95" s="12"/>
      <c r="K95" s="17" t="s">
        <v>381</v>
      </c>
    </row>
    <row r="96" spans="2:11" x14ac:dyDescent="0.2">
      <c r="B96" s="81"/>
      <c r="C96" s="3" t="s">
        <v>143</v>
      </c>
      <c r="D96" s="26" t="s">
        <v>144</v>
      </c>
      <c r="E96" s="12" t="s">
        <v>311</v>
      </c>
      <c r="F96" s="61"/>
      <c r="G96" s="12" t="s">
        <v>311</v>
      </c>
      <c r="H96" s="12"/>
      <c r="I96" s="12" t="s">
        <v>311</v>
      </c>
      <c r="J96" s="12"/>
      <c r="K96" s="67" t="s">
        <v>382</v>
      </c>
    </row>
    <row r="97" spans="2:11" x14ac:dyDescent="0.2">
      <c r="B97" s="81"/>
      <c r="C97" s="4">
        <v>10.9</v>
      </c>
      <c r="D97" s="28" t="s">
        <v>145</v>
      </c>
      <c r="E97" s="34"/>
      <c r="F97" s="36"/>
      <c r="G97" s="34"/>
      <c r="H97" s="34"/>
      <c r="I97" s="34"/>
      <c r="J97" s="34"/>
      <c r="K97" s="36"/>
    </row>
    <row r="98" spans="2:11" x14ac:dyDescent="0.2">
      <c r="B98" s="81"/>
      <c r="C98" s="3" t="s">
        <v>146</v>
      </c>
      <c r="D98" s="30" t="s">
        <v>147</v>
      </c>
      <c r="E98" s="12"/>
      <c r="F98" s="61"/>
      <c r="G98" s="12"/>
      <c r="H98" s="12"/>
      <c r="I98" s="12"/>
      <c r="J98" s="12"/>
      <c r="K98" s="17"/>
    </row>
    <row r="99" spans="2:11" x14ac:dyDescent="0.2">
      <c r="B99" s="81"/>
      <c r="C99" s="3" t="s">
        <v>148</v>
      </c>
      <c r="D99" s="30" t="s">
        <v>149</v>
      </c>
      <c r="E99" s="12"/>
      <c r="F99" s="61"/>
      <c r="G99" s="12"/>
      <c r="H99" s="12"/>
      <c r="I99" s="12"/>
      <c r="J99" s="12"/>
      <c r="K99" s="17"/>
    </row>
    <row r="100" spans="2:11" x14ac:dyDescent="0.2">
      <c r="B100" s="81"/>
      <c r="C100" s="3" t="s">
        <v>150</v>
      </c>
      <c r="D100" s="30" t="s">
        <v>151</v>
      </c>
      <c r="E100" s="12" t="s">
        <v>311</v>
      </c>
      <c r="F100" s="61"/>
      <c r="G100" s="12" t="s">
        <v>311</v>
      </c>
      <c r="H100" s="12"/>
      <c r="I100" s="12"/>
      <c r="J100" s="12"/>
      <c r="K100" s="67" t="s">
        <v>383</v>
      </c>
    </row>
    <row r="101" spans="2:11" x14ac:dyDescent="0.2">
      <c r="B101" s="81"/>
      <c r="C101" s="6">
        <v>10.1</v>
      </c>
      <c r="D101" s="28" t="s">
        <v>152</v>
      </c>
      <c r="E101" s="34"/>
      <c r="F101" s="36"/>
      <c r="G101" s="34"/>
      <c r="H101" s="34"/>
      <c r="I101" s="34"/>
      <c r="J101" s="34"/>
      <c r="K101" s="36"/>
    </row>
    <row r="102" spans="2:11" x14ac:dyDescent="0.2">
      <c r="B102" s="81"/>
      <c r="C102" s="3" t="s">
        <v>153</v>
      </c>
      <c r="D102" s="30" t="s">
        <v>154</v>
      </c>
      <c r="E102" s="12"/>
      <c r="F102" s="61"/>
      <c r="G102" s="12"/>
      <c r="H102" s="12"/>
      <c r="I102" s="12"/>
      <c r="J102" s="12"/>
      <c r="K102" s="17"/>
    </row>
    <row r="103" spans="2:11" x14ac:dyDescent="0.2">
      <c r="B103" s="81"/>
      <c r="C103" s="3" t="s">
        <v>155</v>
      </c>
      <c r="D103" s="30" t="s">
        <v>156</v>
      </c>
      <c r="E103" s="12"/>
      <c r="F103" s="61"/>
      <c r="G103" s="12"/>
      <c r="H103" s="12"/>
      <c r="I103" s="12"/>
      <c r="J103" s="12"/>
      <c r="K103" s="17"/>
    </row>
    <row r="104" spans="2:11" x14ac:dyDescent="0.2">
      <c r="B104" s="81"/>
      <c r="C104" s="3" t="s">
        <v>157</v>
      </c>
      <c r="D104" s="30" t="s">
        <v>158</v>
      </c>
      <c r="E104" s="12" t="s">
        <v>311</v>
      </c>
      <c r="F104" s="61"/>
      <c r="G104" s="12" t="s">
        <v>311</v>
      </c>
      <c r="H104" s="12"/>
      <c r="I104" s="12"/>
      <c r="J104" s="12" t="s">
        <v>311</v>
      </c>
      <c r="K104" s="67" t="s">
        <v>384</v>
      </c>
    </row>
    <row r="105" spans="2:11" x14ac:dyDescent="0.2">
      <c r="B105" s="81"/>
      <c r="C105" s="3" t="s">
        <v>159</v>
      </c>
      <c r="D105" s="30" t="s">
        <v>160</v>
      </c>
      <c r="E105" s="12" t="s">
        <v>311</v>
      </c>
      <c r="F105" s="61"/>
      <c r="G105" s="12" t="s">
        <v>311</v>
      </c>
      <c r="H105" s="12"/>
      <c r="I105" s="12"/>
      <c r="J105" s="12"/>
      <c r="K105" s="67" t="s">
        <v>385</v>
      </c>
    </row>
    <row r="106" spans="2:11" x14ac:dyDescent="0.2">
      <c r="B106" s="81"/>
      <c r="C106" s="3" t="s">
        <v>161</v>
      </c>
      <c r="D106" s="30" t="s">
        <v>162</v>
      </c>
      <c r="E106" s="12"/>
      <c r="F106" s="61"/>
      <c r="G106" s="12"/>
      <c r="H106" s="12"/>
      <c r="I106" s="12"/>
      <c r="J106" s="12"/>
      <c r="K106" s="17"/>
    </row>
    <row r="107" spans="2:11" x14ac:dyDescent="0.2">
      <c r="B107" s="82"/>
      <c r="C107" s="5" t="s">
        <v>163</v>
      </c>
      <c r="D107" s="32" t="s">
        <v>164</v>
      </c>
      <c r="E107" s="12"/>
      <c r="F107" s="61"/>
      <c r="G107" s="12"/>
      <c r="H107" s="12"/>
      <c r="I107" s="12"/>
      <c r="J107" s="12"/>
      <c r="K107" s="17"/>
    </row>
    <row r="108" spans="2:11" ht="15" x14ac:dyDescent="0.2">
      <c r="B108" s="41"/>
      <c r="C108" s="21"/>
      <c r="D108" s="27"/>
      <c r="E108" s="19"/>
      <c r="F108" s="39"/>
      <c r="G108" s="19"/>
      <c r="H108" s="19"/>
      <c r="I108" s="19"/>
      <c r="J108" s="19"/>
      <c r="K108" s="39"/>
    </row>
    <row r="109" spans="2:11" x14ac:dyDescent="0.2">
      <c r="B109" s="92" t="s">
        <v>338</v>
      </c>
      <c r="C109" s="2">
        <v>11.1</v>
      </c>
      <c r="D109" s="25" t="s">
        <v>165</v>
      </c>
      <c r="E109" s="34"/>
      <c r="F109" s="36"/>
      <c r="G109" s="34"/>
      <c r="H109" s="34"/>
      <c r="I109" s="34"/>
      <c r="J109" s="34"/>
      <c r="K109" s="36"/>
    </row>
    <row r="110" spans="2:11" x14ac:dyDescent="0.2">
      <c r="B110" s="81"/>
      <c r="C110" s="3" t="s">
        <v>166</v>
      </c>
      <c r="D110" s="62" t="s">
        <v>167</v>
      </c>
      <c r="E110" s="12" t="s">
        <v>311</v>
      </c>
      <c r="F110" s="17"/>
      <c r="G110" s="11"/>
      <c r="H110" s="11"/>
      <c r="I110" s="12" t="s">
        <v>311</v>
      </c>
      <c r="J110" s="12"/>
      <c r="K110" s="67" t="s">
        <v>386</v>
      </c>
    </row>
    <row r="111" spans="2:11" x14ac:dyDescent="0.2">
      <c r="B111" s="81"/>
      <c r="C111" s="4">
        <v>11.2</v>
      </c>
      <c r="D111" s="28" t="s">
        <v>168</v>
      </c>
      <c r="E111" s="34"/>
      <c r="F111" s="36"/>
      <c r="G111" s="34"/>
      <c r="H111" s="34"/>
      <c r="I111" s="34"/>
      <c r="J111" s="34"/>
      <c r="K111" s="43"/>
    </row>
    <row r="112" spans="2:11" x14ac:dyDescent="0.2">
      <c r="B112" s="81"/>
      <c r="C112" s="3" t="s">
        <v>169</v>
      </c>
      <c r="D112" s="26" t="s">
        <v>170</v>
      </c>
      <c r="E112" s="12" t="s">
        <v>311</v>
      </c>
      <c r="F112" s="61"/>
      <c r="G112" s="12"/>
      <c r="H112" s="12"/>
      <c r="I112" s="12"/>
      <c r="J112" s="12" t="s">
        <v>311</v>
      </c>
      <c r="K112" s="68" t="s">
        <v>387</v>
      </c>
    </row>
    <row r="113" spans="2:11" x14ac:dyDescent="0.2">
      <c r="B113" s="81"/>
      <c r="C113" s="3" t="s">
        <v>171</v>
      </c>
      <c r="D113" s="62" t="s">
        <v>172</v>
      </c>
      <c r="E113" s="12" t="s">
        <v>311</v>
      </c>
      <c r="F113" s="61"/>
      <c r="G113" s="12"/>
      <c r="H113" s="12"/>
      <c r="I113" s="12"/>
      <c r="J113" s="12" t="s">
        <v>311</v>
      </c>
      <c r="K113" s="67" t="s">
        <v>388</v>
      </c>
    </row>
    <row r="114" spans="2:11" x14ac:dyDescent="0.2">
      <c r="B114" s="81"/>
      <c r="C114" s="3" t="s">
        <v>173</v>
      </c>
      <c r="D114" s="26" t="s">
        <v>174</v>
      </c>
      <c r="E114" s="12" t="s">
        <v>311</v>
      </c>
      <c r="F114" s="61"/>
      <c r="G114" s="12"/>
      <c r="H114" s="12"/>
      <c r="I114" s="12"/>
      <c r="J114" s="12" t="s">
        <v>311</v>
      </c>
      <c r="K114" s="68" t="s">
        <v>389</v>
      </c>
    </row>
    <row r="115" spans="2:11" x14ac:dyDescent="0.2">
      <c r="B115" s="81"/>
      <c r="C115" s="3" t="s">
        <v>175</v>
      </c>
      <c r="D115" s="26" t="s">
        <v>176</v>
      </c>
      <c r="E115" s="12" t="s">
        <v>311</v>
      </c>
      <c r="F115" s="61"/>
      <c r="G115" s="12"/>
      <c r="H115" s="12"/>
      <c r="I115" s="12"/>
      <c r="J115" s="12" t="s">
        <v>311</v>
      </c>
      <c r="K115" s="68" t="s">
        <v>390</v>
      </c>
    </row>
    <row r="116" spans="2:11" x14ac:dyDescent="0.2">
      <c r="B116" s="81"/>
      <c r="C116" s="4">
        <v>11.3</v>
      </c>
      <c r="D116" s="28" t="s">
        <v>177</v>
      </c>
      <c r="E116" s="34"/>
      <c r="F116" s="36"/>
      <c r="G116" s="34"/>
      <c r="H116" s="34"/>
      <c r="I116" s="34"/>
      <c r="J116" s="34"/>
      <c r="K116" s="36"/>
    </row>
    <row r="117" spans="2:11" x14ac:dyDescent="0.2">
      <c r="B117" s="81"/>
      <c r="C117" s="3" t="s">
        <v>178</v>
      </c>
      <c r="D117" s="62" t="s">
        <v>179</v>
      </c>
      <c r="E117" s="12" t="s">
        <v>311</v>
      </c>
      <c r="F117" s="61"/>
      <c r="G117" s="12" t="s">
        <v>311</v>
      </c>
      <c r="H117" s="12"/>
      <c r="I117" s="12" t="s">
        <v>311</v>
      </c>
      <c r="J117" s="12" t="s">
        <v>311</v>
      </c>
      <c r="K117" s="68" t="s">
        <v>391</v>
      </c>
    </row>
    <row r="118" spans="2:11" x14ac:dyDescent="0.2">
      <c r="B118" s="81"/>
      <c r="C118" s="3" t="s">
        <v>180</v>
      </c>
      <c r="D118" s="26" t="s">
        <v>181</v>
      </c>
      <c r="E118" s="12" t="s">
        <v>311</v>
      </c>
      <c r="F118" s="61"/>
      <c r="G118" s="12"/>
      <c r="H118" s="12"/>
      <c r="I118" s="12"/>
      <c r="J118" s="12" t="s">
        <v>311</v>
      </c>
      <c r="K118" s="68" t="s">
        <v>392</v>
      </c>
    </row>
    <row r="119" spans="2:11" x14ac:dyDescent="0.2">
      <c r="B119" s="81"/>
      <c r="C119" s="3" t="s">
        <v>182</v>
      </c>
      <c r="D119" s="26" t="s">
        <v>183</v>
      </c>
      <c r="E119" s="12"/>
      <c r="F119" s="61"/>
      <c r="G119" s="12"/>
      <c r="H119" s="12"/>
      <c r="I119" s="12"/>
      <c r="J119" s="12"/>
      <c r="K119" s="17"/>
    </row>
    <row r="120" spans="2:11" x14ac:dyDescent="0.2">
      <c r="B120" s="81"/>
      <c r="C120" s="4">
        <v>11.4</v>
      </c>
      <c r="D120" s="28" t="s">
        <v>184</v>
      </c>
      <c r="E120" s="34"/>
      <c r="F120" s="36"/>
      <c r="G120" s="34"/>
      <c r="H120" s="34"/>
      <c r="I120" s="34"/>
      <c r="J120" s="34"/>
      <c r="K120" s="36"/>
    </row>
    <row r="121" spans="2:11" x14ac:dyDescent="0.2">
      <c r="B121" s="81"/>
      <c r="C121" s="3" t="s">
        <v>185</v>
      </c>
      <c r="D121" s="26" t="s">
        <v>186</v>
      </c>
      <c r="E121" s="12" t="s">
        <v>311</v>
      </c>
      <c r="F121" s="61"/>
      <c r="G121" s="12"/>
      <c r="H121" s="12" t="s">
        <v>311</v>
      </c>
      <c r="I121" s="12"/>
      <c r="J121" s="12" t="s">
        <v>311</v>
      </c>
      <c r="K121" s="67" t="s">
        <v>393</v>
      </c>
    </row>
    <row r="122" spans="2:11" x14ac:dyDescent="0.2">
      <c r="B122" s="81"/>
      <c r="C122" s="3" t="s">
        <v>187</v>
      </c>
      <c r="D122" s="26" t="s">
        <v>188</v>
      </c>
      <c r="E122" s="12" t="s">
        <v>311</v>
      </c>
      <c r="F122" s="61"/>
      <c r="G122" s="12"/>
      <c r="H122" s="12" t="s">
        <v>311</v>
      </c>
      <c r="I122" s="12"/>
      <c r="J122" s="12" t="s">
        <v>311</v>
      </c>
      <c r="K122" s="67" t="s">
        <v>394</v>
      </c>
    </row>
    <row r="123" spans="2:11" ht="25.5" x14ac:dyDescent="0.2">
      <c r="B123" s="81"/>
      <c r="C123" s="3" t="s">
        <v>189</v>
      </c>
      <c r="D123" s="26" t="s">
        <v>190</v>
      </c>
      <c r="E123" s="12" t="s">
        <v>311</v>
      </c>
      <c r="F123" s="61"/>
      <c r="G123" s="12"/>
      <c r="H123" s="12"/>
      <c r="I123" s="12"/>
      <c r="J123" s="12" t="s">
        <v>311</v>
      </c>
      <c r="K123" s="67" t="s">
        <v>395</v>
      </c>
    </row>
    <row r="124" spans="2:11" ht="25.5" x14ac:dyDescent="0.2">
      <c r="B124" s="81"/>
      <c r="C124" s="3" t="s">
        <v>191</v>
      </c>
      <c r="D124" s="26" t="s">
        <v>192</v>
      </c>
      <c r="E124" s="12" t="s">
        <v>311</v>
      </c>
      <c r="F124" s="61"/>
      <c r="G124" s="12"/>
      <c r="H124" s="12"/>
      <c r="I124" s="12"/>
      <c r="J124" s="12" t="s">
        <v>311</v>
      </c>
      <c r="K124" s="67" t="s">
        <v>396</v>
      </c>
    </row>
    <row r="125" spans="2:11" x14ac:dyDescent="0.2">
      <c r="B125" s="81"/>
      <c r="C125" s="3" t="s">
        <v>193</v>
      </c>
      <c r="D125" s="26" t="s">
        <v>194</v>
      </c>
      <c r="E125" s="12" t="s">
        <v>311</v>
      </c>
      <c r="F125" s="61"/>
      <c r="G125" s="12"/>
      <c r="H125" s="12" t="s">
        <v>311</v>
      </c>
      <c r="I125" s="12"/>
      <c r="J125" s="12"/>
      <c r="K125" s="67" t="s">
        <v>397</v>
      </c>
    </row>
    <row r="126" spans="2:11" x14ac:dyDescent="0.2">
      <c r="B126" s="81"/>
      <c r="C126" s="3" t="s">
        <v>195</v>
      </c>
      <c r="D126" s="26" t="s">
        <v>196</v>
      </c>
      <c r="E126" s="12" t="s">
        <v>311</v>
      </c>
      <c r="F126" s="61"/>
      <c r="G126" s="12"/>
      <c r="H126" s="12" t="s">
        <v>311</v>
      </c>
      <c r="I126" s="12"/>
      <c r="J126" s="12" t="s">
        <v>311</v>
      </c>
      <c r="K126" s="67" t="s">
        <v>398</v>
      </c>
    </row>
    <row r="127" spans="2:11" x14ac:dyDescent="0.2">
      <c r="B127" s="81"/>
      <c r="C127" s="3" t="s">
        <v>197</v>
      </c>
      <c r="D127" s="26" t="s">
        <v>198</v>
      </c>
      <c r="E127" s="12" t="s">
        <v>311</v>
      </c>
      <c r="F127" s="61"/>
      <c r="G127" s="12"/>
      <c r="H127" s="12"/>
      <c r="I127" s="12"/>
      <c r="J127" s="12" t="s">
        <v>311</v>
      </c>
      <c r="K127" s="17" t="s">
        <v>399</v>
      </c>
    </row>
    <row r="128" spans="2:11" x14ac:dyDescent="0.2">
      <c r="B128" s="81"/>
      <c r="C128" s="4">
        <v>11.5</v>
      </c>
      <c r="D128" s="28" t="s">
        <v>199</v>
      </c>
      <c r="E128" s="34"/>
      <c r="F128" s="36"/>
      <c r="G128" s="34"/>
      <c r="H128" s="34"/>
      <c r="I128" s="34"/>
      <c r="J128" s="34"/>
      <c r="K128" s="36"/>
    </row>
    <row r="129" spans="2:11" x14ac:dyDescent="0.2">
      <c r="B129" s="81"/>
      <c r="C129" s="3" t="s">
        <v>200</v>
      </c>
      <c r="D129" s="26" t="s">
        <v>201</v>
      </c>
      <c r="E129" s="12"/>
      <c r="F129" s="61"/>
      <c r="G129" s="12"/>
      <c r="H129" s="12"/>
      <c r="I129" s="12"/>
      <c r="J129" s="12"/>
      <c r="K129" s="17"/>
    </row>
    <row r="130" spans="2:11" x14ac:dyDescent="0.2">
      <c r="B130" s="81"/>
      <c r="C130" s="3" t="s">
        <v>202</v>
      </c>
      <c r="D130" s="26" t="s">
        <v>203</v>
      </c>
      <c r="E130" s="12"/>
      <c r="F130" s="61"/>
      <c r="G130" s="12"/>
      <c r="H130" s="12"/>
      <c r="I130" s="12"/>
      <c r="J130" s="12"/>
      <c r="K130" s="17"/>
    </row>
    <row r="131" spans="2:11" x14ac:dyDescent="0.2">
      <c r="B131" s="81"/>
      <c r="C131" s="3" t="s">
        <v>204</v>
      </c>
      <c r="D131" s="26" t="s">
        <v>205</v>
      </c>
      <c r="E131" s="12" t="s">
        <v>311</v>
      </c>
      <c r="F131" s="61"/>
      <c r="G131" s="12" t="s">
        <v>311</v>
      </c>
      <c r="H131" s="12" t="s">
        <v>311</v>
      </c>
      <c r="I131" s="12"/>
      <c r="J131" s="12" t="s">
        <v>311</v>
      </c>
      <c r="K131" s="67" t="s">
        <v>400</v>
      </c>
    </row>
    <row r="132" spans="2:11" x14ac:dyDescent="0.2">
      <c r="B132" s="81"/>
      <c r="C132" s="3" t="s">
        <v>206</v>
      </c>
      <c r="D132" s="26" t="s">
        <v>207</v>
      </c>
      <c r="E132" s="12" t="s">
        <v>311</v>
      </c>
      <c r="F132" s="61"/>
      <c r="G132" s="12" t="s">
        <v>311</v>
      </c>
      <c r="H132" s="12" t="s">
        <v>311</v>
      </c>
      <c r="I132" s="12"/>
      <c r="J132" s="12" t="s">
        <v>311</v>
      </c>
      <c r="K132" s="17"/>
    </row>
    <row r="133" spans="2:11" x14ac:dyDescent="0.2">
      <c r="B133" s="81"/>
      <c r="C133" s="3" t="s">
        <v>208</v>
      </c>
      <c r="D133" s="26" t="s">
        <v>209</v>
      </c>
      <c r="E133" s="12" t="s">
        <v>311</v>
      </c>
      <c r="F133" s="61"/>
      <c r="G133" s="12"/>
      <c r="H133" s="12"/>
      <c r="I133" s="12"/>
      <c r="J133" s="12" t="s">
        <v>311</v>
      </c>
      <c r="K133" s="67" t="s">
        <v>401</v>
      </c>
    </row>
    <row r="134" spans="2:11" x14ac:dyDescent="0.2">
      <c r="B134" s="81"/>
      <c r="C134" s="3" t="s">
        <v>210</v>
      </c>
      <c r="D134" s="26" t="s">
        <v>211</v>
      </c>
      <c r="E134" s="12"/>
      <c r="F134" s="61"/>
      <c r="G134" s="12"/>
      <c r="H134" s="12"/>
      <c r="I134" s="12"/>
      <c r="J134" s="12"/>
      <c r="K134" s="17"/>
    </row>
    <row r="135" spans="2:11" x14ac:dyDescent="0.2">
      <c r="B135" s="81"/>
      <c r="C135" s="4">
        <v>11.6</v>
      </c>
      <c r="D135" s="28" t="s">
        <v>212</v>
      </c>
      <c r="E135" s="34"/>
      <c r="F135" s="36"/>
      <c r="G135" s="34"/>
      <c r="H135" s="34"/>
      <c r="I135" s="34"/>
      <c r="J135" s="34"/>
      <c r="K135" s="36"/>
    </row>
    <row r="136" spans="2:11" x14ac:dyDescent="0.2">
      <c r="B136" s="81"/>
      <c r="C136" s="3" t="s">
        <v>213</v>
      </c>
      <c r="D136" s="26" t="s">
        <v>214</v>
      </c>
      <c r="E136" s="12" t="s">
        <v>311</v>
      </c>
      <c r="F136" s="61"/>
      <c r="G136" s="12"/>
      <c r="H136" s="12"/>
      <c r="I136" s="12"/>
      <c r="J136" s="12" t="s">
        <v>311</v>
      </c>
      <c r="K136" s="67" t="s">
        <v>402</v>
      </c>
    </row>
    <row r="137" spans="2:11" x14ac:dyDescent="0.2">
      <c r="B137" s="81"/>
      <c r="C137" s="3" t="s">
        <v>215</v>
      </c>
      <c r="D137" s="26" t="s">
        <v>216</v>
      </c>
      <c r="E137" s="12" t="s">
        <v>311</v>
      </c>
      <c r="F137" s="61"/>
      <c r="G137" s="12" t="s">
        <v>311</v>
      </c>
      <c r="H137" s="12"/>
      <c r="I137" s="12"/>
      <c r="J137" s="12"/>
      <c r="K137" s="17"/>
    </row>
    <row r="138" spans="2:11" x14ac:dyDescent="0.2">
      <c r="B138" s="81"/>
      <c r="C138" s="4">
        <v>11.7</v>
      </c>
      <c r="D138" s="28" t="s">
        <v>217</v>
      </c>
      <c r="E138" s="34"/>
      <c r="F138" s="36"/>
      <c r="G138" s="34"/>
      <c r="H138" s="34"/>
      <c r="I138" s="34"/>
      <c r="J138" s="34"/>
      <c r="K138" s="36"/>
    </row>
    <row r="139" spans="2:11" x14ac:dyDescent="0.2">
      <c r="B139" s="81"/>
      <c r="C139" s="3" t="s">
        <v>218</v>
      </c>
      <c r="D139" s="26" t="s">
        <v>219</v>
      </c>
      <c r="E139" s="12" t="s">
        <v>311</v>
      </c>
      <c r="F139" s="61"/>
      <c r="G139" s="12" t="s">
        <v>311</v>
      </c>
      <c r="H139" s="12" t="s">
        <v>311</v>
      </c>
      <c r="I139" s="12"/>
      <c r="J139" s="12" t="s">
        <v>311</v>
      </c>
      <c r="K139" s="67" t="s">
        <v>403</v>
      </c>
    </row>
    <row r="140" spans="2:11" x14ac:dyDescent="0.2">
      <c r="B140" s="81"/>
      <c r="C140" s="3" t="s">
        <v>220</v>
      </c>
      <c r="D140" s="26" t="s">
        <v>221</v>
      </c>
      <c r="E140" s="12" t="s">
        <v>311</v>
      </c>
      <c r="F140" s="61"/>
      <c r="G140" s="12" t="s">
        <v>311</v>
      </c>
      <c r="H140" s="12" t="s">
        <v>311</v>
      </c>
      <c r="I140" s="12"/>
      <c r="J140" s="12" t="s">
        <v>311</v>
      </c>
      <c r="K140" s="67" t="s">
        <v>404</v>
      </c>
    </row>
    <row r="141" spans="2:11" x14ac:dyDescent="0.2">
      <c r="B141" s="82"/>
      <c r="C141" s="5"/>
      <c r="D141" s="31"/>
      <c r="E141" s="12"/>
      <c r="F141" s="61"/>
      <c r="G141" s="12"/>
      <c r="H141" s="12"/>
      <c r="I141" s="12"/>
      <c r="J141" s="12"/>
      <c r="K141" s="17"/>
    </row>
    <row r="142" spans="2:11" ht="15" x14ac:dyDescent="0.2">
      <c r="B142" s="41"/>
      <c r="C142" s="21"/>
      <c r="D142" s="27"/>
      <c r="E142" s="19"/>
      <c r="F142" s="39"/>
      <c r="G142" s="19"/>
      <c r="H142" s="19"/>
      <c r="I142" s="19"/>
      <c r="J142" s="19"/>
      <c r="K142" s="39"/>
    </row>
    <row r="143" spans="2:11" x14ac:dyDescent="0.2">
      <c r="B143" s="69" t="s">
        <v>339</v>
      </c>
      <c r="C143" s="4">
        <v>12.1</v>
      </c>
      <c r="D143" s="28" t="s">
        <v>222</v>
      </c>
      <c r="E143" s="34"/>
      <c r="F143" s="36"/>
      <c r="G143" s="34"/>
      <c r="H143" s="34"/>
      <c r="I143" s="34"/>
      <c r="J143" s="34"/>
      <c r="K143" s="36"/>
    </row>
    <row r="144" spans="2:11" ht="25.5" x14ac:dyDescent="0.2">
      <c r="B144" s="69"/>
      <c r="C144" s="3" t="s">
        <v>223</v>
      </c>
      <c r="D144" s="26" t="s">
        <v>224</v>
      </c>
      <c r="E144" s="12" t="s">
        <v>311</v>
      </c>
      <c r="F144" s="17"/>
      <c r="G144" s="11"/>
      <c r="H144" s="11"/>
      <c r="I144" s="12"/>
      <c r="J144" s="11"/>
      <c r="K144" s="17"/>
    </row>
    <row r="145" spans="2:11" x14ac:dyDescent="0.2">
      <c r="B145" s="69"/>
      <c r="C145" s="4">
        <v>12.2</v>
      </c>
      <c r="D145" s="28" t="s">
        <v>225</v>
      </c>
      <c r="E145" s="34"/>
      <c r="F145" s="36"/>
      <c r="G145" s="34"/>
      <c r="H145" s="34"/>
      <c r="I145" s="34"/>
      <c r="J145" s="34"/>
      <c r="K145" s="36"/>
    </row>
    <row r="146" spans="2:11" x14ac:dyDescent="0.2">
      <c r="B146" s="69"/>
      <c r="C146" s="3" t="s">
        <v>226</v>
      </c>
      <c r="D146" s="62" t="s">
        <v>227</v>
      </c>
      <c r="E146" s="12" t="s">
        <v>311</v>
      </c>
      <c r="F146" s="17"/>
      <c r="G146" s="11"/>
      <c r="H146" s="11"/>
      <c r="I146" s="11"/>
      <c r="J146" s="11"/>
      <c r="K146" s="17"/>
    </row>
    <row r="147" spans="2:11" x14ac:dyDescent="0.2">
      <c r="B147" s="69"/>
      <c r="C147" s="3" t="s">
        <v>228</v>
      </c>
      <c r="D147" s="62" t="s">
        <v>229</v>
      </c>
      <c r="E147" s="12" t="s">
        <v>311</v>
      </c>
      <c r="F147" s="17"/>
      <c r="G147" s="11"/>
      <c r="H147" s="11"/>
      <c r="I147" s="11"/>
      <c r="J147" s="11"/>
      <c r="K147" s="17"/>
    </row>
    <row r="148" spans="2:11" x14ac:dyDescent="0.2">
      <c r="B148" s="69"/>
      <c r="C148" s="3" t="s">
        <v>230</v>
      </c>
      <c r="D148" s="26" t="s">
        <v>231</v>
      </c>
      <c r="E148" s="12" t="s">
        <v>311</v>
      </c>
      <c r="F148" s="17"/>
      <c r="G148" s="11"/>
      <c r="H148" s="11"/>
      <c r="I148" s="11"/>
      <c r="J148" s="11"/>
      <c r="K148" s="17"/>
    </row>
    <row r="149" spans="2:11" x14ac:dyDescent="0.2">
      <c r="B149" s="69"/>
      <c r="C149" s="3" t="s">
        <v>232</v>
      </c>
      <c r="D149" s="62" t="s">
        <v>233</v>
      </c>
      <c r="E149" s="12" t="s">
        <v>311</v>
      </c>
      <c r="F149" s="17"/>
      <c r="G149" s="11"/>
      <c r="H149" s="11"/>
      <c r="I149" s="11"/>
      <c r="J149" s="11"/>
      <c r="K149" s="17"/>
    </row>
    <row r="150" spans="2:11" x14ac:dyDescent="0.2">
      <c r="B150" s="69"/>
      <c r="C150" s="4">
        <v>12.3</v>
      </c>
      <c r="D150" s="28" t="s">
        <v>234</v>
      </c>
      <c r="E150" s="34"/>
      <c r="F150" s="36"/>
      <c r="G150" s="34"/>
      <c r="H150" s="34"/>
      <c r="I150" s="34"/>
      <c r="J150" s="34"/>
      <c r="K150" s="36"/>
    </row>
    <row r="151" spans="2:11" x14ac:dyDescent="0.2">
      <c r="B151" s="69"/>
      <c r="C151" s="3" t="s">
        <v>235</v>
      </c>
      <c r="D151" s="26" t="s">
        <v>236</v>
      </c>
      <c r="E151" s="11"/>
      <c r="F151" s="17"/>
      <c r="G151" s="11"/>
      <c r="H151" s="11"/>
      <c r="I151" s="12"/>
      <c r="J151" s="11"/>
      <c r="K151" s="94"/>
    </row>
    <row r="152" spans="2:11" x14ac:dyDescent="0.2">
      <c r="B152" s="69"/>
      <c r="C152" s="3" t="s">
        <v>237</v>
      </c>
      <c r="D152" s="26" t="s">
        <v>238</v>
      </c>
      <c r="E152" s="11"/>
      <c r="F152" s="17"/>
      <c r="G152" s="11"/>
      <c r="H152" s="11"/>
      <c r="I152" s="12"/>
      <c r="J152" s="11"/>
      <c r="K152" s="95"/>
    </row>
    <row r="153" spans="2:11" x14ac:dyDescent="0.2">
      <c r="B153" s="69"/>
      <c r="C153" s="4">
        <v>12.4</v>
      </c>
      <c r="D153" s="28" t="s">
        <v>239</v>
      </c>
      <c r="E153" s="34"/>
      <c r="F153" s="36"/>
      <c r="G153" s="34"/>
      <c r="H153" s="34"/>
      <c r="I153" s="34"/>
      <c r="J153" s="34"/>
      <c r="K153" s="36"/>
    </row>
    <row r="154" spans="2:11" x14ac:dyDescent="0.2">
      <c r="B154" s="69"/>
      <c r="C154" s="3" t="s">
        <v>240</v>
      </c>
      <c r="D154" s="62" t="s">
        <v>241</v>
      </c>
      <c r="E154" s="12" t="s">
        <v>311</v>
      </c>
      <c r="F154" s="17"/>
      <c r="G154" s="11"/>
      <c r="H154" s="11"/>
      <c r="I154" s="11"/>
      <c r="J154" s="12" t="s">
        <v>311</v>
      </c>
      <c r="K154" s="17"/>
    </row>
    <row r="155" spans="2:11" x14ac:dyDescent="0.2">
      <c r="B155" s="69"/>
      <c r="C155" s="3" t="s">
        <v>242</v>
      </c>
      <c r="D155" s="62" t="s">
        <v>243</v>
      </c>
      <c r="E155" s="12" t="s">
        <v>311</v>
      </c>
      <c r="F155" s="17"/>
      <c r="G155" s="12" t="s">
        <v>311</v>
      </c>
      <c r="H155" s="11"/>
      <c r="I155" s="12"/>
      <c r="J155" s="11"/>
      <c r="K155" s="17"/>
    </row>
    <row r="156" spans="2:11" x14ac:dyDescent="0.2">
      <c r="B156" s="69"/>
      <c r="C156" s="3" t="s">
        <v>244</v>
      </c>
      <c r="D156" s="26" t="s">
        <v>245</v>
      </c>
      <c r="E156" s="11"/>
      <c r="F156" s="17"/>
      <c r="G156" s="11"/>
      <c r="H156" s="11"/>
      <c r="I156" s="12"/>
      <c r="J156" s="11"/>
      <c r="K156" s="17"/>
    </row>
    <row r="157" spans="2:11" x14ac:dyDescent="0.2">
      <c r="B157" s="69"/>
      <c r="C157" s="4">
        <v>12.5</v>
      </c>
      <c r="D157" s="37" t="s">
        <v>318</v>
      </c>
      <c r="E157" s="34"/>
      <c r="F157" s="36"/>
      <c r="G157" s="34"/>
      <c r="H157" s="34"/>
      <c r="I157" s="34"/>
      <c r="J157" s="34"/>
      <c r="K157" s="36"/>
    </row>
    <row r="158" spans="2:11" x14ac:dyDescent="0.2">
      <c r="B158" s="69"/>
      <c r="C158" s="3" t="s">
        <v>246</v>
      </c>
      <c r="D158" s="26" t="s">
        <v>247</v>
      </c>
      <c r="E158" s="12" t="s">
        <v>311</v>
      </c>
      <c r="F158" s="17"/>
      <c r="G158" s="11"/>
      <c r="H158" s="11"/>
      <c r="I158" s="12"/>
      <c r="J158" s="11"/>
      <c r="K158" s="17"/>
    </row>
    <row r="159" spans="2:11" ht="25.5" x14ac:dyDescent="0.2">
      <c r="B159" s="69"/>
      <c r="C159" s="3" t="s">
        <v>248</v>
      </c>
      <c r="D159" s="26" t="s">
        <v>249</v>
      </c>
      <c r="E159" s="12"/>
      <c r="F159" s="17"/>
      <c r="G159" s="11"/>
      <c r="H159" s="11"/>
      <c r="I159" s="11"/>
      <c r="J159" s="11"/>
      <c r="K159" s="17"/>
    </row>
    <row r="160" spans="2:11" x14ac:dyDescent="0.2">
      <c r="B160" s="69"/>
      <c r="C160" s="3" t="s">
        <v>250</v>
      </c>
      <c r="D160" s="26" t="s">
        <v>251</v>
      </c>
      <c r="E160" s="11"/>
      <c r="F160" s="17"/>
      <c r="G160" s="11"/>
      <c r="H160" s="11"/>
      <c r="I160" s="12"/>
      <c r="J160" s="11"/>
      <c r="K160" s="17"/>
    </row>
    <row r="161" spans="2:11" x14ac:dyDescent="0.2">
      <c r="B161" s="69"/>
      <c r="C161" s="3" t="s">
        <v>252</v>
      </c>
      <c r="D161" s="26" t="s">
        <v>253</v>
      </c>
      <c r="E161" s="12"/>
      <c r="F161" s="17"/>
      <c r="G161" s="11"/>
      <c r="H161" s="11"/>
      <c r="I161" s="12"/>
      <c r="J161" s="11"/>
      <c r="K161" s="17"/>
    </row>
    <row r="162" spans="2:11" x14ac:dyDescent="0.2">
      <c r="B162" s="69"/>
      <c r="C162" s="3" t="s">
        <v>254</v>
      </c>
      <c r="D162" s="26" t="s">
        <v>255</v>
      </c>
      <c r="E162" s="12" t="s">
        <v>311</v>
      </c>
      <c r="F162" s="17"/>
      <c r="G162" s="11"/>
      <c r="H162" s="11"/>
      <c r="I162" s="12"/>
      <c r="J162" s="11"/>
      <c r="K162" s="17"/>
    </row>
    <row r="163" spans="2:11" x14ac:dyDescent="0.2">
      <c r="B163" s="69"/>
      <c r="C163" s="4">
        <v>12.6</v>
      </c>
      <c r="D163" s="28" t="s">
        <v>256</v>
      </c>
      <c r="E163" s="34"/>
      <c r="F163" s="36"/>
      <c r="G163" s="34"/>
      <c r="H163" s="34"/>
      <c r="I163" s="34"/>
      <c r="J163" s="34"/>
      <c r="K163" s="36"/>
    </row>
    <row r="164" spans="2:11" x14ac:dyDescent="0.2">
      <c r="B164" s="69"/>
      <c r="C164" s="3" t="s">
        <v>257</v>
      </c>
      <c r="D164" s="30" t="s">
        <v>258</v>
      </c>
      <c r="E164" s="12" t="s">
        <v>311</v>
      </c>
      <c r="F164" s="17"/>
      <c r="G164" s="11"/>
      <c r="H164" s="11"/>
      <c r="I164" s="12"/>
      <c r="J164" s="11"/>
      <c r="K164" s="17"/>
    </row>
    <row r="165" spans="2:11" x14ac:dyDescent="0.2">
      <c r="B165" s="69"/>
      <c r="C165" s="3"/>
      <c r="D165" s="26"/>
      <c r="E165" s="11"/>
      <c r="F165" s="17"/>
      <c r="G165" s="11"/>
      <c r="H165" s="11"/>
      <c r="I165" s="11"/>
      <c r="J165" s="11"/>
      <c r="K165" s="17"/>
    </row>
    <row r="166" spans="2:11" ht="15" x14ac:dyDescent="0.2">
      <c r="B166" s="41"/>
      <c r="C166" s="21"/>
      <c r="D166" s="27"/>
      <c r="E166" s="19"/>
      <c r="F166" s="39"/>
      <c r="G166" s="19"/>
      <c r="H166" s="19"/>
      <c r="I166" s="19"/>
      <c r="J166" s="19"/>
      <c r="K166" s="39"/>
    </row>
    <row r="167" spans="2:11" ht="25.5" x14ac:dyDescent="0.2">
      <c r="B167" s="98" t="s">
        <v>340</v>
      </c>
      <c r="C167" s="4">
        <v>13.1</v>
      </c>
      <c r="D167" s="28" t="s">
        <v>259</v>
      </c>
      <c r="E167" s="34"/>
      <c r="F167" s="36"/>
      <c r="G167" s="34"/>
      <c r="H167" s="34"/>
      <c r="I167" s="34"/>
      <c r="J167" s="34"/>
      <c r="K167" s="36"/>
    </row>
    <row r="168" spans="2:11" x14ac:dyDescent="0.2">
      <c r="B168" s="98"/>
      <c r="C168" s="3" t="s">
        <v>260</v>
      </c>
      <c r="D168" s="26" t="s">
        <v>261</v>
      </c>
      <c r="E168" s="12"/>
      <c r="F168" s="17"/>
      <c r="G168" s="11"/>
      <c r="H168" s="11"/>
      <c r="I168" s="12"/>
      <c r="J168" s="11"/>
      <c r="K168" s="18"/>
    </row>
    <row r="169" spans="2:11" x14ac:dyDescent="0.2">
      <c r="B169" s="98"/>
      <c r="C169" s="3" t="s">
        <v>262</v>
      </c>
      <c r="D169" s="26" t="s">
        <v>263</v>
      </c>
      <c r="E169" s="12"/>
      <c r="F169" s="17"/>
      <c r="G169" s="11"/>
      <c r="H169" s="11"/>
      <c r="I169" s="12"/>
      <c r="J169" s="11"/>
      <c r="K169" s="18"/>
    </row>
    <row r="170" spans="2:11" ht="25.5" x14ac:dyDescent="0.2">
      <c r="B170" s="98"/>
      <c r="C170" s="4">
        <v>13.2</v>
      </c>
      <c r="D170" s="28" t="s">
        <v>264</v>
      </c>
      <c r="E170" s="34"/>
      <c r="F170" s="36"/>
      <c r="G170" s="34"/>
      <c r="H170" s="34"/>
      <c r="I170" s="38"/>
      <c r="J170" s="34"/>
      <c r="K170" s="36"/>
    </row>
    <row r="171" spans="2:11" x14ac:dyDescent="0.2">
      <c r="B171" s="98"/>
      <c r="C171" s="3" t="s">
        <v>265</v>
      </c>
      <c r="D171" s="26" t="s">
        <v>266</v>
      </c>
      <c r="E171" s="11"/>
      <c r="F171" s="17"/>
      <c r="G171" s="11"/>
      <c r="H171" s="11"/>
      <c r="I171" s="12"/>
      <c r="J171" s="11"/>
      <c r="K171" s="18"/>
    </row>
    <row r="172" spans="2:11" x14ac:dyDescent="0.2">
      <c r="B172" s="98"/>
      <c r="C172" s="3" t="s">
        <v>267</v>
      </c>
      <c r="D172" s="26" t="s">
        <v>268</v>
      </c>
      <c r="E172" s="11"/>
      <c r="F172" s="17"/>
      <c r="G172" s="11"/>
      <c r="H172" s="11"/>
      <c r="I172" s="12"/>
      <c r="J172" s="11"/>
      <c r="K172" s="18"/>
    </row>
    <row r="173" spans="2:11" x14ac:dyDescent="0.2">
      <c r="B173" s="98"/>
      <c r="C173" s="3" t="s">
        <v>269</v>
      </c>
      <c r="D173" s="26" t="s">
        <v>270</v>
      </c>
      <c r="E173" s="11"/>
      <c r="F173" s="17"/>
      <c r="G173" s="11"/>
      <c r="H173" s="11"/>
      <c r="I173" s="12"/>
      <c r="J173" s="11"/>
      <c r="K173" s="18"/>
    </row>
    <row r="174" spans="2:11" ht="15" x14ac:dyDescent="0.2">
      <c r="B174" s="41"/>
      <c r="C174" s="21"/>
      <c r="D174" s="27"/>
      <c r="E174" s="19"/>
      <c r="F174" s="39"/>
      <c r="G174" s="19"/>
      <c r="H174" s="19"/>
      <c r="I174" s="19"/>
      <c r="J174" s="19"/>
      <c r="K174" s="39"/>
    </row>
    <row r="175" spans="2:11" ht="25.5" x14ac:dyDescent="0.2">
      <c r="B175" s="92" t="s">
        <v>341</v>
      </c>
      <c r="C175" s="4">
        <v>14.1</v>
      </c>
      <c r="D175" s="28" t="s">
        <v>271</v>
      </c>
      <c r="E175" s="34"/>
      <c r="F175" s="36"/>
      <c r="G175" s="34"/>
      <c r="H175" s="34"/>
      <c r="I175" s="34"/>
      <c r="J175" s="34"/>
      <c r="K175" s="36"/>
    </row>
    <row r="176" spans="2:11" ht="25.5" x14ac:dyDescent="0.2">
      <c r="B176" s="81"/>
      <c r="C176" s="3" t="s">
        <v>272</v>
      </c>
      <c r="D176" s="26" t="s">
        <v>273</v>
      </c>
      <c r="E176" s="11"/>
      <c r="F176" s="17"/>
      <c r="G176" s="11"/>
      <c r="H176" s="11"/>
      <c r="I176" s="12"/>
      <c r="J176" s="12"/>
      <c r="K176" s="18"/>
    </row>
    <row r="177" spans="2:11" x14ac:dyDescent="0.2">
      <c r="B177" s="81"/>
      <c r="C177" s="3" t="s">
        <v>274</v>
      </c>
      <c r="D177" s="30" t="s">
        <v>275</v>
      </c>
      <c r="E177" s="11"/>
      <c r="F177" s="17"/>
      <c r="G177" s="11"/>
      <c r="H177" s="11"/>
      <c r="I177" s="12"/>
      <c r="J177" s="12"/>
      <c r="K177" s="18"/>
    </row>
    <row r="178" spans="2:11" ht="25.5" x14ac:dyDescent="0.2">
      <c r="B178" s="81"/>
      <c r="C178" s="3" t="s">
        <v>276</v>
      </c>
      <c r="D178" s="26" t="s">
        <v>277</v>
      </c>
      <c r="E178" s="11"/>
      <c r="F178" s="17"/>
      <c r="G178" s="11"/>
      <c r="H178" s="11"/>
      <c r="I178" s="12"/>
      <c r="J178" s="12"/>
      <c r="K178" s="18"/>
    </row>
    <row r="179" spans="2:11" x14ac:dyDescent="0.2">
      <c r="B179" s="81"/>
      <c r="C179" s="3" t="s">
        <v>278</v>
      </c>
      <c r="D179" s="26" t="s">
        <v>279</v>
      </c>
      <c r="E179" s="11"/>
      <c r="F179" s="17"/>
      <c r="G179" s="11"/>
      <c r="H179" s="11"/>
      <c r="I179" s="12"/>
      <c r="J179" s="12"/>
      <c r="K179" s="18"/>
    </row>
    <row r="180" spans="2:11" ht="25.5" x14ac:dyDescent="0.2">
      <c r="B180" s="82"/>
      <c r="C180" s="3" t="s">
        <v>280</v>
      </c>
      <c r="D180" s="26" t="s">
        <v>281</v>
      </c>
      <c r="E180" s="11"/>
      <c r="F180" s="17"/>
      <c r="G180" s="11"/>
      <c r="H180" s="11"/>
      <c r="I180" s="12"/>
      <c r="J180" s="12"/>
      <c r="K180" s="18"/>
    </row>
    <row r="181" spans="2:11" ht="15" x14ac:dyDescent="0.2">
      <c r="B181" s="41"/>
      <c r="C181" s="21"/>
      <c r="D181" s="27"/>
      <c r="E181" s="19"/>
      <c r="F181" s="39"/>
      <c r="G181" s="19"/>
      <c r="H181" s="19"/>
      <c r="I181" s="19"/>
      <c r="J181" s="19"/>
      <c r="K181" s="22"/>
    </row>
    <row r="182" spans="2:11" x14ac:dyDescent="0.2">
      <c r="B182" s="92" t="s">
        <v>342</v>
      </c>
      <c r="C182" s="4">
        <v>15.1</v>
      </c>
      <c r="D182" s="28" t="s">
        <v>282</v>
      </c>
      <c r="E182" s="34"/>
      <c r="F182" s="36"/>
      <c r="G182" s="34"/>
      <c r="H182" s="34"/>
      <c r="I182" s="34"/>
      <c r="J182" s="34"/>
      <c r="K182" s="35"/>
    </row>
    <row r="183" spans="2:11" x14ac:dyDescent="0.2">
      <c r="B183" s="81"/>
      <c r="C183" s="3" t="s">
        <v>283</v>
      </c>
      <c r="D183" s="26" t="s">
        <v>284</v>
      </c>
      <c r="E183" s="12"/>
      <c r="F183" s="17"/>
      <c r="G183" s="11"/>
      <c r="H183" s="11"/>
      <c r="I183" s="11"/>
      <c r="J183" s="11"/>
      <c r="K183" s="15"/>
    </row>
    <row r="184" spans="2:11" x14ac:dyDescent="0.2">
      <c r="B184" s="81"/>
      <c r="C184" s="3" t="s">
        <v>285</v>
      </c>
      <c r="D184" s="26" t="s">
        <v>286</v>
      </c>
      <c r="E184" s="12"/>
      <c r="F184" s="17"/>
      <c r="G184" s="12"/>
      <c r="H184" s="11"/>
      <c r="I184" s="12"/>
      <c r="J184" s="11"/>
      <c r="K184" s="16"/>
    </row>
    <row r="185" spans="2:11" x14ac:dyDescent="0.2">
      <c r="B185" s="81"/>
      <c r="C185" s="3" t="s">
        <v>287</v>
      </c>
      <c r="D185" s="26" t="s">
        <v>288</v>
      </c>
      <c r="E185" s="12" t="s">
        <v>311</v>
      </c>
      <c r="F185" s="61"/>
      <c r="G185" s="12"/>
      <c r="H185" s="12"/>
      <c r="I185" s="12"/>
      <c r="J185" s="12" t="s">
        <v>311</v>
      </c>
      <c r="K185" s="15"/>
    </row>
    <row r="186" spans="2:11" ht="25.5" x14ac:dyDescent="0.2">
      <c r="B186" s="81"/>
      <c r="C186" s="3" t="s">
        <v>289</v>
      </c>
      <c r="D186" s="62" t="s">
        <v>290</v>
      </c>
      <c r="E186" s="12" t="s">
        <v>311</v>
      </c>
      <c r="F186" s="61"/>
      <c r="G186" s="12"/>
      <c r="H186" s="12"/>
      <c r="I186" s="12"/>
      <c r="J186" s="12" t="s">
        <v>311</v>
      </c>
      <c r="K186" s="18"/>
    </row>
    <row r="187" spans="2:11" ht="25.5" x14ac:dyDescent="0.2">
      <c r="B187" s="81"/>
      <c r="C187" s="3" t="s">
        <v>291</v>
      </c>
      <c r="D187" s="26" t="s">
        <v>292</v>
      </c>
      <c r="E187" s="12" t="s">
        <v>311</v>
      </c>
      <c r="F187" s="61"/>
      <c r="G187" s="12"/>
      <c r="H187" s="12"/>
      <c r="I187" s="12"/>
      <c r="J187" s="12" t="s">
        <v>311</v>
      </c>
      <c r="K187" s="15"/>
    </row>
    <row r="188" spans="2:11" x14ac:dyDescent="0.2">
      <c r="B188" s="81"/>
      <c r="C188" s="3" t="s">
        <v>293</v>
      </c>
      <c r="D188" s="26" t="s">
        <v>294</v>
      </c>
      <c r="E188" s="12" t="s">
        <v>311</v>
      </c>
      <c r="F188" s="63"/>
      <c r="G188" s="12"/>
      <c r="H188" s="12"/>
      <c r="I188" s="12"/>
      <c r="J188" s="12" t="s">
        <v>311</v>
      </c>
      <c r="K188" s="15"/>
    </row>
    <row r="189" spans="2:11" ht="25.5" x14ac:dyDescent="0.2">
      <c r="B189" s="81"/>
      <c r="C189" s="4">
        <v>15.2</v>
      </c>
      <c r="D189" s="28" t="s">
        <v>295</v>
      </c>
      <c r="E189" s="34"/>
      <c r="F189" s="36"/>
      <c r="G189" s="34"/>
      <c r="H189" s="34"/>
      <c r="I189" s="34"/>
      <c r="J189" s="34"/>
      <c r="K189" s="35"/>
    </row>
    <row r="190" spans="2:11" x14ac:dyDescent="0.2">
      <c r="B190" s="81"/>
      <c r="C190" s="3" t="s">
        <v>296</v>
      </c>
      <c r="D190" s="26" t="s">
        <v>297</v>
      </c>
      <c r="E190" s="12"/>
      <c r="F190" s="61"/>
      <c r="G190" s="12"/>
      <c r="H190" s="12"/>
      <c r="I190" s="12"/>
      <c r="J190" s="12"/>
      <c r="K190" s="96"/>
    </row>
    <row r="191" spans="2:11" x14ac:dyDescent="0.2">
      <c r="B191" s="81"/>
      <c r="C191" s="3" t="s">
        <v>298</v>
      </c>
      <c r="D191" s="26" t="s">
        <v>299</v>
      </c>
      <c r="E191" s="12" t="s">
        <v>311</v>
      </c>
      <c r="F191" s="61"/>
      <c r="G191" s="12" t="s">
        <v>311</v>
      </c>
      <c r="H191" s="12"/>
      <c r="I191" s="12"/>
      <c r="J191" s="12"/>
      <c r="K191" s="97"/>
    </row>
    <row r="192" spans="2:11" x14ac:dyDescent="0.2">
      <c r="B192" s="81"/>
      <c r="C192" s="4">
        <v>15.3</v>
      </c>
      <c r="D192" s="28" t="s">
        <v>300</v>
      </c>
      <c r="E192" s="34"/>
      <c r="F192" s="36"/>
      <c r="G192" s="34"/>
      <c r="H192" s="34"/>
      <c r="I192" s="34"/>
      <c r="J192" s="34"/>
      <c r="K192" s="35"/>
    </row>
    <row r="193" spans="2:11" x14ac:dyDescent="0.2">
      <c r="B193" s="81"/>
      <c r="C193" s="3" t="s">
        <v>301</v>
      </c>
      <c r="D193" s="26" t="s">
        <v>302</v>
      </c>
      <c r="E193" s="12" t="s">
        <v>311</v>
      </c>
      <c r="F193" s="61"/>
      <c r="G193" s="12" t="s">
        <v>311</v>
      </c>
      <c r="H193" s="12"/>
      <c r="I193" s="12"/>
      <c r="J193" s="12"/>
      <c r="K193" s="15"/>
    </row>
    <row r="194" spans="2:11" x14ac:dyDescent="0.2">
      <c r="B194" s="81"/>
      <c r="C194" s="3" t="s">
        <v>303</v>
      </c>
      <c r="D194" s="26" t="s">
        <v>304</v>
      </c>
      <c r="E194" s="12" t="s">
        <v>311</v>
      </c>
      <c r="F194" s="61"/>
      <c r="G194" s="12" t="s">
        <v>311</v>
      </c>
      <c r="H194" s="12"/>
      <c r="I194" s="12"/>
      <c r="J194" s="12"/>
      <c r="K194" s="15"/>
    </row>
    <row r="195" spans="2:11" x14ac:dyDescent="0.2">
      <c r="B195" s="82"/>
      <c r="C195" s="11"/>
      <c r="D195" s="33"/>
      <c r="E195" s="12"/>
      <c r="F195" s="61"/>
      <c r="G195" s="12"/>
      <c r="H195" s="12"/>
      <c r="I195" s="12"/>
      <c r="J195" s="12"/>
      <c r="K195" s="15"/>
    </row>
    <row r="196" spans="2:11" x14ac:dyDescent="0.2">
      <c r="D196" s="7"/>
      <c r="F196" s="48"/>
      <c r="K196" s="7"/>
    </row>
    <row r="197" spans="2:11" x14ac:dyDescent="0.2">
      <c r="F197" s="40"/>
      <c r="K197" s="7"/>
    </row>
    <row r="198" spans="2:11" x14ac:dyDescent="0.2">
      <c r="F198" s="40"/>
      <c r="K198" s="7"/>
    </row>
    <row r="199" spans="2:11" x14ac:dyDescent="0.2">
      <c r="F199" s="40"/>
      <c r="K199" s="7"/>
    </row>
    <row r="200" spans="2:11" x14ac:dyDescent="0.2">
      <c r="F200" s="40"/>
      <c r="K200" s="7"/>
    </row>
    <row r="201" spans="2:11" x14ac:dyDescent="0.2">
      <c r="F201" s="40"/>
      <c r="K201" s="7"/>
    </row>
    <row r="202" spans="2:11" x14ac:dyDescent="0.2">
      <c r="D202" s="7"/>
      <c r="F202" s="40"/>
      <c r="K202" s="7"/>
    </row>
    <row r="203" spans="2:11" x14ac:dyDescent="0.2">
      <c r="B203" s="93"/>
      <c r="C203" s="93"/>
      <c r="D203" s="93"/>
      <c r="E203" s="93"/>
      <c r="F203" s="93"/>
      <c r="G203" s="93"/>
      <c r="H203" s="93"/>
      <c r="I203" s="93"/>
      <c r="J203" s="93"/>
      <c r="K203" s="93"/>
    </row>
    <row r="204" spans="2:11" x14ac:dyDescent="0.2">
      <c r="B204" s="93"/>
      <c r="C204" s="93"/>
      <c r="D204" s="93"/>
      <c r="E204" s="93"/>
      <c r="F204" s="93"/>
      <c r="G204" s="93"/>
      <c r="H204" s="93"/>
      <c r="I204" s="93"/>
      <c r="J204" s="93"/>
      <c r="K204" s="93"/>
    </row>
    <row r="205" spans="2:11" x14ac:dyDescent="0.2">
      <c r="B205" s="93"/>
      <c r="C205" s="93"/>
      <c r="D205" s="93"/>
      <c r="E205" s="93"/>
      <c r="F205" s="93"/>
      <c r="G205" s="93"/>
      <c r="H205" s="93"/>
      <c r="I205" s="93"/>
      <c r="J205" s="93"/>
      <c r="K205" s="93"/>
    </row>
    <row r="206" spans="2:11" x14ac:dyDescent="0.2">
      <c r="B206"/>
      <c r="D206" s="7"/>
      <c r="F206" s="7"/>
      <c r="K206" s="7"/>
    </row>
    <row r="207" spans="2:11" x14ac:dyDescent="0.2">
      <c r="B207"/>
      <c r="D207" s="7"/>
      <c r="F207" s="7"/>
      <c r="K207" s="7"/>
    </row>
    <row r="208" spans="2:11" x14ac:dyDescent="0.2">
      <c r="B208"/>
      <c r="D208" s="7"/>
      <c r="K208" s="7"/>
    </row>
    <row r="209" spans="2:11" x14ac:dyDescent="0.2">
      <c r="B209" s="53"/>
      <c r="D209" s="7"/>
      <c r="K209" s="7"/>
    </row>
    <row r="210" spans="2:11" x14ac:dyDescent="0.2">
      <c r="B210"/>
      <c r="D210" s="7"/>
      <c r="K210" s="7"/>
    </row>
    <row r="211" spans="2:11" x14ac:dyDescent="0.2">
      <c r="D211" s="7"/>
      <c r="K211" s="7"/>
    </row>
    <row r="212" spans="2:11" x14ac:dyDescent="0.2">
      <c r="D212" s="7"/>
      <c r="K212" s="7"/>
    </row>
    <row r="213" spans="2:11" x14ac:dyDescent="0.2">
      <c r="D213" s="7"/>
      <c r="K213" s="7"/>
    </row>
    <row r="214" spans="2:11" x14ac:dyDescent="0.2">
      <c r="D214" s="7"/>
      <c r="K214" s="7"/>
    </row>
    <row r="215" spans="2:11" x14ac:dyDescent="0.2">
      <c r="D215" s="7"/>
      <c r="K215" s="7"/>
    </row>
    <row r="216" spans="2:11" x14ac:dyDescent="0.2">
      <c r="D216" s="7"/>
      <c r="K216" s="7"/>
    </row>
    <row r="217" spans="2:11" x14ac:dyDescent="0.2">
      <c r="D217" s="7"/>
      <c r="K217" s="7"/>
    </row>
    <row r="218" spans="2:11" x14ac:dyDescent="0.2">
      <c r="D218" s="7"/>
      <c r="K218" s="7"/>
    </row>
    <row r="219" spans="2:11" x14ac:dyDescent="0.2">
      <c r="D219" s="7"/>
      <c r="K219" s="7"/>
    </row>
    <row r="220" spans="2:11" x14ac:dyDescent="0.2">
      <c r="D220" s="7"/>
      <c r="K220" s="7"/>
    </row>
    <row r="221" spans="2:11" x14ac:dyDescent="0.2">
      <c r="D221" s="7"/>
      <c r="K221" s="7"/>
    </row>
    <row r="222" spans="2:11" x14ac:dyDescent="0.2">
      <c r="D222" s="7"/>
      <c r="K222" s="7"/>
    </row>
    <row r="223" spans="2:11" x14ac:dyDescent="0.2">
      <c r="D223" s="7"/>
      <c r="K223" s="7"/>
    </row>
    <row r="224" spans="2:11" x14ac:dyDescent="0.2">
      <c r="D224" s="7"/>
      <c r="K224" s="7"/>
    </row>
    <row r="225" spans="4:11" x14ac:dyDescent="0.2">
      <c r="D225" s="7"/>
      <c r="K225" s="7"/>
    </row>
    <row r="226" spans="4:11" x14ac:dyDescent="0.2">
      <c r="D226" s="7"/>
      <c r="K226" s="7"/>
    </row>
    <row r="227" spans="4:11" x14ac:dyDescent="0.2">
      <c r="D227" s="7"/>
      <c r="K227" s="7"/>
    </row>
    <row r="228" spans="4:11" x14ac:dyDescent="0.2">
      <c r="D228" s="7"/>
      <c r="K228" s="7"/>
    </row>
    <row r="229" spans="4:11" x14ac:dyDescent="0.2">
      <c r="D229" s="7"/>
      <c r="K229" s="7"/>
    </row>
    <row r="230" spans="4:11" x14ac:dyDescent="0.2">
      <c r="D230" s="7"/>
      <c r="K230" s="7"/>
    </row>
    <row r="231" spans="4:11" x14ac:dyDescent="0.2">
      <c r="D231" s="7"/>
      <c r="K231" s="7"/>
    </row>
    <row r="232" spans="4:11" x14ac:dyDescent="0.2">
      <c r="D232" s="7"/>
      <c r="K232" s="7"/>
    </row>
    <row r="233" spans="4:11" x14ac:dyDescent="0.2">
      <c r="D233" s="7"/>
      <c r="K233" s="7"/>
    </row>
    <row r="234" spans="4:11" x14ac:dyDescent="0.2">
      <c r="D234" s="7"/>
      <c r="K234" s="7"/>
    </row>
    <row r="235" spans="4:11" x14ac:dyDescent="0.2">
      <c r="D235" s="7"/>
      <c r="K235" s="7"/>
    </row>
    <row r="236" spans="4:11" x14ac:dyDescent="0.2">
      <c r="D236" s="7"/>
      <c r="K236" s="7"/>
    </row>
    <row r="237" spans="4:11" x14ac:dyDescent="0.2">
      <c r="D237" s="7"/>
      <c r="K237" s="7"/>
    </row>
    <row r="238" spans="4:11" x14ac:dyDescent="0.2">
      <c r="D238" s="7"/>
      <c r="K238" s="7"/>
    </row>
    <row r="239" spans="4:11" x14ac:dyDescent="0.2">
      <c r="D239" s="7"/>
      <c r="K239" s="7"/>
    </row>
    <row r="240" spans="4:11" x14ac:dyDescent="0.2">
      <c r="D240" s="7"/>
      <c r="K240" s="7"/>
    </row>
    <row r="241" spans="4:11" x14ac:dyDescent="0.2">
      <c r="D241" s="7"/>
      <c r="K241" s="7"/>
    </row>
    <row r="242" spans="4:11" x14ac:dyDescent="0.2">
      <c r="D242" s="7"/>
      <c r="K242" s="7"/>
    </row>
    <row r="243" spans="4:11" x14ac:dyDescent="0.2">
      <c r="D243" s="7"/>
      <c r="K243" s="7"/>
    </row>
    <row r="244" spans="4:11" x14ac:dyDescent="0.2">
      <c r="D244" s="7"/>
      <c r="K244" s="7"/>
    </row>
    <row r="245" spans="4:11" x14ac:dyDescent="0.2">
      <c r="D245" s="7"/>
      <c r="K245" s="7"/>
    </row>
    <row r="246" spans="4:11" x14ac:dyDescent="0.2">
      <c r="D246" s="7"/>
      <c r="K246" s="7"/>
    </row>
    <row r="247" spans="4:11" x14ac:dyDescent="0.2">
      <c r="D247" s="7"/>
      <c r="K247" s="7"/>
    </row>
    <row r="248" spans="4:11" x14ac:dyDescent="0.2">
      <c r="D248" s="7"/>
      <c r="K248" s="7"/>
    </row>
    <row r="249" spans="4:11" x14ac:dyDescent="0.2">
      <c r="D249" s="7"/>
      <c r="K249" s="7"/>
    </row>
    <row r="250" spans="4:11" x14ac:dyDescent="0.2">
      <c r="D250" s="7"/>
      <c r="K250" s="7"/>
    </row>
    <row r="251" spans="4:11" x14ac:dyDescent="0.2">
      <c r="D251" s="7"/>
      <c r="K251" s="7"/>
    </row>
    <row r="252" spans="4:11" x14ac:dyDescent="0.2">
      <c r="D252" s="7"/>
      <c r="K252" s="7"/>
    </row>
    <row r="253" spans="4:11" x14ac:dyDescent="0.2">
      <c r="D253" s="7"/>
      <c r="K253" s="7"/>
    </row>
    <row r="254" spans="4:11" x14ac:dyDescent="0.2">
      <c r="D254" s="7"/>
      <c r="K254" s="7"/>
    </row>
    <row r="255" spans="4:11" x14ac:dyDescent="0.2">
      <c r="D255" s="7"/>
      <c r="K255" s="7"/>
    </row>
    <row r="256" spans="4:11" x14ac:dyDescent="0.2">
      <c r="D256" s="7"/>
      <c r="K256" s="7"/>
    </row>
    <row r="257" spans="4:11" x14ac:dyDescent="0.2">
      <c r="D257" s="7"/>
      <c r="K257" s="7"/>
    </row>
    <row r="258" spans="4:11" x14ac:dyDescent="0.2">
      <c r="D258" s="7"/>
      <c r="K258" s="7"/>
    </row>
    <row r="259" spans="4:11" x14ac:dyDescent="0.2">
      <c r="D259" s="7"/>
      <c r="K259" s="7"/>
    </row>
    <row r="260" spans="4:11" x14ac:dyDescent="0.2">
      <c r="D260" s="7"/>
      <c r="K260" s="7"/>
    </row>
    <row r="261" spans="4:11" x14ac:dyDescent="0.2">
      <c r="D261" s="7"/>
      <c r="K261" s="7"/>
    </row>
    <row r="262" spans="4:11" x14ac:dyDescent="0.2">
      <c r="D262" s="7"/>
      <c r="K262" s="7"/>
    </row>
    <row r="263" spans="4:11" x14ac:dyDescent="0.2">
      <c r="D263" s="7"/>
      <c r="K263" s="7"/>
    </row>
    <row r="264" spans="4:11" x14ac:dyDescent="0.2">
      <c r="D264" s="7"/>
      <c r="K264" s="7"/>
    </row>
    <row r="265" spans="4:11" x14ac:dyDescent="0.2">
      <c r="D265" s="7"/>
      <c r="K265" s="7"/>
    </row>
    <row r="266" spans="4:11" x14ac:dyDescent="0.2">
      <c r="D266" s="7"/>
      <c r="K266" s="7"/>
    </row>
    <row r="267" spans="4:11" x14ac:dyDescent="0.2">
      <c r="D267" s="7"/>
      <c r="K267" s="7"/>
    </row>
    <row r="268" spans="4:11" x14ac:dyDescent="0.2">
      <c r="D268" s="7"/>
      <c r="K268" s="7"/>
    </row>
    <row r="269" spans="4:11" x14ac:dyDescent="0.2">
      <c r="D269" s="7"/>
      <c r="K269" s="7"/>
    </row>
    <row r="270" spans="4:11" x14ac:dyDescent="0.2">
      <c r="D270" s="7"/>
      <c r="K270" s="7"/>
    </row>
    <row r="271" spans="4:11" x14ac:dyDescent="0.2">
      <c r="D271" s="7"/>
      <c r="K271" s="7"/>
    </row>
    <row r="272" spans="4:11" x14ac:dyDescent="0.2">
      <c r="D272" s="7"/>
      <c r="K272" s="7"/>
    </row>
    <row r="273" spans="4:11" x14ac:dyDescent="0.2">
      <c r="D273" s="7"/>
      <c r="K273" s="7"/>
    </row>
    <row r="274" spans="4:11" x14ac:dyDescent="0.2">
      <c r="D274" s="7"/>
      <c r="K274" s="7"/>
    </row>
    <row r="275" spans="4:11" x14ac:dyDescent="0.2">
      <c r="D275" s="7"/>
      <c r="K275" s="7"/>
    </row>
    <row r="276" spans="4:11" x14ac:dyDescent="0.2">
      <c r="D276" s="7"/>
      <c r="K276" s="7"/>
    </row>
    <row r="277" spans="4:11" x14ac:dyDescent="0.2">
      <c r="D277" s="7"/>
      <c r="K277" s="7"/>
    </row>
    <row r="278" spans="4:11" x14ac:dyDescent="0.2">
      <c r="D278" s="7"/>
      <c r="K278" s="7"/>
    </row>
    <row r="279" spans="4:11" x14ac:dyDescent="0.2">
      <c r="D279" s="7"/>
      <c r="K279" s="7"/>
    </row>
    <row r="280" spans="4:11" x14ac:dyDescent="0.2">
      <c r="D280" s="7"/>
      <c r="K280" s="7"/>
    </row>
    <row r="281" spans="4:11" x14ac:dyDescent="0.2">
      <c r="D281" s="7"/>
      <c r="K281" s="7"/>
    </row>
    <row r="282" spans="4:11" x14ac:dyDescent="0.2">
      <c r="D282" s="7"/>
      <c r="K282" s="7"/>
    </row>
    <row r="283" spans="4:11" x14ac:dyDescent="0.2">
      <c r="D283" s="7"/>
      <c r="K283" s="7"/>
    </row>
    <row r="284" spans="4:11" x14ac:dyDescent="0.2">
      <c r="D284" s="7"/>
      <c r="K284" s="7"/>
    </row>
    <row r="285" spans="4:11" x14ac:dyDescent="0.2">
      <c r="D285" s="7"/>
      <c r="K285" s="7"/>
    </row>
    <row r="286" spans="4:11" x14ac:dyDescent="0.2">
      <c r="D286" s="7"/>
      <c r="K286" s="7"/>
    </row>
    <row r="287" spans="4:11" x14ac:dyDescent="0.2">
      <c r="D287" s="7"/>
      <c r="K287" s="7"/>
    </row>
    <row r="288" spans="4:11" x14ac:dyDescent="0.2">
      <c r="D288" s="7"/>
      <c r="K288" s="7"/>
    </row>
    <row r="289" spans="4:11" x14ac:dyDescent="0.2">
      <c r="D289" s="7"/>
      <c r="K289" s="7"/>
    </row>
    <row r="290" spans="4:11" x14ac:dyDescent="0.2">
      <c r="D290" s="7"/>
      <c r="K290" s="7"/>
    </row>
    <row r="291" spans="4:11" x14ac:dyDescent="0.2">
      <c r="D291" s="7"/>
      <c r="K291" s="7"/>
    </row>
    <row r="292" spans="4:11" x14ac:dyDescent="0.2">
      <c r="D292" s="7"/>
      <c r="K292" s="7"/>
    </row>
    <row r="293" spans="4:11" x14ac:dyDescent="0.2">
      <c r="D293" s="7"/>
      <c r="K293" s="7"/>
    </row>
    <row r="294" spans="4:11" x14ac:dyDescent="0.2">
      <c r="D294" s="7"/>
      <c r="K294" s="7"/>
    </row>
    <row r="295" spans="4:11" x14ac:dyDescent="0.2">
      <c r="D295" s="7"/>
      <c r="K295" s="7"/>
    </row>
    <row r="296" spans="4:11" x14ac:dyDescent="0.2">
      <c r="D296" s="7"/>
      <c r="K296" s="7"/>
    </row>
    <row r="297" spans="4:11" x14ac:dyDescent="0.2">
      <c r="D297" s="7"/>
      <c r="K297" s="7"/>
    </row>
    <row r="298" spans="4:11" x14ac:dyDescent="0.2">
      <c r="D298" s="7"/>
      <c r="K298" s="7"/>
    </row>
    <row r="299" spans="4:11" x14ac:dyDescent="0.2">
      <c r="D299" s="7"/>
      <c r="K299" s="7"/>
    </row>
    <row r="300" spans="4:11" x14ac:dyDescent="0.2">
      <c r="D300" s="7"/>
      <c r="K300" s="7"/>
    </row>
    <row r="301" spans="4:11" x14ac:dyDescent="0.2">
      <c r="D301" s="7"/>
      <c r="K301" s="7"/>
    </row>
    <row r="302" spans="4:11" x14ac:dyDescent="0.2">
      <c r="D302" s="7"/>
      <c r="K302" s="7"/>
    </row>
    <row r="303" spans="4:11" x14ac:dyDescent="0.2">
      <c r="D303" s="7"/>
      <c r="K303" s="7"/>
    </row>
    <row r="304" spans="4:11" x14ac:dyDescent="0.2">
      <c r="D304" s="7"/>
      <c r="K304" s="7"/>
    </row>
    <row r="305" spans="4:11" x14ac:dyDescent="0.2">
      <c r="D305" s="7"/>
      <c r="K305" s="7"/>
    </row>
    <row r="306" spans="4:11" x14ac:dyDescent="0.2">
      <c r="D306" s="7"/>
      <c r="K306" s="7"/>
    </row>
    <row r="307" spans="4:11" x14ac:dyDescent="0.2">
      <c r="D307" s="7"/>
      <c r="K307" s="7"/>
    </row>
    <row r="308" spans="4:11" x14ac:dyDescent="0.2">
      <c r="D308" s="7"/>
      <c r="K308" s="7"/>
    </row>
    <row r="309" spans="4:11" x14ac:dyDescent="0.2">
      <c r="D309" s="7"/>
      <c r="K309" s="7"/>
    </row>
    <row r="310" spans="4:11" x14ac:dyDescent="0.2">
      <c r="D310" s="7"/>
      <c r="K310" s="7"/>
    </row>
    <row r="311" spans="4:11" x14ac:dyDescent="0.2">
      <c r="D311" s="7"/>
      <c r="K311" s="7"/>
    </row>
    <row r="312" spans="4:11" x14ac:dyDescent="0.2">
      <c r="D312" s="7"/>
      <c r="K312" s="7"/>
    </row>
    <row r="313" spans="4:11" x14ac:dyDescent="0.2">
      <c r="D313" s="7"/>
      <c r="K313" s="7"/>
    </row>
    <row r="314" spans="4:11" x14ac:dyDescent="0.2">
      <c r="D314" s="7"/>
      <c r="K314" s="7"/>
    </row>
    <row r="315" spans="4:11" x14ac:dyDescent="0.2">
      <c r="D315" s="7"/>
      <c r="K315" s="7"/>
    </row>
    <row r="316" spans="4:11" x14ac:dyDescent="0.2">
      <c r="D316" s="7"/>
      <c r="K316" s="7"/>
    </row>
    <row r="317" spans="4:11" x14ac:dyDescent="0.2">
      <c r="D317" s="7"/>
      <c r="K317" s="7"/>
    </row>
    <row r="318" spans="4:11" x14ac:dyDescent="0.2">
      <c r="D318" s="7"/>
      <c r="K318" s="7"/>
    </row>
    <row r="319" spans="4:11" x14ac:dyDescent="0.2">
      <c r="D319" s="7"/>
      <c r="K319" s="7"/>
    </row>
    <row r="320" spans="4:11" x14ac:dyDescent="0.2">
      <c r="D320" s="7"/>
      <c r="K320" s="7"/>
    </row>
    <row r="321" spans="4:11" x14ac:dyDescent="0.2">
      <c r="D321" s="7"/>
      <c r="K321" s="7"/>
    </row>
    <row r="322" spans="4:11" x14ac:dyDescent="0.2">
      <c r="D322" s="7"/>
      <c r="K322" s="7"/>
    </row>
    <row r="323" spans="4:11" x14ac:dyDescent="0.2">
      <c r="D323" s="7"/>
      <c r="K323" s="7"/>
    </row>
    <row r="324" spans="4:11" x14ac:dyDescent="0.2">
      <c r="D324" s="7"/>
      <c r="K324" s="7"/>
    </row>
    <row r="325" spans="4:11" x14ac:dyDescent="0.2">
      <c r="D325" s="7"/>
      <c r="K325" s="7"/>
    </row>
    <row r="326" spans="4:11" x14ac:dyDescent="0.2">
      <c r="D326" s="7"/>
      <c r="K326" s="7"/>
    </row>
    <row r="327" spans="4:11" x14ac:dyDescent="0.2">
      <c r="D327" s="7"/>
      <c r="K327" s="7"/>
    </row>
    <row r="328" spans="4:11" x14ac:dyDescent="0.2">
      <c r="D328" s="7"/>
      <c r="K328" s="7"/>
    </row>
    <row r="329" spans="4:11" x14ac:dyDescent="0.2">
      <c r="D329" s="7"/>
      <c r="K329" s="7"/>
    </row>
    <row r="330" spans="4:11" x14ac:dyDescent="0.2">
      <c r="D330" s="7"/>
      <c r="K330" s="7"/>
    </row>
    <row r="331" spans="4:11" x14ac:dyDescent="0.2">
      <c r="D331" s="7"/>
      <c r="K331" s="7"/>
    </row>
    <row r="332" spans="4:11" x14ac:dyDescent="0.2">
      <c r="D332" s="7"/>
      <c r="K332" s="7"/>
    </row>
    <row r="333" spans="4:11" x14ac:dyDescent="0.2">
      <c r="D333" s="7"/>
      <c r="K333" s="7"/>
    </row>
    <row r="334" spans="4:11" x14ac:dyDescent="0.2">
      <c r="D334" s="7"/>
      <c r="K334" s="7"/>
    </row>
    <row r="335" spans="4:11" x14ac:dyDescent="0.2">
      <c r="D335" s="7"/>
      <c r="K335" s="7"/>
    </row>
    <row r="336" spans="4:11" x14ac:dyDescent="0.2">
      <c r="D336" s="7"/>
      <c r="K336" s="7"/>
    </row>
    <row r="337" spans="4:11" x14ac:dyDescent="0.2">
      <c r="D337" s="7"/>
      <c r="K337" s="7"/>
    </row>
    <row r="338" spans="4:11" x14ac:dyDescent="0.2">
      <c r="D338" s="7"/>
      <c r="K338" s="7"/>
    </row>
    <row r="339" spans="4:11" x14ac:dyDescent="0.2">
      <c r="D339" s="7"/>
      <c r="K339" s="7"/>
    </row>
    <row r="340" spans="4:11" x14ac:dyDescent="0.2">
      <c r="D340" s="7"/>
      <c r="K340" s="7"/>
    </row>
    <row r="341" spans="4:11" x14ac:dyDescent="0.2">
      <c r="D341" s="7"/>
      <c r="K341" s="7"/>
    </row>
    <row r="342" spans="4:11" x14ac:dyDescent="0.2">
      <c r="D342" s="7"/>
      <c r="K342" s="7"/>
    </row>
    <row r="343" spans="4:11" x14ac:dyDescent="0.2">
      <c r="D343" s="7"/>
      <c r="K343" s="7"/>
    </row>
    <row r="344" spans="4:11" x14ac:dyDescent="0.2">
      <c r="D344" s="7"/>
      <c r="K344" s="7"/>
    </row>
    <row r="345" spans="4:11" x14ac:dyDescent="0.2">
      <c r="D345" s="7"/>
      <c r="K345" s="7"/>
    </row>
    <row r="346" spans="4:11" x14ac:dyDescent="0.2">
      <c r="D346" s="7"/>
      <c r="K346" s="7"/>
    </row>
    <row r="347" spans="4:11" x14ac:dyDescent="0.2">
      <c r="D347" s="7"/>
      <c r="K347" s="7"/>
    </row>
    <row r="348" spans="4:11" x14ac:dyDescent="0.2">
      <c r="D348" s="7"/>
      <c r="K348" s="7"/>
    </row>
    <row r="349" spans="4:11" x14ac:dyDescent="0.2">
      <c r="D349" s="7"/>
      <c r="K349" s="7"/>
    </row>
    <row r="350" spans="4:11" x14ac:dyDescent="0.2">
      <c r="D350" s="7"/>
      <c r="K350" s="7"/>
    </row>
    <row r="351" spans="4:11" x14ac:dyDescent="0.2">
      <c r="D351" s="7"/>
      <c r="K351" s="7"/>
    </row>
    <row r="352" spans="4:11" x14ac:dyDescent="0.2">
      <c r="D352" s="7"/>
      <c r="K352" s="7"/>
    </row>
    <row r="353" spans="4:11" x14ac:dyDescent="0.2">
      <c r="D353" s="7"/>
      <c r="K353" s="7"/>
    </row>
    <row r="354" spans="4:11" x14ac:dyDescent="0.2">
      <c r="D354" s="7"/>
      <c r="K354" s="7"/>
    </row>
    <row r="355" spans="4:11" x14ac:dyDescent="0.2">
      <c r="D355" s="7"/>
      <c r="K355" s="7"/>
    </row>
    <row r="356" spans="4:11" x14ac:dyDescent="0.2">
      <c r="D356" s="7"/>
      <c r="K356" s="7"/>
    </row>
    <row r="357" spans="4:11" x14ac:dyDescent="0.2">
      <c r="D357" s="7"/>
      <c r="K357" s="7"/>
    </row>
    <row r="358" spans="4:11" x14ac:dyDescent="0.2">
      <c r="D358" s="7"/>
      <c r="K358" s="7"/>
    </row>
    <row r="359" spans="4:11" x14ac:dyDescent="0.2">
      <c r="D359" s="7"/>
      <c r="K359" s="7"/>
    </row>
    <row r="360" spans="4:11" x14ac:dyDescent="0.2">
      <c r="D360" s="7"/>
      <c r="K360" s="7"/>
    </row>
    <row r="361" spans="4:11" x14ac:dyDescent="0.2">
      <c r="D361" s="7"/>
      <c r="K361" s="7"/>
    </row>
    <row r="362" spans="4:11" x14ac:dyDescent="0.2">
      <c r="D362" s="7"/>
      <c r="K362" s="7"/>
    </row>
    <row r="363" spans="4:11" x14ac:dyDescent="0.2">
      <c r="D363" s="7"/>
      <c r="K363" s="7"/>
    </row>
    <row r="364" spans="4:11" x14ac:dyDescent="0.2">
      <c r="D364" s="7"/>
      <c r="K364" s="7"/>
    </row>
    <row r="365" spans="4:11" x14ac:dyDescent="0.2">
      <c r="D365" s="7"/>
      <c r="K365" s="7"/>
    </row>
    <row r="366" spans="4:11" x14ac:dyDescent="0.2">
      <c r="D366" s="7"/>
      <c r="K366" s="7"/>
    </row>
    <row r="367" spans="4:11" x14ac:dyDescent="0.2">
      <c r="D367" s="7"/>
      <c r="K367" s="7"/>
    </row>
    <row r="368" spans="4:11" x14ac:dyDescent="0.2">
      <c r="D368" s="7"/>
      <c r="K368" s="7"/>
    </row>
    <row r="369" spans="4:11" x14ac:dyDescent="0.2">
      <c r="D369" s="7"/>
      <c r="K369" s="7"/>
    </row>
    <row r="370" spans="4:11" x14ac:dyDescent="0.2">
      <c r="D370" s="7"/>
      <c r="K370" s="7"/>
    </row>
    <row r="371" spans="4:11" x14ac:dyDescent="0.2">
      <c r="D371" s="7"/>
      <c r="K371" s="7"/>
    </row>
    <row r="372" spans="4:11" x14ac:dyDescent="0.2">
      <c r="D372" s="7"/>
      <c r="K372" s="7"/>
    </row>
    <row r="373" spans="4:11" x14ac:dyDescent="0.2">
      <c r="D373" s="7"/>
      <c r="K373" s="7"/>
    </row>
    <row r="374" spans="4:11" x14ac:dyDescent="0.2">
      <c r="D374" s="7"/>
      <c r="K374" s="7"/>
    </row>
    <row r="375" spans="4:11" x14ac:dyDescent="0.2">
      <c r="D375" s="7"/>
      <c r="K375" s="7"/>
    </row>
    <row r="376" spans="4:11" x14ac:dyDescent="0.2">
      <c r="D376" s="7"/>
      <c r="K376" s="7"/>
    </row>
    <row r="377" spans="4:11" x14ac:dyDescent="0.2">
      <c r="D377" s="7"/>
      <c r="K377" s="7"/>
    </row>
    <row r="378" spans="4:11" x14ac:dyDescent="0.2">
      <c r="D378" s="7"/>
      <c r="K378" s="7"/>
    </row>
    <row r="379" spans="4:11" x14ac:dyDescent="0.2">
      <c r="D379" s="7"/>
      <c r="K379" s="7"/>
    </row>
    <row r="380" spans="4:11" x14ac:dyDescent="0.2">
      <c r="D380" s="7"/>
      <c r="K380" s="7"/>
    </row>
    <row r="381" spans="4:11" x14ac:dyDescent="0.2">
      <c r="D381" s="7"/>
      <c r="K381" s="7"/>
    </row>
    <row r="382" spans="4:11" x14ac:dyDescent="0.2">
      <c r="D382" s="7"/>
      <c r="K382" s="7"/>
    </row>
    <row r="383" spans="4:11" x14ac:dyDescent="0.2">
      <c r="D383" s="7"/>
      <c r="K383" s="7"/>
    </row>
    <row r="384" spans="4:11" x14ac:dyDescent="0.2">
      <c r="D384" s="7"/>
      <c r="K384" s="7"/>
    </row>
    <row r="385" spans="4:11" x14ac:dyDescent="0.2">
      <c r="D385" s="7"/>
      <c r="K385" s="7"/>
    </row>
    <row r="386" spans="4:11" x14ac:dyDescent="0.2">
      <c r="D386" s="7"/>
      <c r="K386" s="7"/>
    </row>
    <row r="387" spans="4:11" x14ac:dyDescent="0.2">
      <c r="D387" s="7"/>
      <c r="K387" s="7"/>
    </row>
    <row r="388" spans="4:11" x14ac:dyDescent="0.2">
      <c r="D388" s="7"/>
      <c r="K388" s="7"/>
    </row>
    <row r="389" spans="4:11" x14ac:dyDescent="0.2">
      <c r="D389" s="7"/>
      <c r="K389" s="7"/>
    </row>
    <row r="390" spans="4:11" x14ac:dyDescent="0.2">
      <c r="D390" s="7"/>
      <c r="K390" s="7"/>
    </row>
    <row r="391" spans="4:11" x14ac:dyDescent="0.2">
      <c r="D391" s="7"/>
      <c r="K391" s="7"/>
    </row>
    <row r="392" spans="4:11" x14ac:dyDescent="0.2">
      <c r="D392" s="7"/>
      <c r="K392" s="7"/>
    </row>
    <row r="393" spans="4:11" x14ac:dyDescent="0.2">
      <c r="D393" s="7"/>
      <c r="K393" s="7"/>
    </row>
    <row r="394" spans="4:11" x14ac:dyDescent="0.2">
      <c r="D394" s="7"/>
      <c r="K394" s="7"/>
    </row>
    <row r="395" spans="4:11" x14ac:dyDescent="0.2">
      <c r="D395" s="7"/>
      <c r="K395" s="7"/>
    </row>
    <row r="396" spans="4:11" x14ac:dyDescent="0.2">
      <c r="D396" s="7"/>
      <c r="K396" s="7"/>
    </row>
    <row r="397" spans="4:11" x14ac:dyDescent="0.2">
      <c r="D397" s="7"/>
      <c r="K397" s="7"/>
    </row>
    <row r="398" spans="4:11" x14ac:dyDescent="0.2">
      <c r="D398" s="7"/>
      <c r="K398" s="7"/>
    </row>
    <row r="399" spans="4:11" x14ac:dyDescent="0.2">
      <c r="D399" s="7"/>
      <c r="K399" s="7"/>
    </row>
    <row r="400" spans="4:11" x14ac:dyDescent="0.2">
      <c r="D400" s="7"/>
      <c r="K400" s="7"/>
    </row>
    <row r="401" spans="4:11" x14ac:dyDescent="0.2">
      <c r="D401" s="7"/>
      <c r="K401" s="7"/>
    </row>
    <row r="402" spans="4:11" x14ac:dyDescent="0.2">
      <c r="D402" s="7"/>
      <c r="K402" s="7"/>
    </row>
    <row r="403" spans="4:11" x14ac:dyDescent="0.2">
      <c r="D403" s="7"/>
      <c r="K403" s="7"/>
    </row>
    <row r="404" spans="4:11" x14ac:dyDescent="0.2">
      <c r="D404" s="7"/>
      <c r="K404" s="7"/>
    </row>
    <row r="405" spans="4:11" x14ac:dyDescent="0.2">
      <c r="D405" s="7"/>
      <c r="K405" s="7"/>
    </row>
    <row r="406" spans="4:11" x14ac:dyDescent="0.2">
      <c r="D406" s="7"/>
      <c r="K406" s="7"/>
    </row>
    <row r="407" spans="4:11" x14ac:dyDescent="0.2">
      <c r="D407" s="7"/>
      <c r="K407" s="7"/>
    </row>
    <row r="408" spans="4:11" x14ac:dyDescent="0.2">
      <c r="D408" s="7"/>
      <c r="K408" s="7"/>
    </row>
    <row r="409" spans="4:11" x14ac:dyDescent="0.2">
      <c r="D409" s="7"/>
      <c r="K409" s="7"/>
    </row>
    <row r="410" spans="4:11" x14ac:dyDescent="0.2">
      <c r="D410" s="7"/>
      <c r="K410" s="7"/>
    </row>
    <row r="411" spans="4:11" x14ac:dyDescent="0.2">
      <c r="D411" s="7"/>
      <c r="K411" s="7"/>
    </row>
    <row r="412" spans="4:11" x14ac:dyDescent="0.2">
      <c r="D412" s="7"/>
      <c r="K412" s="7"/>
    </row>
    <row r="413" spans="4:11" x14ac:dyDescent="0.2">
      <c r="D413" s="7"/>
      <c r="K413" s="7"/>
    </row>
    <row r="414" spans="4:11" x14ac:dyDescent="0.2">
      <c r="D414" s="7"/>
      <c r="K414" s="7"/>
    </row>
    <row r="415" spans="4:11" x14ac:dyDescent="0.2">
      <c r="D415" s="7"/>
      <c r="K415" s="7"/>
    </row>
    <row r="416" spans="4:11" x14ac:dyDescent="0.2">
      <c r="D416" s="7"/>
      <c r="K416" s="7"/>
    </row>
    <row r="417" spans="4:11" x14ac:dyDescent="0.2">
      <c r="D417" s="7"/>
      <c r="K417" s="7"/>
    </row>
    <row r="418" spans="4:11" x14ac:dyDescent="0.2">
      <c r="D418" s="7"/>
      <c r="K418" s="7"/>
    </row>
    <row r="419" spans="4:11" x14ac:dyDescent="0.2">
      <c r="D419" s="7"/>
      <c r="K419" s="7"/>
    </row>
    <row r="420" spans="4:11" x14ac:dyDescent="0.2">
      <c r="D420" s="7"/>
      <c r="K420" s="7"/>
    </row>
    <row r="421" spans="4:11" x14ac:dyDescent="0.2">
      <c r="D421" s="7"/>
      <c r="K421" s="7"/>
    </row>
    <row r="422" spans="4:11" x14ac:dyDescent="0.2">
      <c r="D422" s="7"/>
      <c r="K422" s="7"/>
    </row>
    <row r="423" spans="4:11" x14ac:dyDescent="0.2">
      <c r="D423" s="7"/>
      <c r="K423" s="7"/>
    </row>
    <row r="424" spans="4:11" x14ac:dyDescent="0.2">
      <c r="D424" s="7"/>
      <c r="K424" s="7"/>
    </row>
    <row r="425" spans="4:11" x14ac:dyDescent="0.2">
      <c r="D425" s="7"/>
      <c r="K425" s="7"/>
    </row>
    <row r="426" spans="4:11" x14ac:dyDescent="0.2">
      <c r="D426" s="7"/>
      <c r="K426" s="7"/>
    </row>
    <row r="427" spans="4:11" x14ac:dyDescent="0.2">
      <c r="D427" s="7"/>
      <c r="K427" s="7"/>
    </row>
    <row r="428" spans="4:11" x14ac:dyDescent="0.2">
      <c r="D428" s="7"/>
      <c r="K428" s="7"/>
    </row>
    <row r="429" spans="4:11" x14ac:dyDescent="0.2">
      <c r="D429" s="7"/>
      <c r="K429" s="7"/>
    </row>
    <row r="430" spans="4:11" x14ac:dyDescent="0.2">
      <c r="D430" s="7"/>
      <c r="K430" s="7"/>
    </row>
    <row r="431" spans="4:11" x14ac:dyDescent="0.2">
      <c r="D431" s="7"/>
      <c r="K431" s="7"/>
    </row>
    <row r="432" spans="4:11" x14ac:dyDescent="0.2">
      <c r="D432" s="7"/>
      <c r="K432" s="7"/>
    </row>
    <row r="433" spans="4:11" x14ac:dyDescent="0.2">
      <c r="D433" s="7"/>
      <c r="K433" s="7"/>
    </row>
    <row r="434" spans="4:11" x14ac:dyDescent="0.2">
      <c r="D434" s="7"/>
      <c r="K434" s="7"/>
    </row>
    <row r="435" spans="4:11" x14ac:dyDescent="0.2">
      <c r="D435" s="7"/>
      <c r="K435" s="7"/>
    </row>
    <row r="436" spans="4:11" x14ac:dyDescent="0.2">
      <c r="D436" s="7"/>
    </row>
    <row r="437" spans="4:11" x14ac:dyDescent="0.2">
      <c r="D437" s="7"/>
    </row>
    <row r="438" spans="4:11" x14ac:dyDescent="0.2">
      <c r="D438" s="7"/>
    </row>
    <row r="439" spans="4:11" x14ac:dyDescent="0.2">
      <c r="D439" s="7"/>
    </row>
    <row r="440" spans="4:11" x14ac:dyDescent="0.2">
      <c r="D440" s="7"/>
    </row>
    <row r="441" spans="4:11" x14ac:dyDescent="0.2">
      <c r="D441" s="7"/>
    </row>
    <row r="442" spans="4:11" x14ac:dyDescent="0.2">
      <c r="D442" s="7"/>
    </row>
    <row r="443" spans="4:11" x14ac:dyDescent="0.2">
      <c r="D443" s="7"/>
    </row>
    <row r="444" spans="4:11" x14ac:dyDescent="0.2">
      <c r="D444" s="7"/>
    </row>
    <row r="445" spans="4:11" x14ac:dyDescent="0.2">
      <c r="D445" s="7"/>
    </row>
    <row r="446" spans="4:11" x14ac:dyDescent="0.2">
      <c r="D446" s="7"/>
    </row>
    <row r="447" spans="4:11" x14ac:dyDescent="0.2">
      <c r="D447" s="7"/>
    </row>
    <row r="448" spans="4:11" x14ac:dyDescent="0.2">
      <c r="D448" s="7"/>
    </row>
    <row r="449" spans="4:4" x14ac:dyDescent="0.2">
      <c r="D449" s="7"/>
    </row>
    <row r="450" spans="4:4" x14ac:dyDescent="0.2">
      <c r="D450" s="7"/>
    </row>
    <row r="451" spans="4:4" x14ac:dyDescent="0.2">
      <c r="D451" s="7"/>
    </row>
    <row r="452" spans="4:4" x14ac:dyDescent="0.2">
      <c r="D452" s="7"/>
    </row>
    <row r="453" spans="4:4" x14ac:dyDescent="0.2">
      <c r="D453" s="7"/>
    </row>
    <row r="454" spans="4:4" x14ac:dyDescent="0.2">
      <c r="D454" s="7"/>
    </row>
    <row r="455" spans="4:4" x14ac:dyDescent="0.2">
      <c r="D455" s="7"/>
    </row>
    <row r="456" spans="4:4" x14ac:dyDescent="0.2">
      <c r="D456" s="7"/>
    </row>
    <row r="457" spans="4:4" x14ac:dyDescent="0.2">
      <c r="D457" s="7"/>
    </row>
    <row r="458" spans="4:4" x14ac:dyDescent="0.2">
      <c r="D458" s="7"/>
    </row>
    <row r="459" spans="4:4" x14ac:dyDescent="0.2">
      <c r="D459" s="7"/>
    </row>
    <row r="460" spans="4:4" x14ac:dyDescent="0.2">
      <c r="D460" s="7"/>
    </row>
    <row r="461" spans="4:4" x14ac:dyDescent="0.2">
      <c r="D461" s="7"/>
    </row>
    <row r="462" spans="4:4" x14ac:dyDescent="0.2">
      <c r="D462" s="7"/>
    </row>
    <row r="463" spans="4:4" x14ac:dyDescent="0.2">
      <c r="D463" s="7"/>
    </row>
    <row r="464" spans="4:4" x14ac:dyDescent="0.2">
      <c r="D464" s="7"/>
    </row>
    <row r="465" spans="4:4" x14ac:dyDescent="0.2">
      <c r="D465" s="7"/>
    </row>
    <row r="466" spans="4:4" x14ac:dyDescent="0.2">
      <c r="D466" s="7"/>
    </row>
    <row r="467" spans="4:4" x14ac:dyDescent="0.2">
      <c r="D467" s="7"/>
    </row>
    <row r="468" spans="4:4" x14ac:dyDescent="0.2">
      <c r="D468" s="7"/>
    </row>
    <row r="469" spans="4:4" x14ac:dyDescent="0.2">
      <c r="D469" s="7"/>
    </row>
    <row r="470" spans="4:4" x14ac:dyDescent="0.2">
      <c r="D470" s="7"/>
    </row>
    <row r="471" spans="4:4" x14ac:dyDescent="0.2">
      <c r="D471" s="7"/>
    </row>
    <row r="472" spans="4:4" x14ac:dyDescent="0.2">
      <c r="D472" s="7"/>
    </row>
    <row r="473" spans="4:4" x14ac:dyDescent="0.2">
      <c r="D473" s="7"/>
    </row>
    <row r="474" spans="4:4" x14ac:dyDescent="0.2">
      <c r="D474" s="7"/>
    </row>
    <row r="475" spans="4:4" x14ac:dyDescent="0.2">
      <c r="D475" s="7"/>
    </row>
    <row r="476" spans="4:4" x14ac:dyDescent="0.2">
      <c r="D476" s="7"/>
    </row>
    <row r="477" spans="4:4" x14ac:dyDescent="0.2">
      <c r="D477" s="7"/>
    </row>
    <row r="478" spans="4:4" x14ac:dyDescent="0.2">
      <c r="D478" s="7"/>
    </row>
    <row r="479" spans="4:4" x14ac:dyDescent="0.2">
      <c r="D479" s="7"/>
    </row>
    <row r="480" spans="4:4" x14ac:dyDescent="0.2">
      <c r="D480" s="7"/>
    </row>
    <row r="481" spans="4:4" x14ac:dyDescent="0.2">
      <c r="D481" s="7"/>
    </row>
    <row r="482" spans="4:4" x14ac:dyDescent="0.2">
      <c r="D482" s="7"/>
    </row>
  </sheetData>
  <mergeCells count="21">
    <mergeCell ref="B109:B141"/>
    <mergeCell ref="B203:K205"/>
    <mergeCell ref="K151:K152"/>
    <mergeCell ref="K190:K191"/>
    <mergeCell ref="B167:B173"/>
    <mergeCell ref="B175:B180"/>
    <mergeCell ref="B182:B195"/>
    <mergeCell ref="B143:B165"/>
    <mergeCell ref="B49:B64"/>
    <mergeCell ref="F92:F93"/>
    <mergeCell ref="E6:E7"/>
    <mergeCell ref="G6:J6"/>
    <mergeCell ref="K6:K7"/>
    <mergeCell ref="F6:F7"/>
    <mergeCell ref="K32:K33"/>
    <mergeCell ref="B9:B11"/>
    <mergeCell ref="B13:B25"/>
    <mergeCell ref="B27:B33"/>
    <mergeCell ref="B6:D7"/>
    <mergeCell ref="B35:B47"/>
    <mergeCell ref="B66:B107"/>
  </mergeCells>
  <phoneticPr fontId="6" type="noConversion"/>
  <pageMargins left="0.75" right="0.75" top="0.5" bottom="0.5" header="0.5" footer="0.5"/>
  <pageSetup paperSize="9" scale="78" orientation="landscape"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2:A21"/>
  <sheetViews>
    <sheetView workbookViewId="0">
      <selection activeCell="A21" sqref="A21"/>
    </sheetView>
  </sheetViews>
  <sheetFormatPr defaultRowHeight="12.75" x14ac:dyDescent="0.2"/>
  <cols>
    <col min="1" max="1" width="91.85546875" customWidth="1"/>
  </cols>
  <sheetData>
    <row r="12" spans="1:1" ht="21" x14ac:dyDescent="0.2">
      <c r="A12" s="64" t="s">
        <v>344</v>
      </c>
    </row>
    <row r="13" spans="1:1" ht="21" x14ac:dyDescent="0.2">
      <c r="A13" s="64" t="s">
        <v>345</v>
      </c>
    </row>
    <row r="14" spans="1:1" ht="21" x14ac:dyDescent="0.2">
      <c r="A14" s="64" t="s">
        <v>346</v>
      </c>
    </row>
    <row r="15" spans="1:1" ht="21" x14ac:dyDescent="0.2">
      <c r="A15" s="64" t="s">
        <v>347</v>
      </c>
    </row>
    <row r="16" spans="1:1" ht="21" x14ac:dyDescent="0.2">
      <c r="A16" s="64" t="s">
        <v>348</v>
      </c>
    </row>
    <row r="17" spans="1:1" ht="15" x14ac:dyDescent="0.2">
      <c r="A17" s="65"/>
    </row>
    <row r="18" spans="1:1" ht="15" x14ac:dyDescent="0.2">
      <c r="A18" s="65"/>
    </row>
    <row r="19" spans="1:1" ht="15" x14ac:dyDescent="0.2">
      <c r="A19" s="65"/>
    </row>
    <row r="20" spans="1:1" ht="15" x14ac:dyDescent="0.2">
      <c r="A20" s="65" t="s">
        <v>349</v>
      </c>
    </row>
    <row r="21" spans="1:1" ht="15" x14ac:dyDescent="0.2">
      <c r="A21" s="65"/>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Intro &amp; copyright</vt:lpstr>
      <vt:lpstr>SOA</vt:lpstr>
      <vt:lpstr>Student details</vt:lpstr>
      <vt:lpstr>SOA!Print_Area</vt:lpstr>
      <vt:lpstr>SOA!Print_Titles</vt:lpstr>
    </vt:vector>
  </TitlesOfParts>
  <Company>Group Alpha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Narmada Gamage</dc:creator>
  <cp:lastModifiedBy>Wenura jayadewa</cp:lastModifiedBy>
  <cp:lastPrinted>2007-09-20T05:42:18Z</cp:lastPrinted>
  <dcterms:created xsi:type="dcterms:W3CDTF">2006-09-05T08:40:17Z</dcterms:created>
  <dcterms:modified xsi:type="dcterms:W3CDTF">2016-09-28T16:57:01Z</dcterms:modified>
</cp:coreProperties>
</file>