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\Desktop\master\PP\lab5\"/>
    </mc:Choice>
  </mc:AlternateContent>
  <xr:revisionPtr revIDLastSave="0" documentId="13_ncr:1_{6C0D2408-3580-4045-8EF3-720FAF152A24}" xr6:coauthVersionLast="47" xr6:coauthVersionMax="47" xr10:uidLastSave="{00000000-0000-0000-0000-000000000000}"/>
  <bookViews>
    <workbookView xWindow="-120" yWindow="-120" windowWidth="29040" windowHeight="15720" xr2:uid="{706F90B8-DF48-457A-AAE2-7AE0F893DA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<sst xmlns="http://schemas.openxmlformats.org/spreadsheetml/2006/main" count="60" uniqueCount="35">
  <si>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Pytorch</t>
    <phoneticPr fontId="3" type="noConversion"/>
  </si>
  <si>
    <t>Flash_forward</t>
    <phoneticPr fontId="3" type="noConversion"/>
  </si>
  <si>
    <t>Pytorch_forward</t>
    <phoneticPr fontId="3" type="noConversion"/>
  </si>
  <si>
    <t>Flash_backward</t>
    <phoneticPr fontId="3" type="noConversion"/>
  </si>
  <si>
    <t>Flash2</t>
    <phoneticPr fontId="3" type="noConversion"/>
  </si>
  <si>
    <t>forward_FLOPs(Flash2)</t>
    <phoneticPr fontId="3" type="noConversion"/>
  </si>
  <si>
    <t>backward_FLOPs(Flash2)</t>
    <phoneticPr fontId="3" type="noConversion"/>
  </si>
  <si>
    <t>forward_backward_FLPOs(Flash2)</t>
    <phoneticPr fontId="3" type="noConversion"/>
  </si>
  <si>
    <t>forward_FLOPs(Pytorch)</t>
    <phoneticPr fontId="3" type="noConversion"/>
  </si>
  <si>
    <t>backward_FLOPs(Pytorch)</t>
    <phoneticPr fontId="3" type="noConversion"/>
  </si>
  <si>
    <t>forward_backward_FLPOs(Pytorch)</t>
    <phoneticPr fontId="3" type="noConversion"/>
  </si>
  <si>
    <t>forward(Flash2)</t>
    <phoneticPr fontId="3" type="noConversion"/>
  </si>
  <si>
    <t>forward(Pytorch)</t>
    <phoneticPr fontId="3" type="noConversion"/>
  </si>
  <si>
    <t>backward(Flash2)</t>
    <phoneticPr fontId="3" type="noConversion"/>
  </si>
  <si>
    <t>forward_no_casual(Flash2)</t>
    <phoneticPr fontId="3" type="noConversion"/>
  </si>
  <si>
    <t>forward_no_casual(Pytorch)</t>
    <phoneticPr fontId="3" type="noConversion"/>
  </si>
  <si>
    <t>backward_no_casual(Flash2)</t>
    <phoneticPr fontId="3" type="noConversion"/>
  </si>
  <si>
    <t>forward_casual(Flash2)</t>
    <phoneticPr fontId="3" type="noConversion"/>
  </si>
  <si>
    <t>forward_casual(Pytorch)</t>
    <phoneticPr fontId="3" type="noConversion"/>
  </si>
  <si>
    <t>backward_casual(Flash2)</t>
    <phoneticPr fontId="3" type="noConversion"/>
  </si>
  <si>
    <t>backward(Pytorch)</t>
    <phoneticPr fontId="3" type="noConversion"/>
  </si>
  <si>
    <t>batch size</t>
    <phoneticPr fontId="3" type="noConversion"/>
  </si>
  <si>
    <t>num head</t>
    <phoneticPr fontId="3" type="noConversion"/>
  </si>
  <si>
    <t>S</t>
    <phoneticPr fontId="3" type="noConversion"/>
  </si>
  <si>
    <t>emb_dim</t>
    <phoneticPr fontId="3" type="noConversion"/>
  </si>
  <si>
    <t>forward_FLOPs_no_causal</t>
    <phoneticPr fontId="3" type="noConversion"/>
  </si>
  <si>
    <t>backward_FLOPs_no_causal</t>
    <phoneticPr fontId="3" type="noConversion"/>
  </si>
  <si>
    <t>forward_backward_FLPOs_no_causal</t>
    <phoneticPr fontId="3" type="noConversion"/>
  </si>
  <si>
    <t>forward_FLOPs_causal</t>
    <phoneticPr fontId="3" type="noConversion"/>
  </si>
  <si>
    <t>backward_FLOPs_causal</t>
    <phoneticPr fontId="3" type="noConversion"/>
  </si>
  <si>
    <t>forward_backward_FLPOs_causal</t>
    <phoneticPr fontId="3" type="noConversion"/>
  </si>
  <si>
    <t>backward_casual(Pytorch)</t>
    <phoneticPr fontId="3" type="noConversion"/>
  </si>
  <si>
    <t>backward_no_casual (Pytorch)</t>
    <phoneticPr fontId="3" type="noConversion"/>
  </si>
  <si>
    <t>forward_backward_FLOPs_no_causal</t>
    <phoneticPr fontId="3" type="noConversion"/>
  </si>
  <si>
    <t>forward_backward_FLOPs_causal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</si>
</sst>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1"/>
      <color rgb="FF333333"/>
      <name val="Consolas"/>
      <family val="3"/>
    </font>
    <font>
      <sz val="11"/>
      <color rgb="FF9C5D27"/>
      <name val="Consolas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 sz="1400" b="1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forward/backward</a:t>
            </a:r>
            <a:r>
              <a:rPr lang="en-US" altLang="zh-TW" sz="1400" b="1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 sz="1400" b="1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Time with different sequence length</a:t>
            </a:r>
            <a:endParaRPr lang="zh-TW" altLang="en-US" sz="1400" b="1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7759929348010264"/>
          <c:y val="3.2073310423825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forward(Flash2)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工作表1!$K$2:$N$2</c:f>
              <c:numCache>
                <c:formatCode>General</c:formatCode>
                <c:ptCount val="4"/>
                <c:pt idx="0">
                  <c:v>1.01592515905698E-4</c:v>
                </c:pt>
                <c:pt idx="1">
                  <c:v>2.5789240996042798E-4</c:v>
                </c:pt>
                <c:pt idx="2">
                  <c:v>9.34684773286183E-4</c:v>
                </c:pt>
                <c:pt idx="3">
                  <c:v>3.67914910117785E-3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9-4422-A919-1037DFB1B367}"/>
            </c:ext>
          </c:extLst>
        </c:ser>
        <c:ser>
          <c:idx val="1"/>
          <c:order val="1"/>
          <c:tx>
            <c:v>forward(Pytorch)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工作表1!$K$3:$N$3</c:f>
              <c:numCache>
                <c:formatCode>General</c:formatCode>
                <c:ptCount val="4"/>
                <c:pt idx="0">
                  <c:v>4.4879230360190002E-4</c:v>
                </c:pt>
                <c:pt idx="1">
                  <c:v>1.22651358445485E-3</c:v>
                </c:pt>
                <c:pt idx="2">
                  <c:v>3.7537341316540998E-3</c:v>
                </c:pt>
                <c:pt idx="3">
                  <c:v>1.27579672882954E-2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9-4422-A919-1037DFB1B367}"/>
            </c:ext>
          </c:extLst>
        </c:ser>
        <c:ser>
          <c:idx val="2"/>
          <c:order val="2"/>
          <c:tx>
            <c:v>backward(Flash2)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9050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工作表1!$K$4:$N$4</c:f>
              <c:numCache>
                <c:formatCode>General</c:formatCode>
                <c:ptCount val="4"/>
                <c:pt idx="0">
                  <c:v>3.9976139863332101E-4</c:v>
                </c:pt>
                <c:pt idx="1">
                  <c:v>9.98991231123606E-4</c:v>
                </c:pt>
                <c:pt idx="2">
                  <c:v>3.0985165387391999E-3</c:v>
                </c:pt>
                <c:pt idx="3">
                  <c:v>9.4300580521424603E-3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79-4422-A919-1037DFB1B367}"/>
            </c:ext>
          </c:extLst>
        </c:ser>
        <c:ser>
          <c:idx val="3"/>
          <c:order val="3"/>
          <c:tx>
            <c:v>backward(Pytorch)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9050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工作表1!$K$5:$N$5</c:f>
              <c:numCache>
                <c:formatCode>General</c:formatCode>
                <c:ptCount val="4"/>
                <c:pt idx="0">
                  <c:v>8.6405475934346501E-4</c:v>
                </c:pt>
                <c:pt idx="1">
                  <c:v>2.52864261468251E-3</c:v>
                </c:pt>
                <c:pt idx="2">
                  <c:v>8.3543202529350897E-3</c:v>
                </c:pt>
                <c:pt idx="3">
                  <c:v>2.9799932738145098E-2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79-4422-A919-1037DFB1B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166431"/>
        <c:axId val="346791167"/>
      </c:lineChart>
      <c:catAx>
        <c:axId val="34116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Sequence</a:t>
                </a:r>
                <a:r>
                  <a:rPr lang="en-US" altLang="zh-TW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length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46791167"/>
        <c:crosses val="autoZero"/>
        <c:auto val="1"/>
        <c:lblAlgn val="ctr"/>
        <c:lblOffset val="100"/>
        <c:noMultiLvlLbl val="0"/>
      </c:catAx>
      <c:valAx>
        <c:axId val="34679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4116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1">
                <a:effectLst/>
              </a:rPr>
              <a:t>peak_memory_usage with different</a:t>
            </a:r>
            <a:r>
              <a:rPr lang="en-US" altLang="zh-TW" sz="1400" b="1" baseline="0">
                <a:effectLst/>
              </a:rPr>
              <a:t> sequence length</a:t>
            </a:r>
            <a:endParaRPr lang="en-US" altLang="zh-TW" sz="1400" b="1">
              <a:effectLst/>
            </a:endParaRPr>
          </a:p>
        </c:rich>
      </c:tx>
      <c:layout>
        <c:manualLayout>
          <c:xMode val="edge"/>
          <c:yMode val="edge"/>
          <c:x val="0.254853471655239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Flash2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工作表1!$B$2:$E$2</c:f>
              <c:numCache>
                <c:formatCode>General</c:formatCode>
                <c:ptCount val="4"/>
                <c:pt idx="0">
                  <c:v>80.50048828125</c:v>
                </c:pt>
                <c:pt idx="1">
                  <c:v>161.00048828125</c:v>
                </c:pt>
                <c:pt idx="2">
                  <c:v>322.00048828125</c:v>
                </c:pt>
                <c:pt idx="3">
                  <c:v>644.00048828125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E-4EC5-8700-17A993819C38}"/>
            </c:ext>
          </c:extLst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Pytorch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工作表1!$B$3:$E$3</c:f>
              <c:numCache>
                <c:formatCode>General</c:formatCode>
                <c:ptCount val="4"/>
                <c:pt idx="0">
                  <c:v>152.25</c:v>
                </c:pt>
                <c:pt idx="1">
                  <c:v>416.25</c:v>
                </c:pt>
                <c:pt idx="2">
                  <c:v>1328.25</c:v>
                </c:pt>
                <c:pt idx="3">
                  <c:v>4688.25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E-4EC5-8700-17A993819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396799"/>
        <c:axId val="518393887"/>
      </c:lineChart>
      <c:catAx>
        <c:axId val="518396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Sequence</a:t>
                </a:r>
                <a:r>
                  <a:rPr lang="en-US" altLang="zh-TW" baseline="0"/>
                  <a:t> length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8393887"/>
        <c:crosses val="autoZero"/>
        <c:auto val="1"/>
        <c:lblAlgn val="ctr"/>
        <c:lblOffset val="100"/>
        <c:noMultiLvlLbl val="0"/>
      </c:catAx>
      <c:valAx>
        <c:axId val="51839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0">
                    <a:effectLst/>
                  </a:rPr>
                  <a:t>peak_memory_usage(MB)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8396799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 b="1" i="0" baseline="0">
                <a:effectLst/>
              </a:rPr>
              <a:t>FLOPs with different sequence length</a:t>
            </a:r>
            <a:endParaRPr lang="zh-TW" altLang="zh-TW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工作表1!$A$23</c:f>
              <c:strCache>
                <c:ptCount val="1"/>
                <c:pt idx="0">
                  <c:v>forward_FLOPs(Flash2)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工作表1!$B$23:$E$23</c:f>
              <c:numCache>
                <c:formatCode>General</c:formatCode>
                <c:ptCount val="4"/>
                <c:pt idx="0">
                  <c:v>21.138207168659601</c:v>
                </c:pt>
                <c:pt idx="1">
                  <c:v>33.308210169186601</c:v>
                </c:pt>
                <c:pt idx="2">
                  <c:v>36.760776841583997</c:v>
                </c:pt>
                <c:pt idx="3">
                  <c:v>37.356179293739402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9-4524-96BA-8FE57ACFB654}"/>
            </c:ext>
          </c:extLst>
        </c:ser>
        <c:ser>
          <c:idx val="1"/>
          <c:order val="1"/>
          <c:tx>
            <c:strRef>
              <c:f>工作表1!$A$24</c:f>
              <c:strCache>
                <c:ptCount val="1"/>
                <c:pt idx="0">
                  <c:v>backward_FLOPs(Flash2)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工作表1!$B$24:$E$24</c:f>
              <c:numCache>
                <c:formatCode>General</c:formatCode>
                <c:ptCount val="4"/>
                <c:pt idx="0">
                  <c:v>13.4297837118696</c:v>
                </c:pt>
                <c:pt idx="1">
                  <c:v>21.496521501841698</c:v>
                </c:pt>
                <c:pt idx="2">
                  <c:v>27.722732748411499</c:v>
                </c:pt>
                <c:pt idx="3">
                  <c:v>36.436401746427897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A9-4524-96BA-8FE57ACFB654}"/>
            </c:ext>
          </c:extLst>
        </c:ser>
        <c:ser>
          <c:idx val="2"/>
          <c:order val="2"/>
          <c:tx>
            <c:strRef>
              <c:f>工作表1!$A$25</c:f>
              <c:strCache>
                <c:ptCount val="1"/>
                <c:pt idx="0">
                  <c:v>forward_backward_FLPOs(Flash2)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9050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工作表1!$B$25:$E$25</c:f>
              <c:numCache>
                <c:formatCode>General</c:formatCode>
                <c:ptCount val="4"/>
                <c:pt idx="0">
                  <c:v>14.9917903302119</c:v>
                </c:pt>
                <c:pt idx="1">
                  <c:v>23.920091000683001</c:v>
                </c:pt>
                <c:pt idx="2">
                  <c:v>29.817277885295599</c:v>
                </c:pt>
                <c:pt idx="3">
                  <c:v>36.694540831186899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A9-4524-96BA-8FE57ACFB654}"/>
            </c:ext>
          </c:extLst>
        </c:ser>
        <c:ser>
          <c:idx val="3"/>
          <c:order val="3"/>
          <c:tx>
            <c:strRef>
              <c:f>工作表1!$A$26</c:f>
              <c:strCache>
                <c:ptCount val="1"/>
                <c:pt idx="0">
                  <c:v>forward_FLOPs(Pytorch)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9050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工作表1!$B$26:$E$26</c:f>
              <c:numCache>
                <c:formatCode>General</c:formatCode>
                <c:ptCount val="4"/>
                <c:pt idx="0">
                  <c:v>4.7850277974127504</c:v>
                </c:pt>
                <c:pt idx="1">
                  <c:v>7.0035380780702399</c:v>
                </c:pt>
                <c:pt idx="2">
                  <c:v>9.1534821494827501</c:v>
                </c:pt>
                <c:pt idx="3">
                  <c:v>10.7727940012897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A9-4524-96BA-8FE57ACFB654}"/>
            </c:ext>
          </c:extLst>
        </c:ser>
        <c:ser>
          <c:idx val="4"/>
          <c:order val="4"/>
          <c:tx>
            <c:strRef>
              <c:f>工作表1!$A$27</c:f>
              <c:strCache>
                <c:ptCount val="1"/>
                <c:pt idx="0">
                  <c:v>backward_FLOPs(Pytorch)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工作表1!$B$27:$E$27</c:f>
              <c:numCache>
                <c:formatCode>General</c:formatCode>
                <c:ptCount val="4"/>
                <c:pt idx="0">
                  <c:v>6.2133899060741298</c:v>
                </c:pt>
                <c:pt idx="1">
                  <c:v>8.4926340936068794</c:v>
                </c:pt>
                <c:pt idx="2">
                  <c:v>10.2820269416678</c:v>
                </c:pt>
                <c:pt idx="3">
                  <c:v>11.530139571093001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A9-4524-96BA-8FE57ACFB654}"/>
            </c:ext>
          </c:extLst>
        </c:ser>
        <c:ser>
          <c:idx val="5"/>
          <c:order val="5"/>
          <c:tx>
            <c:strRef>
              <c:f>工作表1!$A$28</c:f>
              <c:strCache>
                <c:ptCount val="1"/>
                <c:pt idx="0">
                  <c:v>forward_backward_FLPOs(Pytorch)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9050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工作表1!$B$28:$E$28</c:f>
              <c:numCache>
                <c:formatCode>General</c:formatCode>
                <c:ptCount val="4"/>
                <c:pt idx="0">
                  <c:v>5.7251091769497098</c:v>
                </c:pt>
                <c:pt idx="1">
                  <c:v>8.0062637817586495</c:v>
                </c:pt>
                <c:pt idx="2">
                  <c:v>9.9321559408473092</c:v>
                </c:pt>
                <c:pt idx="3">
                  <c:v>11.303103227676599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A9-4524-96BA-8FE57ACFB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717119"/>
        <c:axId val="404720031"/>
      </c:lineChart>
      <c:catAx>
        <c:axId val="404717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Sequence</a:t>
                </a:r>
                <a:r>
                  <a:rPr lang="en-US" altLang="zh-TW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length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720031"/>
        <c:crosses val="autoZero"/>
        <c:auto val="1"/>
        <c:lblAlgn val="ctr"/>
        <c:lblOffset val="100"/>
        <c:noMultiLvlLbl val="0"/>
      </c:catAx>
      <c:valAx>
        <c:axId val="40472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b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FLOPS (TFLOPs/s)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71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 b="1" i="0" baseline="0">
                <a:effectLst/>
              </a:rPr>
              <a:t>Pytorch - FLOPs with different sequence length</a:t>
            </a:r>
            <a:endParaRPr lang="zh-TW" altLang="zh-TW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工作表1!$K$54</c:f>
              <c:strCache>
                <c:ptCount val="1"/>
                <c:pt idx="0">
                  <c:v>forward_FLOPs_no_causal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工作表1!$L$54:$O$54</c:f>
              <c:numCache>
                <c:formatCode>General</c:formatCode>
                <c:ptCount val="4"/>
                <c:pt idx="0">
                  <c:v>4.7850277974127504</c:v>
                </c:pt>
                <c:pt idx="1">
                  <c:v>7.0035380780702399</c:v>
                </c:pt>
                <c:pt idx="2">
                  <c:v>9.1534821494827501</c:v>
                </c:pt>
                <c:pt idx="3">
                  <c:v>10.7727940012897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0-4988-92EA-FBAEB164AFD1}"/>
            </c:ext>
          </c:extLst>
        </c:ser>
        <c:ser>
          <c:idx val="1"/>
          <c:order val="1"/>
          <c:tx>
            <c:strRef>
              <c:f>工作表1!$K$55</c:f>
              <c:strCache>
                <c:ptCount val="1"/>
                <c:pt idx="0">
                  <c:v>backward_FLOPs_no_causal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工作表1!$L$55:$O$55</c:f>
              <c:numCache>
                <c:formatCode>General</c:formatCode>
                <c:ptCount val="4"/>
                <c:pt idx="0">
                  <c:v>6.2133899060741298</c:v>
                </c:pt>
                <c:pt idx="1">
                  <c:v>8.4926340936068794</c:v>
                </c:pt>
                <c:pt idx="2">
                  <c:v>10.2820269416678</c:v>
                </c:pt>
                <c:pt idx="3">
                  <c:v>11.530139571093001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0-4988-92EA-FBAEB164AFD1}"/>
            </c:ext>
          </c:extLst>
        </c:ser>
        <c:ser>
          <c:idx val="2"/>
          <c:order val="2"/>
          <c:tx>
            <c:strRef>
              <c:f>工作表1!$K$56</c:f>
              <c:strCache>
                <c:ptCount val="1"/>
                <c:pt idx="0">
                  <c:v>forward_backward_FLPOs_no_causal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9050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工作表1!$L$56:$O$56</c:f>
              <c:numCache>
                <c:formatCode>General</c:formatCode>
                <c:ptCount val="4"/>
                <c:pt idx="0">
                  <c:v>5.7251091769497098</c:v>
                </c:pt>
                <c:pt idx="1">
                  <c:v>8.0062637817586495</c:v>
                </c:pt>
                <c:pt idx="2">
                  <c:v>9.9321559408473092</c:v>
                </c:pt>
                <c:pt idx="3">
                  <c:v>11.303103227676599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10-4988-92EA-FBAEB164AFD1}"/>
            </c:ext>
          </c:extLst>
        </c:ser>
        <c:ser>
          <c:idx val="3"/>
          <c:order val="3"/>
          <c:tx>
            <c:strRef>
              <c:f>工作表1!$K$57</c:f>
              <c:strCache>
                <c:ptCount val="1"/>
                <c:pt idx="0">
                  <c:v>forward_FLOPs_causal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9050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工作表1!$L$57:$O$57</c:f>
              <c:numCache>
                <c:formatCode>General</c:formatCode>
                <c:ptCount val="4"/>
                <c:pt idx="0">
                  <c:v>1.9631284248227501</c:v>
                </c:pt>
                <c:pt idx="1">
                  <c:v>2.7168432529375202</c:v>
                </c:pt>
                <c:pt idx="2">
                  <c:v>3.3448378320827699</c:v>
                </c:pt>
                <c:pt idx="3">
                  <c:v>3.3498947152078502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10-4988-92EA-FBAEB164AFD1}"/>
            </c:ext>
          </c:extLst>
        </c:ser>
        <c:ser>
          <c:idx val="4"/>
          <c:order val="4"/>
          <c:tx>
            <c:strRef>
              <c:f>工作表1!$K$58</c:f>
              <c:strCache>
                <c:ptCount val="1"/>
                <c:pt idx="0">
                  <c:v>backward_FLOPs_causal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19050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工作表1!$L$58:$O$58</c:f>
              <c:numCache>
                <c:formatCode>General</c:formatCode>
                <c:ptCount val="4"/>
                <c:pt idx="0">
                  <c:v>3.1075113220486199</c:v>
                </c:pt>
                <c:pt idx="1">
                  <c:v>4.2454760125205002</c:v>
                </c:pt>
                <c:pt idx="2">
                  <c:v>5.1441616168261302</c:v>
                </c:pt>
                <c:pt idx="3">
                  <c:v>5.7614725377834697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10-4988-92EA-FBAEB164AFD1}"/>
            </c:ext>
          </c:extLst>
        </c:ser>
        <c:ser>
          <c:idx val="5"/>
          <c:order val="5"/>
          <c:tx>
            <c:strRef>
              <c:f>工作表1!$K$59</c:f>
              <c:strCache>
                <c:ptCount val="1"/>
                <c:pt idx="0">
                  <c:v>forward_backward_FLPOs_causal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9050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工作表1!$L$59:$O$59</c:f>
              <c:numCache>
                <c:formatCode>General</c:formatCode>
                <c:ptCount val="4"/>
                <c:pt idx="0">
                  <c:v>2.6638387905214</c:v>
                </c:pt>
                <c:pt idx="1">
                  <c:v>3.6575055266255201</c:v>
                </c:pt>
                <c:pt idx="2">
                  <c:v>4.4588486615045504</c:v>
                </c:pt>
                <c:pt idx="3">
                  <c:v>4.7785895684335697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10-4988-92EA-FBAEB164A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718367"/>
        <c:axId val="404722943"/>
      </c:lineChart>
      <c:catAx>
        <c:axId val="40471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Sequence length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722943"/>
        <c:crosses val="autoZero"/>
        <c:auto val="1"/>
        <c:lblAlgn val="ctr"/>
        <c:lblOffset val="100"/>
        <c:noMultiLvlLbl val="0"/>
      </c:catAx>
      <c:valAx>
        <c:axId val="40472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FLOPS(TFLOPs/s)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471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 b="1" i="0" baseline="0">
                <a:effectLst/>
              </a:rPr>
              <a:t>Times with different batchsize</a:t>
            </a:r>
            <a:endParaRPr lang="zh-TW" altLang="zh-TW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工作表1!$K$84</c:f>
              <c:strCache>
                <c:ptCount val="1"/>
                <c:pt idx="0">
                  <c:v>forward(Flash2)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工作表1!$L$84:$O$84</c:f>
              <c:numCache>
                <c:formatCode>General</c:formatCode>
                <c:ptCount val="4"/>
                <c:pt idx="0">
                  <c:v>3.5441604753335299E-4</c:v>
                </c:pt>
                <c:pt idx="1">
                  <c:v>6.7231108744939103E-4</c:v>
                </c:pt>
                <c:pt idx="2">
                  <c:v>3.1016554683446799E-3</c:v>
                </c:pt>
                <c:pt idx="3">
                  <c:v>3.18991790215174E-3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97-4A09-AA9D-624D5DA526BC}"/>
            </c:ext>
          </c:extLst>
        </c:ser>
        <c:ser>
          <c:idx val="1"/>
          <c:order val="1"/>
          <c:tx>
            <c:strRef>
              <c:f>工作表1!$K$85</c:f>
              <c:strCache>
                <c:ptCount val="1"/>
                <c:pt idx="0">
                  <c:v>forward(Pytorch)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工作表1!$L$85:$O$85</c:f>
              <c:numCache>
                <c:formatCode>General</c:formatCode>
                <c:ptCount val="4"/>
                <c:pt idx="0">
                  <c:v>2.5939881801605199E-3</c:v>
                </c:pt>
                <c:pt idx="1">
                  <c:v>5.1371667534112903E-3</c:v>
                </c:pt>
                <c:pt idx="2">
                  <c:v>1.0161646703879E-2</c:v>
                </c:pt>
                <c:pt idx="3">
                  <c:v>2.0210598533352199E-2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97-4A09-AA9D-624D5DA526BC}"/>
            </c:ext>
          </c:extLst>
        </c:ser>
        <c:ser>
          <c:idx val="2"/>
          <c:order val="2"/>
          <c:tx>
            <c:strRef>
              <c:f>工作表1!$K$86</c:f>
              <c:strCache>
                <c:ptCount val="1"/>
                <c:pt idx="0">
                  <c:v>backward(Flash2)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工作表1!$L$86:$O$86</c:f>
              <c:numCache>
                <c:formatCode>General</c:formatCode>
                <c:ptCount val="4"/>
                <c:pt idx="0">
                  <c:v>1.14059423406918E-3</c:v>
                </c:pt>
                <c:pt idx="1">
                  <c:v>2.2246138503154099E-3</c:v>
                </c:pt>
                <c:pt idx="2">
                  <c:v>4.2626819262901903E-3</c:v>
                </c:pt>
                <c:pt idx="3">
                  <c:v>8.4327679127454702E-3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97-4A09-AA9D-624D5DA526BC}"/>
            </c:ext>
          </c:extLst>
        </c:ser>
        <c:ser>
          <c:idx val="3"/>
          <c:order val="3"/>
          <c:tx>
            <c:strRef>
              <c:f>工作表1!$K$87</c:f>
              <c:strCache>
                <c:ptCount val="1"/>
                <c:pt idx="0">
                  <c:v>backward(Pytorch)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工作表1!$L$87:$O$87</c:f>
              <c:numCache>
                <c:formatCode>General</c:formatCode>
                <c:ptCount val="4"/>
                <c:pt idx="0">
                  <c:v>4.17023077607154E-3</c:v>
                </c:pt>
                <c:pt idx="1">
                  <c:v>8.3579069624344499E-3</c:v>
                </c:pt>
                <c:pt idx="2">
                  <c:v>1.7029531051715199E-2</c:v>
                </c:pt>
                <c:pt idx="3">
                  <c:v>3.5232802232106501E-2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97-4A09-AA9D-624D5DA52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972079"/>
        <c:axId val="574977903"/>
      </c:lineChart>
      <c:catAx>
        <c:axId val="57497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batch size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4977903"/>
        <c:crosses val="autoZero"/>
        <c:auto val="1"/>
        <c:lblAlgn val="ctr"/>
        <c:lblOffset val="100"/>
        <c:noMultiLvlLbl val="0"/>
      </c:catAx>
      <c:valAx>
        <c:axId val="57497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0">
                    <a:effectLst/>
                  </a:rPr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497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 b="1" i="0" baseline="0">
                <a:effectLst/>
              </a:rPr>
              <a:t>Times with different num_heads</a:t>
            </a:r>
            <a:endParaRPr lang="zh-TW" altLang="zh-TW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工作表1!$A$120</c:f>
              <c:strCache>
                <c:ptCount val="1"/>
                <c:pt idx="0">
                  <c:v>forward(Flash2)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工作表1!$B$120:$E$120</c:f>
              <c:numCache>
                <c:formatCode>General</c:formatCode>
                <c:ptCount val="4"/>
                <c:pt idx="0">
                  <c:v>3.1280477841695098E-3</c:v>
                </c:pt>
                <c:pt idx="1">
                  <c:v>3.1327017893393802E-3</c:v>
                </c:pt>
                <c:pt idx="2">
                  <c:v>1.3086965928475001E-3</c:v>
                </c:pt>
                <c:pt idx="3">
                  <c:v>3.1374700367450699E-3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32-44B7-B115-C9388EE10E19}"/>
            </c:ext>
          </c:extLst>
        </c:ser>
        <c:ser>
          <c:idx val="1"/>
          <c:order val="1"/>
          <c:tx>
            <c:strRef>
              <c:f>工作表1!$A$121</c:f>
              <c:strCache>
                <c:ptCount val="1"/>
                <c:pt idx="0">
                  <c:v>forward(Pytorch)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工作表1!$B$121:$E$121</c:f>
              <c:numCache>
                <c:formatCode>General</c:formatCode>
                <c:ptCount val="4"/>
                <c:pt idx="0">
                  <c:v>4.7566420088211697E-3</c:v>
                </c:pt>
                <c:pt idx="1">
                  <c:v>6.2428450832764304E-3</c:v>
                </c:pt>
                <c:pt idx="2">
                  <c:v>1.01530288656552E-2</c:v>
                </c:pt>
                <c:pt idx="3">
                  <c:v>1.82532465706268E-2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32-44B7-B115-C9388EE10E19}"/>
            </c:ext>
          </c:extLst>
        </c:ser>
        <c:ser>
          <c:idx val="2"/>
          <c:order val="2"/>
          <c:tx>
            <c:strRef>
              <c:f>工作表1!$A$122</c:f>
              <c:strCache>
                <c:ptCount val="1"/>
                <c:pt idx="0">
                  <c:v>backward(Flash2)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工作表1!$B$122:$E$122</c:f>
              <c:numCache>
                <c:formatCode>General</c:formatCode>
                <c:ptCount val="4"/>
                <c:pt idx="0">
                  <c:v>4.6249943474928499E-3</c:v>
                </c:pt>
                <c:pt idx="1">
                  <c:v>4.1709374636411597E-3</c:v>
                </c:pt>
                <c:pt idx="2">
                  <c:v>4.39336411654949E-3</c:v>
                </c:pt>
                <c:pt idx="3">
                  <c:v>4.9934656669696096E-3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32-44B7-B115-C9388EE10E19}"/>
            </c:ext>
          </c:extLst>
        </c:ser>
        <c:ser>
          <c:idx val="3"/>
          <c:order val="3"/>
          <c:tx>
            <c:strRef>
              <c:f>工作表1!$A$123</c:f>
              <c:strCache>
                <c:ptCount val="1"/>
                <c:pt idx="0">
                  <c:v>backward(Pytorch)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工作表1!$B$123:$E$123</c:f>
              <c:numCache>
                <c:formatCode>General</c:formatCode>
                <c:ptCount val="4"/>
                <c:pt idx="0">
                  <c:v>7.7665188660224196E-3</c:v>
                </c:pt>
                <c:pt idx="1">
                  <c:v>1.04239035397768E-2</c:v>
                </c:pt>
                <c:pt idx="2">
                  <c:v>1.7011586079994801E-2</c:v>
                </c:pt>
                <c:pt idx="3">
                  <c:v>2.9806382084886202E-2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32-44B7-B115-C9388EE10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484655"/>
        <c:axId val="570485071"/>
      </c:lineChart>
      <c:catAx>
        <c:axId val="570484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0">
                    <a:effectLst/>
                  </a:rPr>
                  <a:t>num_heads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485071"/>
        <c:crosses val="autoZero"/>
        <c:auto val="1"/>
        <c:lblAlgn val="ctr"/>
        <c:lblOffset val="100"/>
        <c:noMultiLvlLbl val="0"/>
      </c:catAx>
      <c:valAx>
        <c:axId val="57048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48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 b="1" i="0" baseline="0">
                <a:effectLst/>
              </a:rPr>
              <a:t>FLOPs with different num_heads</a:t>
            </a:r>
            <a:endParaRPr lang="zh-TW" altLang="zh-TW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工作表1!$H$119</c:f>
              <c:strCache>
                <c:ptCount val="1"/>
                <c:pt idx="0">
                  <c:v>forward_FLOPs(Pytorch)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工作表1!$I$119:$L$119</c:f>
              <c:numCache>
                <c:formatCode>General</c:formatCode>
                <c:ptCount val="4"/>
                <c:pt idx="0">
                  <c:v>7.2235283429528696</c:v>
                </c:pt>
                <c:pt idx="1">
                  <c:v>5.5038588831948001</c:v>
                </c:pt>
                <c:pt idx="2">
                  <c:v>3.3841860219888602</c:v>
                </c:pt>
                <c:pt idx="3">
                  <c:v>1.8823905235187901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20-4FC9-B949-BA582543EABF}"/>
            </c:ext>
          </c:extLst>
        </c:ser>
        <c:ser>
          <c:idx val="1"/>
          <c:order val="1"/>
          <c:tx>
            <c:strRef>
              <c:f>工作表1!$H$120</c:f>
              <c:strCache>
                <c:ptCount val="1"/>
                <c:pt idx="0">
                  <c:v>backward_FLOPs(Pytorch)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工作表1!$I$120:$L$120</c:f>
              <c:numCache>
                <c:formatCode>General</c:formatCode>
                <c:ptCount val="4"/>
                <c:pt idx="0">
                  <c:v>11.060212097829201</c:v>
                </c:pt>
                <c:pt idx="1">
                  <c:v>8.2406121269459902</c:v>
                </c:pt>
                <c:pt idx="2">
                  <c:v>5.0494613210119903</c:v>
                </c:pt>
                <c:pt idx="3">
                  <c:v>2.8819111851738799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0-4FC9-B949-BA582543EABF}"/>
            </c:ext>
          </c:extLst>
        </c:ser>
        <c:ser>
          <c:idx val="2"/>
          <c:order val="2"/>
          <c:tx>
            <c:strRef>
              <c:f>工作表1!$H$121</c:f>
              <c:strCache>
                <c:ptCount val="1"/>
                <c:pt idx="0">
                  <c:v>forward_backward_FLPOs(Pytorch)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工作表1!$I$121:$L$121</c:f>
              <c:numCache>
                <c:formatCode>General</c:formatCode>
                <c:ptCount val="4"/>
                <c:pt idx="0">
                  <c:v>9.6029337552929803</c:v>
                </c:pt>
                <c:pt idx="1">
                  <c:v>7.2155095758544698</c:v>
                </c:pt>
                <c:pt idx="2">
                  <c:v>4.4270491051910597</c:v>
                </c:pt>
                <c:pt idx="3">
                  <c:v>2.5022890865430001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20-4FC9-B949-BA582543EABF}"/>
            </c:ext>
          </c:extLst>
        </c:ser>
        <c:ser>
          <c:idx val="3"/>
          <c:order val="3"/>
          <c:tx>
            <c:strRef>
              <c:f>工作表1!$H$122</c:f>
              <c:strCache>
                <c:ptCount val="1"/>
                <c:pt idx="0">
                  <c:v>forward_FLOPs(Flash2)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工作表1!$I$122:$L$122</c:f>
              <c:numCache>
                <c:formatCode>General</c:formatCode>
                <c:ptCount val="4"/>
                <c:pt idx="0">
                  <c:v>10.984403288814301</c:v>
                </c:pt>
                <c:pt idx="1">
                  <c:v>10.968084637014099</c:v>
                </c:pt>
                <c:pt idx="2">
                  <c:v>11.022376769215199</c:v>
                </c:pt>
                <c:pt idx="3">
                  <c:v>10.9514156200981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20-4FC9-B949-BA582543EABF}"/>
            </c:ext>
          </c:extLst>
        </c:ser>
        <c:ser>
          <c:idx val="4"/>
          <c:order val="4"/>
          <c:tx>
            <c:strRef>
              <c:f>工作表1!$H$123</c:f>
              <c:strCache>
                <c:ptCount val="1"/>
                <c:pt idx="0">
                  <c:v>backward_FLOPs(Flash2)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工作表1!$I$123:$L$123</c:f>
              <c:numCache>
                <c:formatCode>General</c:formatCode>
                <c:ptCount val="4"/>
                <c:pt idx="0">
                  <c:v>18.572854249338601</c:v>
                </c:pt>
                <c:pt idx="1">
                  <c:v>20.594733598573502</c:v>
                </c:pt>
                <c:pt idx="2">
                  <c:v>19.554383622524199</c:v>
                </c:pt>
                <c:pt idx="3">
                  <c:v>17.202350361233101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20-4FC9-B949-BA582543EABF}"/>
            </c:ext>
          </c:extLst>
        </c:ser>
        <c:ser>
          <c:idx val="5"/>
          <c:order val="5"/>
          <c:tx>
            <c:strRef>
              <c:f>工作表1!$H$124</c:f>
              <c:strCache>
                <c:ptCount val="1"/>
                <c:pt idx="0">
                  <c:v>forward_backward_FLPOs(Flash2)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工作表1!$I$124:$L$124</c:f>
              <c:numCache>
                <c:formatCode>General</c:formatCode>
                <c:ptCount val="4"/>
                <c:pt idx="0">
                  <c:v>15.511212533836</c:v>
                </c:pt>
                <c:pt idx="1">
                  <c:v>16.4656385840693</c:v>
                </c:pt>
                <c:pt idx="2">
                  <c:v>16.012949061256901</c:v>
                </c:pt>
                <c:pt idx="3">
                  <c:v>14.7903130304004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20-4FC9-B949-BA582543E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472175"/>
        <c:axId val="570472591"/>
      </c:lineChart>
      <c:catAx>
        <c:axId val="57047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num_heads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472591"/>
        <c:crosses val="autoZero"/>
        <c:auto val="1"/>
        <c:lblAlgn val="ctr"/>
        <c:lblOffset val="100"/>
        <c:noMultiLvlLbl val="0"/>
      </c:catAx>
      <c:valAx>
        <c:axId val="5704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0">
                    <a:effectLst/>
                  </a:rPr>
                  <a:t>FLOPS (TFLOPs/s)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47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 b="1">
                <a:effectLst/>
              </a:rPr>
              <a:t>peak_memory_usage(MB)</a:t>
            </a:r>
            <a:r>
              <a:rPr lang="en-US" altLang="zh-TW" sz="1200" b="1" baseline="0">
                <a:effectLst/>
              </a:rPr>
              <a:t> </a:t>
            </a:r>
            <a:r>
              <a:rPr lang="en-US" altLang="zh-TW" sz="1200" b="1" i="0" baseline="0">
                <a:effectLst/>
              </a:rPr>
              <a:t>with different num_heads</a:t>
            </a:r>
            <a:endParaRPr lang="zh-TW" altLang="zh-TW" sz="12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工作表1!$A$145</c:f>
              <c:strCache>
                <c:ptCount val="1"/>
                <c:pt idx="0">
                  <c:v>Flash2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工作表1!$B$145:$E$145</c:f>
              <c:numCache>
                <c:formatCode>General</c:formatCode>
                <c:ptCount val="4"/>
                <c:pt idx="0">
                  <c:v>641.00048828125</c:v>
                </c:pt>
                <c:pt idx="1">
                  <c:v>642.00048828125</c:v>
                </c:pt>
                <c:pt idx="2">
                  <c:v>644.00048828125</c:v>
                </c:pt>
                <c:pt idx="3">
                  <c:v>648.00048828125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3-46FD-A804-1EB1D85ABC83}"/>
            </c:ext>
          </c:extLst>
        </c:ser>
        <c:ser>
          <c:idx val="1"/>
          <c:order val="1"/>
          <c:tx>
            <c:strRef>
              <c:f>工作表1!$A$146</c:f>
              <c:strCache>
                <c:ptCount val="1"/>
                <c:pt idx="0">
                  <c:v>Pytorch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工作表1!$B$146:$E$146</c:f>
              <c:numCache>
                <c:formatCode>General</c:formatCode>
                <c:ptCount val="4"/>
                <c:pt idx="0">
                  <c:v>1104.25</c:v>
                </c:pt>
                <c:pt idx="1">
                  <c:v>1616.25</c:v>
                </c:pt>
                <c:pt idx="2">
                  <c:v>2640.25</c:v>
                </c:pt>
                <c:pt idx="3">
                  <c:v>4688.25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3-46FD-A804-1EB1D85AB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232127"/>
        <c:axId val="184234207"/>
      </c:lineChart>
      <c:catAx>
        <c:axId val="18423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num_heads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234207"/>
        <c:crosses val="autoZero"/>
        <c:auto val="1"/>
        <c:lblAlgn val="ctr"/>
        <c:lblOffset val="100"/>
        <c:noMultiLvlLbl val="0"/>
      </c:catAx>
      <c:valAx>
        <c:axId val="18423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0">
                    <a:effectLst/>
                  </a:rPr>
                  <a:t>peak_memory_usage(MB)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23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 b="1" i="0" baseline="0">
                <a:effectLst/>
              </a:rPr>
              <a:t>Times with different emb_dim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工作表1!$H$146</c:f>
              <c:strCache>
                <c:ptCount val="1"/>
                <c:pt idx="0">
                  <c:v>forward(Flash2)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512</c:v>
              </c:pt>
              <c:pt idx="1">
                <c:v>1024</c:v>
              </c:pt>
              <c:pt idx="2">
                <c:v>2048</c:v>
              </c:pt>
              <c:pt idx="3">
                <c:v>4096</c:v>
              </c:pt>
            </c:numLit>
          </c:cat>
          <c:val>
            <c:numRef>
              <c:f>工作表1!$I$146:$L$146</c:f>
              <c:numCache>
                <c:formatCode>General</c:formatCode>
                <c:ptCount val="4"/>
                <c:pt idx="0">
                  <c:v>9.2227372030417095E-4</c:v>
                </c:pt>
                <c:pt idx="1">
                  <c:v>9.0554530421892805E-4</c:v>
                </c:pt>
                <c:pt idx="2">
                  <c:v>3.1136167546113301E-3</c:v>
                </c:pt>
                <c:pt idx="3">
                  <c:v>3.0634053051471701E-3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A5-4CA2-AB6B-394AEB877E70}"/>
            </c:ext>
          </c:extLst>
        </c:ser>
        <c:ser>
          <c:idx val="1"/>
          <c:order val="1"/>
          <c:tx>
            <c:strRef>
              <c:f>工作表1!$H$147</c:f>
              <c:strCache>
                <c:ptCount val="1"/>
                <c:pt idx="0">
                  <c:v>forward(Pytorch)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512</c:v>
              </c:pt>
              <c:pt idx="1">
                <c:v>1024</c:v>
              </c:pt>
              <c:pt idx="2">
                <c:v>2048</c:v>
              </c:pt>
              <c:pt idx="3">
                <c:v>4096</c:v>
              </c:pt>
            </c:numLit>
          </c:cat>
          <c:val>
            <c:numRef>
              <c:f>工作表1!$I$147:$L$147</c:f>
              <c:numCache>
                <c:formatCode>General</c:formatCode>
                <c:ptCount val="4"/>
                <c:pt idx="0">
                  <c:v>8.6567493776480292E-3</c:v>
                </c:pt>
                <c:pt idx="1">
                  <c:v>9.1757728407780292E-3</c:v>
                </c:pt>
                <c:pt idx="2">
                  <c:v>1.0185080518325101E-2</c:v>
                </c:pt>
                <c:pt idx="3">
                  <c:v>1.23217367877562E-2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A5-4CA2-AB6B-394AEB877E70}"/>
            </c:ext>
          </c:extLst>
        </c:ser>
        <c:ser>
          <c:idx val="2"/>
          <c:order val="2"/>
          <c:tx>
            <c:strRef>
              <c:f>工作表1!$H$148</c:f>
              <c:strCache>
                <c:ptCount val="1"/>
                <c:pt idx="0">
                  <c:v>backward(Flash2)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512</c:v>
              </c:pt>
              <c:pt idx="1">
                <c:v>1024</c:v>
              </c:pt>
              <c:pt idx="2">
                <c:v>2048</c:v>
              </c:pt>
              <c:pt idx="3">
                <c:v>4096</c:v>
              </c:pt>
            </c:numLit>
          </c:cat>
          <c:val>
            <c:numRef>
              <c:f>工作表1!$I$148:$L$148</c:f>
              <c:numCache>
                <c:formatCode>General</c:formatCode>
                <c:ptCount val="4"/>
                <c:pt idx="0">
                  <c:v>2.4461897710959099E-3</c:v>
                </c:pt>
                <c:pt idx="1">
                  <c:v>2.51473076641559E-3</c:v>
                </c:pt>
                <c:pt idx="2">
                  <c:v>4.2854665468136403E-3</c:v>
                </c:pt>
                <c:pt idx="3">
                  <c:v>7.7983181923627796E-3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A5-4CA2-AB6B-394AEB877E70}"/>
            </c:ext>
          </c:extLst>
        </c:ser>
        <c:ser>
          <c:idx val="3"/>
          <c:order val="3"/>
          <c:tx>
            <c:strRef>
              <c:f>工作表1!$H$149</c:f>
              <c:strCache>
                <c:ptCount val="1"/>
                <c:pt idx="0">
                  <c:v>backward(Pytorch)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512</c:v>
              </c:pt>
              <c:pt idx="1">
                <c:v>1024</c:v>
              </c:pt>
              <c:pt idx="2">
                <c:v>2048</c:v>
              </c:pt>
              <c:pt idx="3">
                <c:v>4096</c:v>
              </c:pt>
            </c:numLit>
          </c:cat>
          <c:val>
            <c:numRef>
              <c:f>工作表1!$I$149:$L$149</c:f>
              <c:numCache>
                <c:formatCode>General</c:formatCode>
                <c:ptCount val="4"/>
                <c:pt idx="0">
                  <c:v>1.39362330238024E-2</c:v>
                </c:pt>
                <c:pt idx="1">
                  <c:v>1.4760633558034799E-2</c:v>
                </c:pt>
                <c:pt idx="2">
                  <c:v>1.6995550443728701E-2</c:v>
                </c:pt>
                <c:pt idx="3">
                  <c:v>2.2307931755979799E-2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A5-4CA2-AB6B-394AEB877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808447"/>
        <c:axId val="607809279"/>
      </c:lineChart>
      <c:catAx>
        <c:axId val="60780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0">
                    <a:effectLst/>
                  </a:rPr>
                  <a:t>emb_dim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809279"/>
        <c:crosses val="autoZero"/>
        <c:auto val="1"/>
        <c:lblAlgn val="ctr"/>
        <c:lblOffset val="100"/>
        <c:noMultiLvlLbl val="0"/>
      </c:catAx>
      <c:valAx>
        <c:axId val="6078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80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 b="1" i="0" baseline="0">
                <a:effectLst/>
              </a:rPr>
              <a:t>peak_memory_usage with different emb_dim</a:t>
            </a:r>
            <a:endParaRPr lang="zh-TW" altLang="zh-TW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工作表1!$H$166</c:f>
              <c:strCache>
                <c:ptCount val="1"/>
                <c:pt idx="0">
                  <c:v>Flash2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工作表1!$I$166:$L$166</c:f>
              <c:numCache>
                <c:formatCode>General</c:formatCode>
                <c:ptCount val="4"/>
                <c:pt idx="0">
                  <c:v>196.00048828125</c:v>
                </c:pt>
                <c:pt idx="1">
                  <c:v>324.00048828125</c:v>
                </c:pt>
                <c:pt idx="2">
                  <c:v>644.00048828125</c:v>
                </c:pt>
                <c:pt idx="3">
                  <c:v>1284.00048828125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AC-421D-B24D-BD6D1AA1E479}"/>
            </c:ext>
          </c:extLst>
        </c:ser>
        <c:ser>
          <c:idx val="1"/>
          <c:order val="1"/>
          <c:tx>
            <c:strRef>
              <c:f>工作表1!$H$167</c:f>
              <c:strCache>
                <c:ptCount val="1"/>
                <c:pt idx="0">
                  <c:v>Pytorch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工作表1!$I$167:$L$167</c:f>
              <c:numCache>
                <c:formatCode>General</c:formatCode>
                <c:ptCount val="4"/>
                <c:pt idx="0">
                  <c:v>2208.25</c:v>
                </c:pt>
                <c:pt idx="1">
                  <c:v>2352.25</c:v>
                </c:pt>
                <c:pt idx="2">
                  <c:v>2640.25</c:v>
                </c:pt>
                <c:pt idx="3">
                  <c:v>3216.25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AC-421D-B24D-BD6D1AA1E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477167"/>
        <c:axId val="570474255"/>
      </c:lineChart>
      <c:catAx>
        <c:axId val="570477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emb_dim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474255"/>
        <c:crosses val="autoZero"/>
        <c:auto val="1"/>
        <c:lblAlgn val="ctr"/>
        <c:lblOffset val="100"/>
        <c:noMultiLvlLbl val="0"/>
      </c:catAx>
      <c:valAx>
        <c:axId val="5704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47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 b="1" i="0" baseline="0">
                <a:effectLst/>
              </a:rPr>
              <a:t>Flash2 - FLOPs with different sequence length</a:t>
            </a:r>
            <a:endParaRPr lang="zh-TW" altLang="zh-TW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工作表1!$A$55</c:f>
              <c:strCache>
                <c:ptCount val="1"/>
                <c:pt idx="0">
                  <c:v>forward_FLOPs_no_causal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工作表1!$B$55:$E$55</c:f>
              <c:numCache>
                <c:formatCode>General</c:formatCode>
                <c:ptCount val="4"/>
                <c:pt idx="0">
                  <c:v>21.138207168659601</c:v>
                </c:pt>
                <c:pt idx="1">
                  <c:v>33.308210169186601</c:v>
                </c:pt>
                <c:pt idx="2">
                  <c:v>36.760776841583997</c:v>
                </c:pt>
                <c:pt idx="3">
                  <c:v>37.356179293739402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9-43CB-B98D-493F7A3F4E10}"/>
            </c:ext>
          </c:extLst>
        </c:ser>
        <c:ser>
          <c:idx val="1"/>
          <c:order val="1"/>
          <c:tx>
            <c:strRef>
              <c:f>工作表1!$A$56</c:f>
              <c:strCache>
                <c:ptCount val="1"/>
                <c:pt idx="0">
                  <c:v>backward_FLOPs_no_causal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工作表1!$B$56:$E$56</c:f>
              <c:numCache>
                <c:formatCode>General</c:formatCode>
                <c:ptCount val="4"/>
                <c:pt idx="0">
                  <c:v>13.4297837118696</c:v>
                </c:pt>
                <c:pt idx="1">
                  <c:v>21.496521501841698</c:v>
                </c:pt>
                <c:pt idx="2">
                  <c:v>27.722732748411499</c:v>
                </c:pt>
                <c:pt idx="3">
                  <c:v>36.436401746427897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09-43CB-B98D-493F7A3F4E10}"/>
            </c:ext>
          </c:extLst>
        </c:ser>
        <c:ser>
          <c:idx val="2"/>
          <c:order val="2"/>
          <c:tx>
            <c:strRef>
              <c:f>工作表1!$A$57</c:f>
              <c:strCache>
                <c:ptCount val="1"/>
                <c:pt idx="0">
                  <c:v>forward_backward_FLOPs_no_causal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9050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工作表1!$B$57:$E$57</c:f>
              <c:numCache>
                <c:formatCode>General</c:formatCode>
                <c:ptCount val="4"/>
                <c:pt idx="0">
                  <c:v>14.9917903302119</c:v>
                </c:pt>
                <c:pt idx="1">
                  <c:v>23.920091000683001</c:v>
                </c:pt>
                <c:pt idx="2">
                  <c:v>29.817277885295599</c:v>
                </c:pt>
                <c:pt idx="3">
                  <c:v>36.694540831186899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09-43CB-B98D-493F7A3F4E10}"/>
            </c:ext>
          </c:extLst>
        </c:ser>
        <c:ser>
          <c:idx val="3"/>
          <c:order val="3"/>
          <c:tx>
            <c:strRef>
              <c:f>工作表1!$A$58</c:f>
              <c:strCache>
                <c:ptCount val="1"/>
                <c:pt idx="0">
                  <c:v>forward_FLOPs_causal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9050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工作表1!$B$58:$E$58</c:f>
              <c:numCache>
                <c:formatCode>General</c:formatCode>
                <c:ptCount val="4"/>
                <c:pt idx="0">
                  <c:v>9.3571670494390204</c:v>
                </c:pt>
                <c:pt idx="1">
                  <c:v>15.894568107602099</c:v>
                </c:pt>
                <c:pt idx="2">
                  <c:v>25.467835933855898</c:v>
                </c:pt>
                <c:pt idx="3">
                  <c:v>23.187466410422001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09-43CB-B98D-493F7A3F4E10}"/>
            </c:ext>
          </c:extLst>
        </c:ser>
        <c:ser>
          <c:idx val="4"/>
          <c:order val="4"/>
          <c:tx>
            <c:strRef>
              <c:f>工作表1!$A$59</c:f>
              <c:strCache>
                <c:ptCount val="1"/>
                <c:pt idx="0">
                  <c:v>backward_FLOPs_causal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工作表1!$B$59:$E$59</c:f>
              <c:numCache>
                <c:formatCode>General</c:formatCode>
                <c:ptCount val="4"/>
                <c:pt idx="0">
                  <c:v>6.7318883210943197</c:v>
                </c:pt>
                <c:pt idx="1">
                  <c:v>12.712705182551799</c:v>
                </c:pt>
                <c:pt idx="2">
                  <c:v>19.310170273369099</c:v>
                </c:pt>
                <c:pt idx="3">
                  <c:v>26.6913738593096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09-43CB-B98D-493F7A3F4E10}"/>
            </c:ext>
          </c:extLst>
        </c:ser>
        <c:ser>
          <c:idx val="5"/>
          <c:order val="5"/>
          <c:tx>
            <c:strRef>
              <c:f>工作表1!$A$60</c:f>
              <c:strCache>
                <c:ptCount val="1"/>
                <c:pt idx="0">
                  <c:v>forward_backward_FLOPs_causal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9050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128</c:v>
              </c:pt>
              <c:pt idx="1">
                <c:v>256</c:v>
              </c:pt>
              <c:pt idx="2">
                <c:v>512</c:v>
              </c:pt>
              <c:pt idx="3">
                <c:v>1024</c:v>
              </c:pt>
            </c:numLit>
          </c:cat>
          <c:val>
            <c:numRef>
              <c:f>工作表1!$B$60:$E$60</c:f>
              <c:numCache>
                <c:formatCode>General</c:formatCode>
                <c:ptCount val="4"/>
                <c:pt idx="0">
                  <c:v>7.3185504640275596</c:v>
                </c:pt>
                <c:pt idx="1">
                  <c:v>13.4839303450155</c:v>
                </c:pt>
                <c:pt idx="2">
                  <c:v>20.743116961039799</c:v>
                </c:pt>
                <c:pt idx="3">
                  <c:v>25.5866719974475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09-43CB-B98D-493F7A3F4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808911"/>
        <c:axId val="610809743"/>
      </c:lineChart>
      <c:catAx>
        <c:axId val="61080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Sequence length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0809743"/>
        <c:crosses val="autoZero"/>
        <c:auto val="1"/>
        <c:lblAlgn val="ctr"/>
        <c:lblOffset val="100"/>
        <c:noMultiLvlLbl val="0"/>
      </c:catAx>
      <c:valAx>
        <c:axId val="61080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FLOPS(TFLOPs/s)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080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工作表1!$A$84</c:f>
              <c:strCache>
                <c:ptCount val="1"/>
                <c:pt idx="0">
                  <c:v>forward_no_casual(Flash2)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工作表1!$B$84:$E$84</c:f>
              <c:numCache>
                <c:formatCode>General</c:formatCode>
                <c:ptCount val="4"/>
                <c:pt idx="0">
                  <c:v>1.01592515905698E-4</c:v>
                </c:pt>
                <c:pt idx="1">
                  <c:v>2.5789240996042798E-4</c:v>
                </c:pt>
                <c:pt idx="2">
                  <c:v>9.34684773286183E-4</c:v>
                </c:pt>
                <c:pt idx="3">
                  <c:v>3.67914910117785E-3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D-413E-A87E-2753B0E43E94}"/>
            </c:ext>
          </c:extLst>
        </c:ser>
        <c:ser>
          <c:idx val="1"/>
          <c:order val="1"/>
          <c:tx>
            <c:strRef>
              <c:f>工作表1!$A$85</c:f>
              <c:strCache>
                <c:ptCount val="1"/>
                <c:pt idx="0">
                  <c:v>forward_no_casual(Pytorch)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工作表1!$B$85:$E$85</c:f>
              <c:numCache>
                <c:formatCode>General</c:formatCode>
                <c:ptCount val="4"/>
                <c:pt idx="0">
                  <c:v>4.4879230360190002E-4</c:v>
                </c:pt>
                <c:pt idx="1">
                  <c:v>1.22651358445485E-3</c:v>
                </c:pt>
                <c:pt idx="2">
                  <c:v>3.7537341316540998E-3</c:v>
                </c:pt>
                <c:pt idx="3">
                  <c:v>1.27579672882954E-2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5D-413E-A87E-2753B0E43E94}"/>
            </c:ext>
          </c:extLst>
        </c:ser>
        <c:ser>
          <c:idx val="2"/>
          <c:order val="2"/>
          <c:tx>
            <c:strRef>
              <c:f>工作表1!$A$86</c:f>
              <c:strCache>
                <c:ptCount val="1"/>
                <c:pt idx="0">
                  <c:v>backward_no_casual(Flash2)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工作表1!$B$86:$E$86</c:f>
              <c:numCache>
                <c:formatCode>General</c:formatCode>
                <c:ptCount val="4"/>
                <c:pt idx="0">
                  <c:v>3.9976139863332101E-4</c:v>
                </c:pt>
                <c:pt idx="1">
                  <c:v>9.98991231123606E-4</c:v>
                </c:pt>
                <c:pt idx="2">
                  <c:v>3.0985165387391999E-3</c:v>
                </c:pt>
                <c:pt idx="3">
                  <c:v>9.4300580521424603E-3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5D-413E-A87E-2753B0E43E94}"/>
            </c:ext>
          </c:extLst>
        </c:ser>
        <c:ser>
          <c:idx val="3"/>
          <c:order val="3"/>
          <c:tx>
            <c:strRef>
              <c:f>工作表1!$A$87</c:f>
              <c:strCache>
                <c:ptCount val="1"/>
                <c:pt idx="0">
                  <c:v>backward_no_casual (Pytorch)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工作表1!$B$87:$E$87</c:f>
              <c:numCache>
                <c:formatCode>General</c:formatCode>
                <c:ptCount val="4"/>
                <c:pt idx="0">
                  <c:v>8.6405475934346501E-4</c:v>
                </c:pt>
                <c:pt idx="1">
                  <c:v>2.52864261468251E-3</c:v>
                </c:pt>
                <c:pt idx="2">
                  <c:v>8.3543202529350897E-3</c:v>
                </c:pt>
                <c:pt idx="3">
                  <c:v>2.9799932738145098E-2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5D-413E-A87E-2753B0E43E94}"/>
            </c:ext>
          </c:extLst>
        </c:ser>
        <c:ser>
          <c:idx val="4"/>
          <c:order val="4"/>
          <c:tx>
            <c:strRef>
              <c:f>工作表1!$A$88</c:f>
              <c:strCache>
                <c:ptCount val="1"/>
                <c:pt idx="0">
                  <c:v>forward_casual(Flash2)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工作表1!$B$88:$E$88</c:f>
              <c:numCache>
                <c:formatCode>General</c:formatCode>
                <c:ptCount val="4"/>
                <c:pt idx="0">
                  <c:v>1.1475073794523799E-4</c:v>
                </c:pt>
                <c:pt idx="1">
                  <c:v>2.7021604279677002E-4</c:v>
                </c:pt>
                <c:pt idx="2">
                  <c:v>6.7457122107346802E-4</c:v>
                </c:pt>
                <c:pt idx="3">
                  <c:v>2.9636474947134601E-3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5D-413E-A87E-2753B0E43E94}"/>
            </c:ext>
          </c:extLst>
        </c:ser>
        <c:ser>
          <c:idx val="5"/>
          <c:order val="5"/>
          <c:tx>
            <c:strRef>
              <c:f>工作表1!$A$89</c:f>
              <c:strCache>
                <c:ptCount val="1"/>
                <c:pt idx="0">
                  <c:v>forward_casual(Pytorch)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工作表1!$B$89:$E$89</c:f>
              <c:numCache>
                <c:formatCode>General</c:formatCode>
                <c:ptCount val="4"/>
                <c:pt idx="0">
                  <c:v>5.4695444802443103E-4</c:v>
                </c:pt>
                <c:pt idx="1">
                  <c:v>1.5808667987585001E-3</c:v>
                </c:pt>
                <c:pt idx="2">
                  <c:v>5.1362338165442103E-3</c:v>
                </c:pt>
                <c:pt idx="3">
                  <c:v>2.0513921355207701E-2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5D-413E-A87E-2753B0E43E94}"/>
            </c:ext>
          </c:extLst>
        </c:ser>
        <c:ser>
          <c:idx val="6"/>
          <c:order val="6"/>
          <c:tx>
            <c:strRef>
              <c:f>工作表1!$A$90</c:f>
              <c:strCache>
                <c:ptCount val="1"/>
                <c:pt idx="0">
                  <c:v>backward_casual(Flash2)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工作表1!$B$90:$E$90</c:f>
              <c:numCache>
                <c:formatCode>General</c:formatCode>
                <c:ptCount val="4"/>
                <c:pt idx="0">
                  <c:v>3.9875209331512401E-4</c:v>
                </c:pt>
                <c:pt idx="1">
                  <c:v>8.4462103744347805E-4</c:v>
                </c:pt>
                <c:pt idx="2">
                  <c:v>2.2241995980342199E-3</c:v>
                </c:pt>
                <c:pt idx="3">
                  <c:v>6.4364874114592801E-3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5D-413E-A87E-2753B0E43E94}"/>
            </c:ext>
          </c:extLst>
        </c:ser>
        <c:ser>
          <c:idx val="7"/>
          <c:order val="7"/>
          <c:tx>
            <c:strRef>
              <c:f>工作表1!$A$91</c:f>
              <c:strCache>
                <c:ptCount val="1"/>
                <c:pt idx="0">
                  <c:v>backward_casual(Pytorch)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工作表1!$B$91:$E$91</c:f>
              <c:numCache>
                <c:formatCode>General</c:formatCode>
                <c:ptCount val="4"/>
                <c:pt idx="0">
                  <c:v>8.6382776498794501E-4</c:v>
                </c:pt>
                <c:pt idx="1">
                  <c:v>2.5291435420513098E-3</c:v>
                </c:pt>
                <c:pt idx="2">
                  <c:v>8.3492075403531398E-3</c:v>
                </c:pt>
                <c:pt idx="3">
                  <c:v>2.9818538700540801E-2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5D-413E-A87E-2753B0E43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449215"/>
        <c:axId val="519445887"/>
      </c:lineChart>
      <c:catAx>
        <c:axId val="51944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9445887"/>
        <c:crosses val="autoZero"/>
        <c:auto val="1"/>
        <c:lblAlgn val="ctr"/>
        <c:lblOffset val="100"/>
        <c:noMultiLvlLbl val="0"/>
      </c:catAx>
      <c:valAx>
        <c:axId val="51944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944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23811</xdr:colOff>
      <xdr:row>5</xdr:row>
      <xdr:rowOff>200025</xdr:rowOff>
    </xdr:from>
    <xdr:to>
      <xdr:col>16</xdr:col>
      <xdr:colOff>409574</xdr:colOff>
      <xdr:row>19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15623B3-B73F-412F-9658-4439A2ED5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119062</xdr:colOff>
      <xdr:row>3</xdr:row>
      <xdr:rowOff>161925</xdr:rowOff>
    </xdr:from>
    <xdr:to>
      <xdr:col>7</xdr:col>
      <xdr:colOff>323850</xdr:colOff>
      <xdr:row>16</xdr:row>
      <xdr:rowOff>180975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20A12CB-A76E-4146-8673-C2A788C96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90486</xdr:colOff>
      <xdr:row>28</xdr:row>
      <xdr:rowOff>142875</xdr:rowOff>
    </xdr:from>
    <xdr:to>
      <xdr:col>5</xdr:col>
      <xdr:colOff>514350</xdr:colOff>
      <xdr:row>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C4EB06C-F5B0-4D23-8DC6-63992AAAE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481011</xdr:colOff>
      <xdr:row>60</xdr:row>
      <xdr:rowOff>104774</xdr:rowOff>
    </xdr:from>
    <xdr:to>
      <xdr:col>17</xdr:col>
      <xdr:colOff>390525</xdr:colOff>
      <xdr:row>78</xdr:row>
      <xdr:rowOff>152399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2944B711-B65F-4016-8416-66B7AF71C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166686</xdr:colOff>
      <xdr:row>90</xdr:row>
      <xdr:rowOff>47624</xdr:rowOff>
    </xdr:from>
    <xdr:to>
      <xdr:col>13</xdr:col>
      <xdr:colOff>657224</xdr:colOff>
      <xdr:row>108</xdr:row>
      <xdr:rowOff>95249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1DE87BE8-331E-4ABF-9AA3-549A33548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342900</xdr:colOff>
      <xdr:row>124</xdr:row>
      <xdr:rowOff>19049</xdr:rowOff>
    </xdr:from>
    <xdr:to>
      <xdr:col>4</xdr:col>
      <xdr:colOff>538162</xdr:colOff>
      <xdr:row>138</xdr:row>
      <xdr:rowOff>104774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913A23B5-BB75-4960-BA3F-F300E8AA8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242887</xdr:colOff>
      <xdr:row>124</xdr:row>
      <xdr:rowOff>180974</xdr:rowOff>
    </xdr:from>
    <xdr:to>
      <xdr:col>11</xdr:col>
      <xdr:colOff>314325</xdr:colOff>
      <xdr:row>139</xdr:row>
      <xdr:rowOff>190499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54A0CDC4-14E8-46D8-8E64-7C2EB3EAB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538162</xdr:colOff>
      <xdr:row>147</xdr:row>
      <xdr:rowOff>95250</xdr:rowOff>
    </xdr:from>
    <xdr:to>
      <xdr:col>4</xdr:col>
      <xdr:colOff>109537</xdr:colOff>
      <xdr:row>160</xdr:row>
      <xdr:rowOff>114300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44FCAE21-C305-4DAC-996D-EA5FF77EB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357187</xdr:colOff>
      <xdr:row>150</xdr:row>
      <xdr:rowOff>66675</xdr:rowOff>
    </xdr:from>
    <xdr:to>
      <xdr:col>10</xdr:col>
      <xdr:colOff>566737</xdr:colOff>
      <xdr:row>163</xdr:row>
      <xdr:rowOff>85725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089B324B-84EF-48C5-BC98-5A23BA268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423862</xdr:colOff>
      <xdr:row>168</xdr:row>
      <xdr:rowOff>76200</xdr:rowOff>
    </xdr:from>
    <xdr:to>
      <xdr:col>10</xdr:col>
      <xdr:colOff>633412</xdr:colOff>
      <xdr:row>181</xdr:row>
      <xdr:rowOff>95250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274F0461-F9F5-42F6-A5D8-5696A1609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195261</xdr:colOff>
      <xdr:row>60</xdr:row>
      <xdr:rowOff>161924</xdr:rowOff>
    </xdr:from>
    <xdr:to>
      <xdr:col>6</xdr:col>
      <xdr:colOff>19050</xdr:colOff>
      <xdr:row>79</xdr:row>
      <xdr:rowOff>28575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416317D1-942A-46BA-A3D1-1E5D0B33B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409575</xdr:colOff>
      <xdr:row>91</xdr:row>
      <xdr:rowOff>28575</xdr:rowOff>
    </xdr:from>
    <xdr:to>
      <xdr:col>7</xdr:col>
      <xdr:colOff>1233487</xdr:colOff>
      <xdr:row>111</xdr:row>
      <xdr:rowOff>47625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C9EC7A6D-6D2F-4316-BD65-B59AE5CA6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86C3-C50A-4DBC-8657-B2962544D41B}">
  <dimension ref="A2:Q167"/>
  <sheetViews>
    <sheetView tabSelected="1" topLeftCell="A102" workbookViewId="0">
      <selection activeCell="I114" sqref="I114"/>
    </sheetView>
  </sheetViews>
  <sheetFormatPr defaultRowHeight="16.5" x14ac:dyDescent="0.25"/>
  <cols>
    <col min="1" max="1" width="38.625" customWidth="1"/>
    <col min="8" max="8" width="39.25" customWidth="1"/>
    <col min="11" max="11" width="10.25" customWidth="1"/>
    <col min="12" max="12" width="9" customWidth="1"/>
    <col min="13" max="13" width="11.875" customWidth="1"/>
  </cols>
  <sheetData>
    <row r="2" spans="1:14" x14ac:dyDescent="0.25">
      <c r="A2" t="s">
        <v>4</v>
      </c>
      <c r="B2" s="1">
        <v>80.50048828125</v>
      </c>
      <c r="C2" s="1">
        <v>161.00048828125</v>
      </c>
      <c r="D2" s="1">
        <v>322.00048828125</v>
      </c>
      <c r="E2" s="1">
        <v>644.00048828125</v>
      </c>
      <c r="I2" t="s">
        <v>1</v>
      </c>
      <c r="K2" s="1">
        <v>1.01592515905698E-4</v>
      </c>
      <c r="L2" s="1">
        <v>2.5789240996042798E-4</v>
      </c>
      <c r="M2" s="1">
        <v>9.34684773286183E-4</v>
      </c>
      <c r="N2" s="1">
        <v>3.67914910117785E-3</v>
      </c>
    </row>
    <row r="3" spans="1:14" x14ac:dyDescent="0.25">
      <c r="A3" t="s">
        <v>0</v>
      </c>
      <c r="B3" s="1">
        <v>152.25</v>
      </c>
      <c r="C3" s="1">
        <v>416.25</v>
      </c>
      <c r="D3" s="1">
        <v>1328.25</v>
      </c>
      <c r="E3" s="1">
        <v>4688.25</v>
      </c>
      <c r="I3" t="s">
        <v>2</v>
      </c>
      <c r="K3" s="1">
        <v>4.4879230360190002E-4</v>
      </c>
      <c r="L3" s="1">
        <v>1.22651358445485E-3</v>
      </c>
      <c r="M3" s="1">
        <v>3.7537341316540998E-3</v>
      </c>
      <c r="N3" s="1">
        <v>1.27579672882954E-2</v>
      </c>
    </row>
    <row r="4" spans="1:14" x14ac:dyDescent="0.25">
      <c r="E4" s="1"/>
      <c r="F4" s="1"/>
      <c r="G4" s="1"/>
      <c r="I4" t="s">
        <v>3</v>
      </c>
      <c r="K4" s="1">
        <v>3.9976139863332101E-4</v>
      </c>
      <c r="L4" s="1">
        <v>9.98991231123606E-4</v>
      </c>
      <c r="M4" s="1">
        <v>3.0985165387391999E-3</v>
      </c>
      <c r="N4" s="1">
        <v>9.4300580521424603E-3</v>
      </c>
    </row>
    <row r="5" spans="1:14" x14ac:dyDescent="0.25">
      <c r="E5" s="1"/>
      <c r="F5" s="1"/>
      <c r="G5" s="1"/>
      <c r="I5" t="s">
        <v>2</v>
      </c>
      <c r="K5" s="1">
        <v>8.6405475934346501E-4</v>
      </c>
      <c r="L5" s="1">
        <v>2.52864261468251E-3</v>
      </c>
      <c r="M5" s="1">
        <v>8.3543202529350897E-3</v>
      </c>
      <c r="N5" s="1">
        <v>2.9799932738145098E-2</v>
      </c>
    </row>
    <row r="7" spans="1:14" x14ac:dyDescent="0.25">
      <c r="E7" s="1"/>
      <c r="F7" s="1"/>
      <c r="G7" s="1"/>
    </row>
    <row r="8" spans="1:14" x14ac:dyDescent="0.25">
      <c r="E8" s="1"/>
      <c r="F8" s="1"/>
      <c r="G8" s="1"/>
    </row>
    <row r="9" spans="1:14" x14ac:dyDescent="0.25">
      <c r="E9" s="1"/>
      <c r="F9" s="1"/>
      <c r="G9" s="1"/>
    </row>
    <row r="10" spans="1:14" x14ac:dyDescent="0.25">
      <c r="E10" s="1"/>
      <c r="F10" s="1"/>
      <c r="G10" s="1"/>
    </row>
    <row r="23" spans="1:17" x14ac:dyDescent="0.25">
      <c r="A23" t="s">
        <v>5</v>
      </c>
      <c r="B23" s="1">
        <v>21.138207168659601</v>
      </c>
      <c r="C23" s="1">
        <v>33.308210169186601</v>
      </c>
      <c r="D23" s="1">
        <v>36.760776841583997</v>
      </c>
      <c r="E23" s="1">
        <v>37.356179293739402</v>
      </c>
    </row>
    <row r="24" spans="1:17" x14ac:dyDescent="0.25">
      <c r="A24" t="s">
        <v>6</v>
      </c>
      <c r="B24" s="1">
        <v>13.4297837118696</v>
      </c>
      <c r="C24" s="1">
        <v>21.496521501841698</v>
      </c>
      <c r="D24" s="1">
        <v>27.722732748411499</v>
      </c>
      <c r="E24" s="1">
        <v>36.436401746427897</v>
      </c>
    </row>
    <row r="25" spans="1:17" x14ac:dyDescent="0.25">
      <c r="A25" t="s">
        <v>7</v>
      </c>
      <c r="B25" s="1">
        <v>14.9917903302119</v>
      </c>
      <c r="C25" s="1">
        <v>23.920091000683001</v>
      </c>
      <c r="D25" s="1">
        <v>29.817277885295599</v>
      </c>
      <c r="E25" s="1">
        <v>36.694540831186899</v>
      </c>
      <c r="L25" s="1"/>
      <c r="M25" s="1"/>
      <c r="N25" s="1"/>
      <c r="O25" s="1"/>
      <c r="P25" s="1"/>
      <c r="Q25" s="1"/>
    </row>
    <row r="26" spans="1:17" x14ac:dyDescent="0.25">
      <c r="A26" t="s">
        <v>8</v>
      </c>
      <c r="B26" s="1">
        <v>4.7850277974127504</v>
      </c>
      <c r="C26" s="1">
        <v>7.0035380780702399</v>
      </c>
      <c r="D26" s="1">
        <v>9.1534821494827501</v>
      </c>
      <c r="E26" s="1">
        <v>10.7727940012897</v>
      </c>
      <c r="L26" s="1"/>
      <c r="M26" s="1"/>
      <c r="N26" s="1"/>
      <c r="O26" s="1"/>
      <c r="P26" s="1"/>
      <c r="Q26" s="1"/>
    </row>
    <row r="27" spans="1:17" x14ac:dyDescent="0.25">
      <c r="A27" t="s">
        <v>9</v>
      </c>
      <c r="B27" s="1">
        <v>6.2133899060741298</v>
      </c>
      <c r="C27" s="1">
        <v>8.4926340936068794</v>
      </c>
      <c r="D27" s="1">
        <v>10.2820269416678</v>
      </c>
      <c r="E27" s="1">
        <v>11.530139571093001</v>
      </c>
      <c r="L27" s="1"/>
      <c r="M27" s="1"/>
      <c r="N27" s="1"/>
      <c r="O27" s="1"/>
      <c r="P27" s="1"/>
      <c r="Q27" s="1"/>
    </row>
    <row r="28" spans="1:17" x14ac:dyDescent="0.25">
      <c r="A28" t="s">
        <v>10</v>
      </c>
      <c r="B28" s="1">
        <v>5.7251091769497098</v>
      </c>
      <c r="C28" s="1">
        <v>8.0062637817586495</v>
      </c>
      <c r="D28" s="1">
        <v>9.9321559408473092</v>
      </c>
      <c r="E28" s="1">
        <v>11.303103227676599</v>
      </c>
      <c r="L28" s="1"/>
      <c r="M28" s="1"/>
      <c r="N28" s="1"/>
      <c r="O28" s="1"/>
      <c r="P28" s="1"/>
      <c r="Q28" s="1"/>
    </row>
    <row r="54" spans="1:15" x14ac:dyDescent="0.25">
      <c r="K54" t="s">
        <v>25</v>
      </c>
      <c r="L54" s="1">
        <v>4.7850277974127504</v>
      </c>
      <c r="M54" s="1">
        <v>7.0035380780702399</v>
      </c>
      <c r="N54" s="1">
        <v>9.1534821494827501</v>
      </c>
      <c r="O54" s="1">
        <v>10.7727940012897</v>
      </c>
    </row>
    <row r="55" spans="1:15" x14ac:dyDescent="0.25">
      <c r="A55" t="s">
        <v>25</v>
      </c>
      <c r="B55" s="1">
        <v>21.138207168659601</v>
      </c>
      <c r="C55" s="1">
        <v>33.308210169186601</v>
      </c>
      <c r="D55" s="1">
        <v>36.760776841583997</v>
      </c>
      <c r="E55" s="1">
        <v>37.356179293739402</v>
      </c>
      <c r="K55" t="s">
        <v>26</v>
      </c>
      <c r="L55" s="1">
        <v>6.2133899060741298</v>
      </c>
      <c r="M55" s="1">
        <v>8.4926340936068794</v>
      </c>
      <c r="N55" s="1">
        <v>10.2820269416678</v>
      </c>
      <c r="O55" s="1">
        <v>11.530139571093001</v>
      </c>
    </row>
    <row r="56" spans="1:15" x14ac:dyDescent="0.25">
      <c r="A56" t="s">
        <v>26</v>
      </c>
      <c r="B56" s="1">
        <v>13.4297837118696</v>
      </c>
      <c r="C56" s="1">
        <v>21.496521501841698</v>
      </c>
      <c r="D56" s="1">
        <v>27.722732748411499</v>
      </c>
      <c r="E56" s="1">
        <v>36.436401746427897</v>
      </c>
      <c r="K56" t="s">
        <v>27</v>
      </c>
      <c r="L56" s="1">
        <v>5.7251091769497098</v>
      </c>
      <c r="M56" s="1">
        <v>8.0062637817586495</v>
      </c>
      <c r="N56" s="1">
        <v>9.9321559408473092</v>
      </c>
      <c r="O56" s="1">
        <v>11.303103227676599</v>
      </c>
    </row>
    <row r="57" spans="1:15" x14ac:dyDescent="0.25">
      <c r="A57" t="s">
        <v>33</v>
      </c>
      <c r="B57" s="1">
        <v>14.9917903302119</v>
      </c>
      <c r="C57" s="1">
        <v>23.920091000683001</v>
      </c>
      <c r="D57" s="1">
        <v>29.817277885295599</v>
      </c>
      <c r="E57" s="1">
        <v>36.694540831186899</v>
      </c>
      <c r="K57" t="s">
        <v>28</v>
      </c>
      <c r="L57" s="1">
        <v>1.9631284248227501</v>
      </c>
      <c r="M57" s="1">
        <v>2.7168432529375202</v>
      </c>
      <c r="N57" s="1">
        <v>3.3448378320827699</v>
      </c>
      <c r="O57" s="1">
        <v>3.3498947152078502</v>
      </c>
    </row>
    <row r="58" spans="1:15" x14ac:dyDescent="0.25">
      <c r="A58" t="s">
        <v>28</v>
      </c>
      <c r="B58" s="1">
        <v>9.3571670494390204</v>
      </c>
      <c r="C58" s="1">
        <v>15.894568107602099</v>
      </c>
      <c r="D58" s="1">
        <v>25.467835933855898</v>
      </c>
      <c r="E58" s="1">
        <v>23.187466410422001</v>
      </c>
      <c r="K58" t="s">
        <v>29</v>
      </c>
      <c r="L58" s="1">
        <v>3.1075113220486199</v>
      </c>
      <c r="M58" s="1">
        <v>4.2454760125205002</v>
      </c>
      <c r="N58" s="1">
        <v>5.1441616168261302</v>
      </c>
      <c r="O58" s="1">
        <v>5.7614725377834697</v>
      </c>
    </row>
    <row r="59" spans="1:15" x14ac:dyDescent="0.25">
      <c r="A59" t="s">
        <v>29</v>
      </c>
      <c r="B59" s="1">
        <v>6.7318883210943197</v>
      </c>
      <c r="C59" s="1">
        <v>12.712705182551799</v>
      </c>
      <c r="D59" s="1">
        <v>19.310170273369099</v>
      </c>
      <c r="E59" s="1">
        <v>26.6913738593096</v>
      </c>
      <c r="K59" t="s">
        <v>30</v>
      </c>
      <c r="L59" s="1">
        <v>2.6638387905214</v>
      </c>
      <c r="M59" s="1">
        <v>3.6575055266255201</v>
      </c>
      <c r="N59" s="1">
        <v>4.4588486615045504</v>
      </c>
      <c r="O59" s="1">
        <v>4.7785895684335697</v>
      </c>
    </row>
    <row r="60" spans="1:15" x14ac:dyDescent="0.25">
      <c r="A60" t="s">
        <v>34</v>
      </c>
      <c r="B60" s="1">
        <v>7.3185504640275596</v>
      </c>
      <c r="C60" s="1">
        <v>13.4839303450155</v>
      </c>
      <c r="D60" s="1">
        <v>20.743116961039799</v>
      </c>
      <c r="E60" s="1">
        <v>25.5866719974475</v>
      </c>
    </row>
    <row r="83" spans="1:15" x14ac:dyDescent="0.25">
      <c r="K83" t="s">
        <v>21</v>
      </c>
      <c r="L83">
        <v>8</v>
      </c>
      <c r="M83">
        <v>16</v>
      </c>
      <c r="N83">
        <v>32</v>
      </c>
      <c r="O83">
        <v>64</v>
      </c>
    </row>
    <row r="84" spans="1:15" x14ac:dyDescent="0.25">
      <c r="A84" t="s">
        <v>14</v>
      </c>
      <c r="B84" s="1">
        <v>1.01592515905698E-4</v>
      </c>
      <c r="C84" s="1">
        <v>2.5789240996042798E-4</v>
      </c>
      <c r="D84" s="1">
        <v>9.34684773286183E-4</v>
      </c>
      <c r="E84" s="1">
        <v>3.67914910117785E-3</v>
      </c>
      <c r="K84" t="s">
        <v>11</v>
      </c>
      <c r="L84" s="1">
        <v>3.5441604753335299E-4</v>
      </c>
      <c r="M84" s="2">
        <v>6.7231108744939103E-4</v>
      </c>
      <c r="N84" s="1">
        <v>3.1016554683446799E-3</v>
      </c>
      <c r="O84" s="1">
        <v>3.18991790215174E-3</v>
      </c>
    </row>
    <row r="85" spans="1:15" x14ac:dyDescent="0.25">
      <c r="A85" t="s">
        <v>15</v>
      </c>
      <c r="B85" s="1">
        <v>4.4879230360190002E-4</v>
      </c>
      <c r="C85" s="1">
        <v>1.22651358445485E-3</v>
      </c>
      <c r="D85" s="1">
        <v>3.7537341316540998E-3</v>
      </c>
      <c r="E85" s="1">
        <v>1.27579672882954E-2</v>
      </c>
      <c r="K85" t="s">
        <v>12</v>
      </c>
      <c r="L85" s="1">
        <v>2.5939881801605199E-3</v>
      </c>
      <c r="M85" s="1">
        <v>5.1371667534112903E-3</v>
      </c>
      <c r="N85" s="1">
        <v>1.0161646703879E-2</v>
      </c>
      <c r="O85" s="1">
        <v>2.0210598533352199E-2</v>
      </c>
    </row>
    <row r="86" spans="1:15" x14ac:dyDescent="0.25">
      <c r="A86" t="s">
        <v>16</v>
      </c>
      <c r="B86" s="1">
        <v>3.9976139863332101E-4</v>
      </c>
      <c r="C86" s="1">
        <v>9.98991231123606E-4</v>
      </c>
      <c r="D86" s="1">
        <v>3.0985165387391999E-3</v>
      </c>
      <c r="E86" s="1">
        <v>9.4300580521424603E-3</v>
      </c>
      <c r="K86" t="s">
        <v>13</v>
      </c>
      <c r="L86" s="1">
        <v>1.14059423406918E-3</v>
      </c>
      <c r="M86" s="1">
        <v>2.2246138503154099E-3</v>
      </c>
      <c r="N86" s="2">
        <v>4.2626819262901903E-3</v>
      </c>
      <c r="O86" s="1">
        <v>8.4327679127454702E-3</v>
      </c>
    </row>
    <row r="87" spans="1:15" x14ac:dyDescent="0.25">
      <c r="A87" t="s">
        <v>32</v>
      </c>
      <c r="B87" s="1">
        <v>8.6405475934346501E-4</v>
      </c>
      <c r="C87" s="1">
        <v>2.52864261468251E-3</v>
      </c>
      <c r="D87" s="1">
        <v>8.3543202529350897E-3</v>
      </c>
      <c r="E87" s="1">
        <v>2.9799932738145098E-2</v>
      </c>
      <c r="K87" t="s">
        <v>20</v>
      </c>
      <c r="L87" s="1">
        <v>4.17023077607154E-3</v>
      </c>
      <c r="M87" s="1">
        <v>8.3579069624344499E-3</v>
      </c>
      <c r="N87" s="1">
        <v>1.7029531051715199E-2</v>
      </c>
      <c r="O87" s="1">
        <v>3.5232802232106501E-2</v>
      </c>
    </row>
    <row r="88" spans="1:15" x14ac:dyDescent="0.25">
      <c r="A88" t="s">
        <v>17</v>
      </c>
      <c r="B88" s="1">
        <v>1.1475073794523799E-4</v>
      </c>
      <c r="C88" s="1">
        <v>2.7021604279677002E-4</v>
      </c>
      <c r="D88" s="1">
        <v>6.7457122107346802E-4</v>
      </c>
      <c r="E88" s="1">
        <v>2.9636474947134601E-3</v>
      </c>
    </row>
    <row r="89" spans="1:15" x14ac:dyDescent="0.25">
      <c r="A89" t="s">
        <v>18</v>
      </c>
      <c r="B89" s="1">
        <v>5.4695444802443103E-4</v>
      </c>
      <c r="C89" s="1">
        <v>1.5808667987585001E-3</v>
      </c>
      <c r="D89" s="1">
        <v>5.1362338165442103E-3</v>
      </c>
      <c r="E89" s="1">
        <v>2.0513921355207701E-2</v>
      </c>
    </row>
    <row r="90" spans="1:15" x14ac:dyDescent="0.25">
      <c r="A90" t="s">
        <v>19</v>
      </c>
      <c r="B90" s="1">
        <v>3.9875209331512401E-4</v>
      </c>
      <c r="C90" s="1">
        <v>8.4462103744347805E-4</v>
      </c>
      <c r="D90" s="1">
        <v>2.2241995980342199E-3</v>
      </c>
      <c r="E90" s="1">
        <v>6.4364874114592801E-3</v>
      </c>
    </row>
    <row r="91" spans="1:15" x14ac:dyDescent="0.25">
      <c r="A91" t="s">
        <v>31</v>
      </c>
      <c r="B91" s="1">
        <v>8.6382776498794501E-4</v>
      </c>
      <c r="C91" s="1">
        <v>2.5291435420513098E-3</v>
      </c>
      <c r="D91" s="1">
        <v>8.3492075403531398E-3</v>
      </c>
      <c r="E91" s="1">
        <v>2.9818538700540801E-2</v>
      </c>
    </row>
    <row r="113" spans="1:15" x14ac:dyDescent="0.25">
      <c r="K113" t="s">
        <v>4</v>
      </c>
      <c r="L113" s="1">
        <v>161.00048828125</v>
      </c>
      <c r="M113" s="1">
        <v>322.00048828125</v>
      </c>
      <c r="N113" s="1">
        <v>644.00048828125</v>
      </c>
      <c r="O113" s="1">
        <v>1288.00048828125</v>
      </c>
    </row>
    <row r="114" spans="1:15" x14ac:dyDescent="0.25">
      <c r="K114" t="s">
        <v>0</v>
      </c>
      <c r="L114" s="1">
        <v>672.25</v>
      </c>
      <c r="M114" s="1">
        <v>1328.25</v>
      </c>
      <c r="N114" s="1">
        <v>2640.25</v>
      </c>
      <c r="O114" s="1">
        <v>5264.25</v>
      </c>
    </row>
    <row r="118" spans="1:15" x14ac:dyDescent="0.25">
      <c r="H118" t="s">
        <v>23</v>
      </c>
      <c r="I118">
        <v>8</v>
      </c>
      <c r="J118">
        <v>16</v>
      </c>
      <c r="K118">
        <v>32</v>
      </c>
      <c r="L118">
        <v>64</v>
      </c>
    </row>
    <row r="119" spans="1:15" x14ac:dyDescent="0.25">
      <c r="A119" t="s">
        <v>22</v>
      </c>
      <c r="B119">
        <v>8</v>
      </c>
      <c r="C119">
        <v>16</v>
      </c>
      <c r="D119">
        <v>32</v>
      </c>
      <c r="E119">
        <v>64</v>
      </c>
      <c r="H119" t="s">
        <v>8</v>
      </c>
      <c r="I119" s="1">
        <v>7.2235283429528696</v>
      </c>
      <c r="J119" s="2">
        <v>5.5038588831948001</v>
      </c>
      <c r="K119" s="1">
        <v>3.3841860219888602</v>
      </c>
      <c r="L119" s="1">
        <v>1.8823905235187901</v>
      </c>
    </row>
    <row r="120" spans="1:15" x14ac:dyDescent="0.25">
      <c r="A120" t="s">
        <v>11</v>
      </c>
      <c r="B120" s="1">
        <v>3.1280477841695098E-3</v>
      </c>
      <c r="C120" s="1">
        <v>3.1327017893393802E-3</v>
      </c>
      <c r="D120" s="1">
        <v>1.3086965928475001E-3</v>
      </c>
      <c r="E120" s="1">
        <v>3.1374700367450699E-3</v>
      </c>
      <c r="H120" t="s">
        <v>9</v>
      </c>
      <c r="I120" s="1">
        <v>11.060212097829201</v>
      </c>
      <c r="J120" s="1">
        <v>8.2406121269459902</v>
      </c>
      <c r="K120" s="1">
        <v>5.0494613210119903</v>
      </c>
      <c r="L120" s="1">
        <v>2.8819111851738799</v>
      </c>
    </row>
    <row r="121" spans="1:15" x14ac:dyDescent="0.25">
      <c r="A121" t="s">
        <v>12</v>
      </c>
      <c r="B121" s="1">
        <v>4.7566420088211697E-3</v>
      </c>
      <c r="C121" s="2">
        <v>6.2428450832764304E-3</v>
      </c>
      <c r="D121" s="1">
        <v>1.01530288656552E-2</v>
      </c>
      <c r="E121" s="1">
        <v>1.82532465706268E-2</v>
      </c>
      <c r="H121" t="s">
        <v>10</v>
      </c>
      <c r="I121" s="1">
        <v>9.6029337552929803</v>
      </c>
      <c r="J121" s="1">
        <v>7.2155095758544698</v>
      </c>
      <c r="K121" s="1">
        <v>4.4270491051910597</v>
      </c>
      <c r="L121" s="2">
        <v>2.5022890865430001</v>
      </c>
    </row>
    <row r="122" spans="1:15" x14ac:dyDescent="0.25">
      <c r="A122" t="s">
        <v>13</v>
      </c>
      <c r="B122" s="1">
        <v>4.6249943474928499E-3</v>
      </c>
      <c r="C122" s="1">
        <v>4.1709374636411597E-3</v>
      </c>
      <c r="D122" s="1">
        <v>4.39336411654949E-3</v>
      </c>
      <c r="E122" s="2">
        <v>4.9934656669696096E-3</v>
      </c>
      <c r="H122" t="s">
        <v>5</v>
      </c>
      <c r="I122" s="1">
        <v>10.984403288814301</v>
      </c>
      <c r="J122" s="1">
        <v>10.968084637014099</v>
      </c>
      <c r="K122" s="1">
        <v>11.022376769215199</v>
      </c>
      <c r="L122" s="1">
        <v>10.9514156200981</v>
      </c>
    </row>
    <row r="123" spans="1:15" x14ac:dyDescent="0.25">
      <c r="A123" t="s">
        <v>20</v>
      </c>
      <c r="B123" s="1">
        <v>7.7665188660224196E-3</v>
      </c>
      <c r="C123" s="1">
        <v>1.04239035397768E-2</v>
      </c>
      <c r="D123" s="1">
        <v>1.7011586079994801E-2</v>
      </c>
      <c r="E123" s="1">
        <v>2.9806382084886202E-2</v>
      </c>
      <c r="H123" t="s">
        <v>6</v>
      </c>
      <c r="I123" s="1">
        <v>18.572854249338601</v>
      </c>
      <c r="J123" s="1">
        <v>20.594733598573502</v>
      </c>
      <c r="K123" s="1">
        <v>19.554383622524199</v>
      </c>
      <c r="L123" s="1">
        <v>17.202350361233101</v>
      </c>
    </row>
    <row r="124" spans="1:15" x14ac:dyDescent="0.25">
      <c r="H124" t="s">
        <v>7</v>
      </c>
      <c r="I124" s="1">
        <v>15.511212533836</v>
      </c>
      <c r="J124" s="1">
        <v>16.4656385840693</v>
      </c>
      <c r="K124" s="1">
        <v>16.012949061256901</v>
      </c>
      <c r="L124" s="1">
        <v>14.7903130304004</v>
      </c>
    </row>
    <row r="145" spans="1:12" x14ac:dyDescent="0.25">
      <c r="A145" t="s">
        <v>4</v>
      </c>
      <c r="B145" s="1">
        <v>641.00048828125</v>
      </c>
      <c r="C145" s="1">
        <v>642.00048828125</v>
      </c>
      <c r="D145" s="1">
        <v>644.00048828125</v>
      </c>
      <c r="E145" s="1">
        <v>648.00048828125</v>
      </c>
      <c r="H145" t="s">
        <v>24</v>
      </c>
      <c r="I145">
        <v>512</v>
      </c>
      <c r="J145">
        <v>1024</v>
      </c>
      <c r="K145">
        <v>2048</v>
      </c>
      <c r="L145">
        <v>4096</v>
      </c>
    </row>
    <row r="146" spans="1:12" x14ac:dyDescent="0.25">
      <c r="A146" t="s">
        <v>0</v>
      </c>
      <c r="B146" s="1">
        <v>1104.25</v>
      </c>
      <c r="C146" s="1">
        <v>1616.25</v>
      </c>
      <c r="D146" s="1">
        <v>2640.25</v>
      </c>
      <c r="E146" s="1">
        <v>4688.25</v>
      </c>
      <c r="H146" t="s">
        <v>11</v>
      </c>
      <c r="I146" s="1">
        <v>9.2227372030417095E-4</v>
      </c>
      <c r="J146" s="1">
        <v>9.0554530421892805E-4</v>
      </c>
      <c r="K146" s="1">
        <v>3.1136167546113301E-3</v>
      </c>
      <c r="L146" s="1">
        <v>3.0634053051471701E-3</v>
      </c>
    </row>
    <row r="147" spans="1:12" x14ac:dyDescent="0.25">
      <c r="H147" t="s">
        <v>12</v>
      </c>
      <c r="I147" s="1">
        <v>8.6567493776480292E-3</v>
      </c>
      <c r="J147" s="1">
        <v>9.1757728407780292E-3</v>
      </c>
      <c r="K147" s="1">
        <v>1.0185080518325101E-2</v>
      </c>
      <c r="L147" s="2">
        <v>1.23217367877562E-2</v>
      </c>
    </row>
    <row r="148" spans="1:12" x14ac:dyDescent="0.25">
      <c r="H148" t="s">
        <v>13</v>
      </c>
      <c r="I148" s="1">
        <v>2.4461897710959099E-3</v>
      </c>
      <c r="J148" s="1">
        <v>2.51473076641559E-3</v>
      </c>
      <c r="K148" s="1">
        <v>4.2854665468136403E-3</v>
      </c>
      <c r="L148" s="1">
        <v>7.7983181923627796E-3</v>
      </c>
    </row>
    <row r="149" spans="1:12" x14ac:dyDescent="0.25">
      <c r="H149" t="s">
        <v>20</v>
      </c>
      <c r="I149" s="1">
        <v>1.39362330238024E-2</v>
      </c>
      <c r="J149" s="1">
        <v>1.4760633558034799E-2</v>
      </c>
      <c r="K149" s="1">
        <v>1.6995550443728701E-2</v>
      </c>
      <c r="L149" s="1">
        <v>2.2307931755979799E-2</v>
      </c>
    </row>
    <row r="166" spans="8:12" x14ac:dyDescent="0.25">
      <c r="H166" t="s">
        <v>4</v>
      </c>
      <c r="I166" s="1">
        <v>196.00048828125</v>
      </c>
      <c r="J166" s="1">
        <v>324.00048828125</v>
      </c>
      <c r="K166" s="1">
        <v>644.00048828125</v>
      </c>
      <c r="L166" s="1">
        <v>1284.00048828125</v>
      </c>
    </row>
    <row r="167" spans="8:12" x14ac:dyDescent="0.25">
      <c r="H167" t="s">
        <v>0</v>
      </c>
      <c r="I167" s="1">
        <v>2208.25</v>
      </c>
      <c r="J167" s="1">
        <v>2352.25</v>
      </c>
      <c r="K167" s="1">
        <v>2640.25</v>
      </c>
      <c r="L167" s="1">
        <v>3216.25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温佩旻</dc:creator>
  <cp:lastModifiedBy>温佩旻</cp:lastModifiedBy>
  <dcterms:created xsi:type="dcterms:W3CDTF">2024-11-20T05:52:23Z</dcterms:created>
  <dcterms:modified xsi:type="dcterms:W3CDTF">2024-11-20T16:17:53Z</dcterms:modified>
</cp:coreProperties>
</file>