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5528" windowHeight="8076"/>
  </bookViews>
  <sheets>
    <sheet name="Main" sheetId="38" r:id="rId1"/>
  </sheets>
  <calcPr calcId="144525"/>
</workbook>
</file>

<file path=xl/calcChain.xml><?xml version="1.0" encoding="utf-8"?>
<calcChain xmlns="http://schemas.openxmlformats.org/spreadsheetml/2006/main">
  <c r="S10" i="38" l="1"/>
  <c r="R10" i="38"/>
  <c r="Q10" i="38"/>
  <c r="A10" i="38"/>
  <c r="T10" i="38"/>
  <c r="A5" i="38"/>
  <c r="O5" i="38"/>
  <c r="U10" i="38" l="1"/>
  <c r="P5" i="38"/>
  <c r="Q5" i="38" l="1"/>
  <c r="S5" i="38" l="1"/>
  <c r="R5" i="38"/>
  <c r="V5" i="38" l="1"/>
  <c r="U5" i="38"/>
  <c r="T5" i="38"/>
  <c r="W5" i="38" s="1"/>
</calcChain>
</file>

<file path=xl/sharedStrings.xml><?xml version="1.0" encoding="utf-8"?>
<sst xmlns="http://schemas.openxmlformats.org/spreadsheetml/2006/main" count="14" uniqueCount="14">
  <si>
    <t>備   註</t>
    <phoneticPr fontId="3" type="noConversion"/>
  </si>
  <si>
    <t>序項</t>
    <phoneticPr fontId="3" type="noConversion"/>
  </si>
  <si>
    <t>品    名</t>
    <phoneticPr fontId="3" type="noConversion"/>
  </si>
  <si>
    <t>材質</t>
    <phoneticPr fontId="3" type="noConversion"/>
  </si>
  <si>
    <t>尺寸</t>
    <phoneticPr fontId="2" type="noConversion"/>
  </si>
  <si>
    <t>噴漆</t>
    <phoneticPr fontId="2" type="noConversion"/>
  </si>
  <si>
    <t>陽極</t>
    <phoneticPr fontId="2" type="noConversion"/>
  </si>
  <si>
    <t>電鍍</t>
    <phoneticPr fontId="2" type="noConversion"/>
  </si>
  <si>
    <t>表面處理</t>
    <phoneticPr fontId="2" type="noConversion"/>
  </si>
  <si>
    <t>金額</t>
    <phoneticPr fontId="2" type="noConversion"/>
  </si>
  <si>
    <t>示意圖</t>
    <phoneticPr fontId="2" type="noConversion"/>
  </si>
  <si>
    <t>料厚</t>
    <phoneticPr fontId="2" type="noConversion"/>
  </si>
  <si>
    <t>利潤</t>
    <phoneticPr fontId="2" type="noConversion"/>
  </si>
  <si>
    <t>%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</si>
</sst>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43" formatCode="_-* #,##0.00_-;\-* #,##0.00_-;_-* &quot;-&quot;??_-;_-@_-"/>
    <numFmt numFmtId="176" formatCode="&quot; $&quot;#,##0.00&quot; &quot;;&quot;-$&quot;#,##0.00&quot; &quot;;&quot; $-&quot;#&quot; &quot;;@&quot; &quot;"/>
    <numFmt numFmtId="178" formatCode="[$]@"/>
    <numFmt numFmtId="180" formatCode="000"/>
  </numFmts>
  <fonts count="7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name val="Times New Roman"/>
      <family val="1"/>
    </font>
    <font>
      <sz val="14"/>
      <name val="Verdana"/>
      <family val="2"/>
    </font>
    <font>
      <sz val="12"/>
      <name val="Times New Roman"/>
      <family val="1"/>
    </font>
    <font>
      <b/>
      <sz val="12"/>
      <color indexed="10"/>
      <name val="Times New Roman"/>
      <family val="1"/>
    </font>
    <font>
      <sz val="12"/>
      <name val="新細明體"/>
      <family val="1"/>
      <charset val="136"/>
      <scheme val="minor"/>
    </font>
    <font>
      <sz val="12"/>
      <name val="Verdana"/>
      <family val="2"/>
    </font>
    <font>
      <b/>
      <sz val="12"/>
      <name val="新細明體"/>
      <family val="1"/>
      <charset val="136"/>
      <scheme val="major"/>
    </font>
    <font>
      <b/>
      <sz val="12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11"/>
      <family val="1"/>
      <charset val="136"/>
    </font>
    <font>
      <b/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  <scheme val="minor"/>
    </font>
    <font>
      <b/>
      <sz val="12"/>
      <color indexed="8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2"/>
      <name val="細明體"/>
      <family val="3"/>
      <charset val="136"/>
    </font>
    <font>
      <b/>
      <sz val="12"/>
      <color indexed="8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2"/>
      <color rgb="FFFF0000"/>
      <name val="新細明體"/>
      <family val="1"/>
      <charset val="136"/>
    </font>
    <font>
      <b/>
      <sz val="1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8"/>
      <name val="宋体"/>
      <family val="3"/>
      <charset val="136"/>
    </font>
    <font>
      <sz val="10"/>
      <name val="Helv"/>
      <family val="2"/>
    </font>
    <font>
      <sz val="12"/>
      <color indexed="8"/>
      <name val="新細明體1"/>
      <family val="1"/>
      <charset val="136"/>
    </font>
    <font>
      <sz val="11"/>
      <color theme="1"/>
      <name val="新細明體"/>
      <family val="1"/>
      <charset val="136"/>
      <scheme val="minor"/>
    </font>
    <font>
      <sz val="10"/>
      <name val="Arial"/>
      <family val="2"/>
    </font>
    <font>
      <sz val="12"/>
      <color indexed="8"/>
      <name val="宋体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u/>
      <sz val="10"/>
      <color indexed="12"/>
      <name val="Arial"/>
      <family val="2"/>
    </font>
    <font>
      <sz val="11"/>
      <color indexed="17"/>
      <name val="宋体"/>
      <charset val="136"/>
    </font>
    <font>
      <sz val="12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sz val="10"/>
      <name val="微軟正黑體"/>
      <family val="2"/>
      <charset val="136"/>
    </font>
    <font>
      <b/>
      <sz val="12"/>
      <color theme="1"/>
      <name val="Times New Roman"/>
      <family val="1"/>
    </font>
    <font>
      <sz val="12"/>
      <name val="細明體"/>
      <family val="3"/>
      <charset val="136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5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4" fillId="0" borderId="0"/>
    <xf numFmtId="176" fontId="16" fillId="0" borderId="0">
      <alignment vertical="center"/>
    </xf>
    <xf numFmtId="0" fontId="14" fillId="0" borderId="0"/>
    <xf numFmtId="0" fontId="14" fillId="0" borderId="0"/>
    <xf numFmtId="0" fontId="26" fillId="0" borderId="0">
      <alignment vertical="center"/>
    </xf>
    <xf numFmtId="0" fontId="26" fillId="0" borderId="0">
      <alignment vertical="center"/>
    </xf>
    <xf numFmtId="0" fontId="14" fillId="0" borderId="0"/>
    <xf numFmtId="0" fontId="14" fillId="0" borderId="0"/>
    <xf numFmtId="0" fontId="31" fillId="0" borderId="0">
      <alignment vertical="center"/>
    </xf>
    <xf numFmtId="0" fontId="14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41" fontId="14" fillId="0" borderId="0" applyFont="0" applyFill="0" applyBorder="0" applyAlignment="0" applyProtection="0"/>
    <xf numFmtId="0" fontId="30" fillId="0" borderId="0">
      <alignment vertical="center"/>
    </xf>
    <xf numFmtId="0" fontId="32" fillId="0" borderId="0"/>
    <xf numFmtId="0" fontId="33" fillId="0" borderId="0"/>
    <xf numFmtId="0" fontId="26" fillId="0" borderId="0">
      <alignment vertical="center"/>
    </xf>
    <xf numFmtId="0" fontId="14" fillId="0" borderId="0"/>
    <xf numFmtId="43" fontId="14" fillId="0" borderId="0" applyFont="0" applyFill="0" applyBorder="0" applyAlignment="0" applyProtection="0">
      <alignment vertical="center"/>
    </xf>
    <xf numFmtId="0" fontId="6" fillId="0" borderId="0" applyBorder="0"/>
    <xf numFmtId="0" fontId="33" fillId="0" borderId="0"/>
    <xf numFmtId="0" fontId="33" fillId="0" borderId="0"/>
    <xf numFmtId="0" fontId="33" fillId="0" borderId="0"/>
    <xf numFmtId="0" fontId="6" fillId="0" borderId="0" applyBorder="0"/>
    <xf numFmtId="0" fontId="33" fillId="0" borderId="0"/>
    <xf numFmtId="0" fontId="33" fillId="0" borderId="0"/>
    <xf numFmtId="0" fontId="33" fillId="0" borderId="0"/>
    <xf numFmtId="0" fontId="6" fillId="0" borderId="0" applyBorder="0"/>
    <xf numFmtId="0" fontId="6" fillId="0" borderId="0" applyBorder="0"/>
    <xf numFmtId="0" fontId="33" fillId="0" borderId="0"/>
    <xf numFmtId="0" fontId="50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28" fillId="3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3" fillId="0" borderId="0"/>
    <xf numFmtId="0" fontId="5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36" fillId="17" borderId="0" applyNumberFormat="0" applyBorder="0" applyAlignment="0" applyProtection="0">
      <alignment vertical="center"/>
    </xf>
    <xf numFmtId="0" fontId="67" fillId="18" borderId="3" applyNumberFormat="0" applyAlignment="0" applyProtection="0">
      <alignment vertical="center"/>
    </xf>
    <xf numFmtId="0" fontId="66" fillId="0" borderId="4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54" fillId="19" borderId="5" applyNumberFormat="0" applyFon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6" applyNumberFormat="0" applyFill="0" applyAlignment="0" applyProtection="0">
      <alignment vertical="center"/>
    </xf>
    <xf numFmtId="0" fontId="63" fillId="0" borderId="7" applyNumberFormat="0" applyFill="0" applyAlignment="0" applyProtection="0">
      <alignment vertical="center"/>
    </xf>
    <xf numFmtId="0" fontId="64" fillId="0" borderId="8" applyNumberFormat="0" applyFill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38" fillId="18" borderId="3" applyNumberFormat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17" borderId="0" applyNumberFormat="0" applyBorder="0" applyAlignment="0" applyProtection="0">
      <alignment vertical="center"/>
    </xf>
    <xf numFmtId="0" fontId="54" fillId="0" borderId="0"/>
    <xf numFmtId="0" fontId="65" fillId="20" borderId="9" applyNumberFormat="0" applyAlignment="0" applyProtection="0">
      <alignment vertical="center"/>
    </xf>
    <xf numFmtId="0" fontId="39" fillId="0" borderId="10" applyNumberFormat="0" applyFill="0" applyAlignment="0" applyProtection="0">
      <alignment vertical="center"/>
    </xf>
    <xf numFmtId="0" fontId="14" fillId="19" borderId="5" applyNumberFormat="0" applyFont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24" borderId="0" applyNumberFormat="0" applyBorder="0" applyAlignment="0" applyProtection="0">
      <alignment vertical="center"/>
    </xf>
    <xf numFmtId="0" fontId="68" fillId="0" borderId="10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8" borderId="3" applyNumberFormat="0" applyAlignment="0" applyProtection="0">
      <alignment vertical="center"/>
    </xf>
    <xf numFmtId="0" fontId="59" fillId="18" borderId="11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42" fillId="0" borderId="6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3" fillId="0" borderId="0"/>
    <xf numFmtId="0" fontId="45" fillId="8" borderId="3" applyNumberFormat="0" applyAlignment="0" applyProtection="0">
      <alignment vertical="center"/>
    </xf>
    <xf numFmtId="0" fontId="46" fillId="18" borderId="11" applyNumberFormat="0" applyAlignment="0" applyProtection="0">
      <alignment vertical="center"/>
    </xf>
    <xf numFmtId="0" fontId="47" fillId="20" borderId="9" applyNumberFormat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69" fillId="0" borderId="0"/>
  </cellStyleXfs>
  <cellXfs count="98">
    <xf numFmtId="0" fontId="0" fillId="0" borderId="0" xfId="0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3" fontId="20" fillId="0" borderId="2" xfId="3" applyNumberFormat="1" applyFont="1" applyFill="1" applyBorder="1" applyAlignment="1" applyProtection="1">
      <alignment horizontal="center" vertical="center"/>
    </xf>
    <xf numFmtId="3" fontId="17" fillId="0" borderId="2" xfId="3" applyNumberFormat="1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8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70" fillId="0" borderId="0" xfId="0" applyFont="1" applyFill="1" applyBorder="1" applyAlignment="1">
      <alignment vertical="center"/>
    </xf>
    <xf numFmtId="0" fontId="70" fillId="0" borderId="0" xfId="0" applyFont="1" applyBorder="1" applyAlignment="1">
      <alignment vertical="center"/>
    </xf>
    <xf numFmtId="0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3" fontId="17" fillId="0" borderId="0" xfId="3" applyNumberFormat="1" applyFont="1" applyFill="1" applyBorder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2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3" fontId="20" fillId="0" borderId="0" xfId="3" applyNumberFormat="1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8" fillId="2" borderId="0" xfId="4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wrapText="1"/>
    </xf>
    <xf numFmtId="0" fontId="25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20" fillId="2" borderId="0" xfId="0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15" fillId="0" borderId="0" xfId="7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 applyProtection="1">
      <alignment horizontal="center" vertical="center"/>
      <protection locked="0"/>
    </xf>
    <xf numFmtId="0" fontId="70" fillId="0" borderId="0" xfId="0" applyFont="1" applyFill="1" applyBorder="1" applyAlignment="1" applyProtection="1">
      <alignment horizontal="center" vertical="center"/>
      <protection locked="0"/>
    </xf>
    <xf numFmtId="3" fontId="15" fillId="0" borderId="0" xfId="3" applyNumberFormat="1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>
      <alignment horizontal="center"/>
    </xf>
    <xf numFmtId="49" fontId="19" fillId="0" borderId="0" xfId="19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180" fontId="11" fillId="0" borderId="2" xfId="0" applyNumberFormat="1" applyFont="1" applyBorder="1" applyAlignment="1" applyProtection="1">
      <alignment horizontal="center" vertical="center"/>
      <protection locked="0"/>
    </xf>
    <xf numFmtId="0" fontId="11" fillId="2" borderId="2" xfId="0" applyFont="1" applyFill="1" applyBorder="1" applyAlignment="1" applyProtection="1">
      <alignment horizontal="center" vertical="center"/>
      <protection locked="0"/>
    </xf>
    <xf numFmtId="0" fontId="21" fillId="0" borderId="2" xfId="0" applyFont="1" applyFill="1" applyBorder="1" applyAlignment="1">
      <alignment horizontal="center" vertical="center" wrapText="1"/>
    </xf>
    <xf numFmtId="0" fontId="71" fillId="0" borderId="2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>
      <alignment horizontal="center" vertical="center"/>
    </xf>
    <xf numFmtId="0" fontId="13" fillId="2" borderId="2" xfId="0" applyFont="1" applyFill="1" applyBorder="1" applyAlignment="1" applyProtection="1">
      <alignment horizontal="center" vertical="center"/>
      <protection locked="0"/>
    </xf>
    <xf numFmtId="180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13" fillId="0" borderId="2" xfId="1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2" xfId="0" applyNumberFormat="1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left" vertical="center" wrapText="1"/>
      <protection locked="0"/>
    </xf>
    <xf numFmtId="0" fontId="22" fillId="0" borderId="2" xfId="2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2" borderId="2" xfId="0" applyFont="1" applyFill="1" applyBorder="1" applyAlignment="1" applyProtection="1">
      <alignment horizontal="center" vertical="center"/>
      <protection locked="0"/>
    </xf>
    <xf numFmtId="0" fontId="11" fillId="2" borderId="2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 readingOrder="1"/>
    </xf>
    <xf numFmtId="0" fontId="20" fillId="0" borderId="2" xfId="0" applyFont="1" applyFill="1" applyBorder="1" applyAlignment="1">
      <alignment horizontal="center" vertical="center" wrapText="1" readingOrder="1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11" fillId="2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8" fillId="2" borderId="2" xfId="4" applyFont="1" applyFill="1" applyBorder="1" applyAlignment="1">
      <alignment vertical="center" wrapText="1"/>
    </xf>
    <xf numFmtId="0" fontId="19" fillId="2" borderId="2" xfId="6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center" wrapText="1"/>
    </xf>
    <xf numFmtId="0" fontId="18" fillId="2" borderId="2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>
      <alignment horizontal="center"/>
    </xf>
    <xf numFmtId="180" fontId="11" fillId="0" borderId="1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2" xfId="0" applyFont="1" applyBorder="1" applyAlignment="1">
      <alignment horizontal="center" vertical="center"/>
    </xf>
  </cellXfs>
  <cellStyles count="153">
    <cellStyle name="_1" xfId="23"/>
    <cellStyle name="_Book1" xfId="24"/>
    <cellStyle name="_Book2" xfId="25"/>
    <cellStyle name="_J101 CRADLE塑膠模具開發估價單-工元" xfId="26"/>
    <cellStyle name="_J103 (J166)" xfId="27"/>
    <cellStyle name="_J103_塑膠模具開發估價單--估價--1102a (2)" xfId="28"/>
    <cellStyle name="_J166_塑膠模具開發估價單--0927" xfId="29"/>
    <cellStyle name="_U200塑膠模具開發估價單-1" xfId="30"/>
    <cellStyle name="_報價單(空白)" xfId="31"/>
    <cellStyle name="_華碩" xfId="32"/>
    <cellStyle name="_塑膠模具開發估價單_W5V_cmr_cover" xfId="33"/>
    <cellStyle name="0,0_x000a__x000a_NA_x000a__x000a_ 2" xfId="21"/>
    <cellStyle name="0,0_x000d__x000a_NA_x000d__x000a_" xfId="9"/>
    <cellStyle name="20% - 强调文字颜色 1" xfId="34"/>
    <cellStyle name="20% - 强调文字颜色 1 2" xfId="35"/>
    <cellStyle name="20% - 强调文字颜色 2" xfId="36"/>
    <cellStyle name="20% - 强调文字颜色 2 2" xfId="37"/>
    <cellStyle name="20% - 强调文字颜色 3" xfId="38"/>
    <cellStyle name="20% - 强调文字颜色 3 2" xfId="39"/>
    <cellStyle name="20% - 强调文字颜色 4" xfId="40"/>
    <cellStyle name="20% - 强调文字颜色 4 2" xfId="41"/>
    <cellStyle name="20% - 强调文字颜色 5" xfId="42"/>
    <cellStyle name="20% - 强调文字颜色 5 2" xfId="43"/>
    <cellStyle name="20% - 强调文字颜色 6" xfId="44"/>
    <cellStyle name="20% - 强调文字颜色 6 2" xfId="45"/>
    <cellStyle name="20% - 輔色1 2" xfId="46"/>
    <cellStyle name="20% - 輔色2 2" xfId="47"/>
    <cellStyle name="20% - 輔色3 2" xfId="48"/>
    <cellStyle name="20% - 輔色4 2" xfId="49"/>
    <cellStyle name="20% - 輔色5 2" xfId="50"/>
    <cellStyle name="20% - 輔色6 2" xfId="51"/>
    <cellStyle name="40% - 强调文字颜色 1" xfId="52"/>
    <cellStyle name="40% - 强调文字颜色 1 2" xfId="53"/>
    <cellStyle name="40% - 强调文字颜色 2" xfId="54"/>
    <cellStyle name="40% - 强调文字颜色 2 2" xfId="55"/>
    <cellStyle name="40% - 强调文字颜色 3" xfId="56"/>
    <cellStyle name="40% - 强调文字颜色 3 2" xfId="57"/>
    <cellStyle name="40% - 强调文字颜色 4" xfId="58"/>
    <cellStyle name="40% - 强调文字颜色 4 2" xfId="59"/>
    <cellStyle name="40% - 强调文字颜色 5" xfId="60"/>
    <cellStyle name="40% - 强调文字颜色 5 2" xfId="61"/>
    <cellStyle name="40% - 强调文字颜色 6" xfId="62"/>
    <cellStyle name="40% - 强调文字颜色 6 2" xfId="63"/>
    <cellStyle name="40% - 輔色1 2" xfId="64"/>
    <cellStyle name="40% - 輔色2 2" xfId="65"/>
    <cellStyle name="40% - 輔色3 2" xfId="66"/>
    <cellStyle name="40% - 輔色4 2" xfId="67"/>
    <cellStyle name="40% - 輔色5 2" xfId="68"/>
    <cellStyle name="40% - 輔色6 2" xfId="69"/>
    <cellStyle name="60% - 强调文字颜色 1" xfId="70"/>
    <cellStyle name="60% - 强调文字颜色 2" xfId="71"/>
    <cellStyle name="60% - 强调文字颜色 3" xfId="72"/>
    <cellStyle name="60% - 强调文字颜色 4" xfId="73"/>
    <cellStyle name="60% - 强调文字颜色 5" xfId="74"/>
    <cellStyle name="60% - 强调文字颜色 6" xfId="75"/>
    <cellStyle name="60% - 輔色1 2" xfId="76"/>
    <cellStyle name="60% - 輔色2 2" xfId="77"/>
    <cellStyle name="60% - 輔色3 2" xfId="78"/>
    <cellStyle name="60% - 輔色4 2" xfId="79"/>
    <cellStyle name="60% - 輔色5 2" xfId="80"/>
    <cellStyle name="60% - 輔色6 2" xfId="81"/>
    <cellStyle name="Comma_Customized AVL" xfId="82"/>
    <cellStyle name="Excel Built-in Normal" xfId="10"/>
    <cellStyle name="Excel_BuiltIn_Currency" xfId="3"/>
    <cellStyle name="Hyperlink_Contacts 8_26_Jazz Scorecard 2_27_04" xfId="83"/>
    <cellStyle name="l]_x000d__x000a_Path=h:_x000d__x000a_Name=Diana Chang_x000d__x000a_DDEApps=nsf,nsg,nsh,ntf,ns2,ors,org_x000d__x000a_SmartIcons=Read Message_x000d__x000a__x000d__x000a__x000d__x000a_[cc:Edit" xfId="5"/>
    <cellStyle name="Norm੎੎" xfId="11"/>
    <cellStyle name="Normal_Contacts 8_26_Jazz Scorecard 2_27_04" xfId="84"/>
    <cellStyle name="一般" xfId="0" builtinId="0"/>
    <cellStyle name="一般 10" xfId="20"/>
    <cellStyle name="一般 18" xfId="150"/>
    <cellStyle name="一般 19" xfId="151"/>
    <cellStyle name="一般 2" xfId="12"/>
    <cellStyle name="一般 2 2" xfId="4"/>
    <cellStyle name="一般 2 3" xfId="13"/>
    <cellStyle name="一般 2 5" xfId="152"/>
    <cellStyle name="一般 2_c56x_CE_sheet_white_130206_v02" xfId="14"/>
    <cellStyle name="一般 3" xfId="8"/>
    <cellStyle name="一般 3 2" xfId="15"/>
    <cellStyle name="一般 3 3" xfId="85"/>
    <cellStyle name="一般 4" xfId="6"/>
    <cellStyle name="一般 5" xfId="7"/>
    <cellStyle name="一般 6" xfId="18"/>
    <cellStyle name="一般 6 2" xfId="86"/>
    <cellStyle name="一般 7" xfId="87"/>
    <cellStyle name="一般 8" xfId="88"/>
    <cellStyle name="一般 9" xfId="89"/>
    <cellStyle name="一般_2013 Traditional ME &amp; EMG Part List_120502_v05" xfId="19"/>
    <cellStyle name="一般_配件" xfId="2"/>
    <cellStyle name="千分位 16" xfId="22"/>
    <cellStyle name="千分位[0]" xfId="1" builtinId="6"/>
    <cellStyle name="千分位[0] 2" xfId="16"/>
    <cellStyle name="中等 2" xfId="90"/>
    <cellStyle name="计算" xfId="91"/>
    <cellStyle name="汇总" xfId="92"/>
    <cellStyle name="合計 2" xfId="93"/>
    <cellStyle name="好 2" xfId="94"/>
    <cellStyle name="好_2 Cell Battery-081209-Xieyu-ver 1" xfId="95"/>
    <cellStyle name="好_a (k) 15~19TV  081210" xfId="96"/>
    <cellStyle name="好_a (k) 15~19TV  081210 (2)" xfId="97"/>
    <cellStyle name="好_b SOLI BETTER 081119" xfId="98"/>
    <cellStyle name="好_MB081225056-MCR_CLIENT-UNIHAN" xfId="99"/>
    <cellStyle name="好_MB081225056-MCR_CLIENT-UNIHAN_估價規格-Plastic" xfId="100"/>
    <cellStyle name="好_MB081225056-MCR_CLIENT-UNIHAN_配件" xfId="101"/>
    <cellStyle name="好_SOLI BETTER" xfId="102"/>
    <cellStyle name="好_T28   協宇報價  081108" xfId="103"/>
    <cellStyle name="好_up case    協宇報價  081108" xfId="104"/>
    <cellStyle name="注释" xfId="105"/>
    <cellStyle name="标题" xfId="106"/>
    <cellStyle name="标题 1" xfId="107"/>
    <cellStyle name="标题 2" xfId="108"/>
    <cellStyle name="标题 3" xfId="109"/>
    <cellStyle name="标题 4" xfId="110"/>
    <cellStyle name="标题_估價規格-Plastic" xfId="111"/>
    <cellStyle name="計算方式 2" xfId="112"/>
    <cellStyle name="差" xfId="113"/>
    <cellStyle name="差_估價規格-Plastic" xfId="114"/>
    <cellStyle name="差_配件" xfId="115"/>
    <cellStyle name="适中" xfId="116"/>
    <cellStyle name="常规_复件 宠物笼报价" xfId="117"/>
    <cellStyle name="检查单元格" xfId="118"/>
    <cellStyle name="連結的儲存格 2" xfId="119"/>
    <cellStyle name="備註 2" xfId="120"/>
    <cellStyle name="强调文字颜色 1" xfId="121"/>
    <cellStyle name="强调文字颜色 2" xfId="122"/>
    <cellStyle name="强调文字颜色 3" xfId="123"/>
    <cellStyle name="强调文字颜色 4" xfId="124"/>
    <cellStyle name="强调文字颜色 5" xfId="125"/>
    <cellStyle name="强调文字颜色 6" xfId="126"/>
    <cellStyle name="链接单元格" xfId="127"/>
    <cellStyle name="解释性文本" xfId="128"/>
    <cellStyle name="输入" xfId="129"/>
    <cellStyle name="输出" xfId="130"/>
    <cellStyle name="說明文字 2" xfId="131"/>
    <cellStyle name="輔色1 2" xfId="132"/>
    <cellStyle name="輔色2 2" xfId="133"/>
    <cellStyle name="輔色3 2" xfId="134"/>
    <cellStyle name="輔色4 2" xfId="135"/>
    <cellStyle name="輔色5 2" xfId="136"/>
    <cellStyle name="輔色6 2" xfId="137"/>
    <cellStyle name="標題 1 2" xfId="138"/>
    <cellStyle name="標題 2 2" xfId="139"/>
    <cellStyle name="標題 3 2" xfId="140"/>
    <cellStyle name="標題 4 2" xfId="141"/>
    <cellStyle name="標題 5" xfId="142"/>
    <cellStyle name="樣式 1" xfId="17"/>
    <cellStyle name="樣式 1 2" xfId="143"/>
    <cellStyle name="輸入 2" xfId="144"/>
    <cellStyle name="輸出 2" xfId="145"/>
    <cellStyle name="檢查儲存格 2" xfId="146"/>
    <cellStyle name="壞 2" xfId="147"/>
    <cellStyle name="警告文本" xfId="148"/>
    <cellStyle name="警告文字 2" xfId="1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AT95"/>
  <sheetViews>
    <sheetView tabSelected="1" zoomScaleNormal="100" workbookViewId="0">
      <selection activeCell="N9" sqref="N9"/>
    </sheetView>
  </sheetViews>
  <sheetFormatPr defaultColWidth="8.88671875" defaultRowHeight="15.6"/>
  <cols>
    <col min="1" max="1" width="6.21875" style="16" bestFit="1" customWidth="1"/>
    <col min="2" max="2" width="30.33203125" style="16" customWidth="1"/>
    <col min="3" max="3" width="47.6640625" style="62" bestFit="1" customWidth="1"/>
    <col min="4" max="5" width="15.88671875" style="16" customWidth="1"/>
    <col min="6" max="6" width="7" style="19" bestFit="1" customWidth="1"/>
    <col min="7" max="7" width="10.6640625" style="63" customWidth="1"/>
    <col min="8" max="8" width="6.21875" style="16" bestFit="1" customWidth="1"/>
    <col min="9" max="11" width="9.109375" style="16" customWidth="1"/>
    <col min="12" max="12" width="10.6640625" style="64" customWidth="1"/>
    <col min="13" max="13" width="14.77734375" style="8" bestFit="1" customWidth="1"/>
    <col min="14" max="43" width="8.88671875" style="15" customWidth="1"/>
    <col min="44" max="246" width="8.88671875" style="16"/>
    <col min="247" max="247" width="6.88671875" style="16" customWidth="1"/>
    <col min="248" max="248" width="9.6640625" style="16" customWidth="1"/>
    <col min="249" max="249" width="26.6640625" style="16" customWidth="1"/>
    <col min="250" max="250" width="15.88671875" style="16" customWidth="1"/>
    <col min="251" max="251" width="7.109375" style="16" bestFit="1" customWidth="1"/>
    <col min="252" max="252" width="9.44140625" style="16" bestFit="1" customWidth="1"/>
    <col min="253" max="253" width="10.6640625" style="16" customWidth="1"/>
    <col min="254" max="254" width="6.6640625" style="16" customWidth="1"/>
    <col min="255" max="255" width="9.109375" style="16" customWidth="1"/>
    <col min="256" max="256" width="10.6640625" style="16" customWidth="1"/>
    <col min="257" max="257" width="7.44140625" style="16" customWidth="1"/>
    <col min="258" max="258" width="8.6640625" style="16" customWidth="1"/>
    <col min="259" max="260" width="10.6640625" style="16" customWidth="1"/>
    <col min="261" max="261" width="33.33203125" style="16" customWidth="1"/>
    <col min="262" max="299" width="8.88671875" style="16" customWidth="1"/>
    <col min="300" max="502" width="8.88671875" style="16"/>
    <col min="503" max="503" width="6.88671875" style="16" customWidth="1"/>
    <col min="504" max="504" width="9.6640625" style="16" customWidth="1"/>
    <col min="505" max="505" width="26.6640625" style="16" customWidth="1"/>
    <col min="506" max="506" width="15.88671875" style="16" customWidth="1"/>
    <col min="507" max="507" width="7.109375" style="16" bestFit="1" customWidth="1"/>
    <col min="508" max="508" width="9.44140625" style="16" bestFit="1" customWidth="1"/>
    <col min="509" max="509" width="10.6640625" style="16" customWidth="1"/>
    <col min="510" max="510" width="6.6640625" style="16" customWidth="1"/>
    <col min="511" max="511" width="9.109375" style="16" customWidth="1"/>
    <col min="512" max="512" width="10.6640625" style="16" customWidth="1"/>
    <col min="513" max="513" width="7.44140625" style="16" customWidth="1"/>
    <col min="514" max="514" width="8.6640625" style="16" customWidth="1"/>
    <col min="515" max="516" width="10.6640625" style="16" customWidth="1"/>
    <col min="517" max="517" width="33.33203125" style="16" customWidth="1"/>
    <col min="518" max="555" width="8.88671875" style="16" customWidth="1"/>
    <col min="556" max="758" width="8.88671875" style="16"/>
    <col min="759" max="759" width="6.88671875" style="16" customWidth="1"/>
    <col min="760" max="760" width="9.6640625" style="16" customWidth="1"/>
    <col min="761" max="761" width="26.6640625" style="16" customWidth="1"/>
    <col min="762" max="762" width="15.88671875" style="16" customWidth="1"/>
    <col min="763" max="763" width="7.109375" style="16" bestFit="1" customWidth="1"/>
    <col min="764" max="764" width="9.44140625" style="16" bestFit="1" customWidth="1"/>
    <col min="765" max="765" width="10.6640625" style="16" customWidth="1"/>
    <col min="766" max="766" width="6.6640625" style="16" customWidth="1"/>
    <col min="767" max="767" width="9.109375" style="16" customWidth="1"/>
    <col min="768" max="768" width="10.6640625" style="16" customWidth="1"/>
    <col min="769" max="769" width="7.44140625" style="16" customWidth="1"/>
    <col min="770" max="770" width="8.6640625" style="16" customWidth="1"/>
    <col min="771" max="772" width="10.6640625" style="16" customWidth="1"/>
    <col min="773" max="773" width="33.33203125" style="16" customWidth="1"/>
    <col min="774" max="811" width="8.88671875" style="16" customWidth="1"/>
    <col min="812" max="1014" width="8.88671875" style="16"/>
    <col min="1015" max="1015" width="6.88671875" style="16" customWidth="1"/>
    <col min="1016" max="1016" width="9.6640625" style="16" customWidth="1"/>
    <col min="1017" max="1017" width="26.6640625" style="16" customWidth="1"/>
    <col min="1018" max="1018" width="15.88671875" style="16" customWidth="1"/>
    <col min="1019" max="1019" width="7.109375" style="16" bestFit="1" customWidth="1"/>
    <col min="1020" max="1020" width="9.44140625" style="16" bestFit="1" customWidth="1"/>
    <col min="1021" max="1021" width="10.6640625" style="16" customWidth="1"/>
    <col min="1022" max="1022" width="6.6640625" style="16" customWidth="1"/>
    <col min="1023" max="1023" width="9.109375" style="16" customWidth="1"/>
    <col min="1024" max="1024" width="10.6640625" style="16" customWidth="1"/>
    <col min="1025" max="1025" width="7.44140625" style="16" customWidth="1"/>
    <col min="1026" max="1026" width="8.6640625" style="16" customWidth="1"/>
    <col min="1027" max="1028" width="10.6640625" style="16" customWidth="1"/>
    <col min="1029" max="1029" width="33.33203125" style="16" customWidth="1"/>
    <col min="1030" max="1067" width="8.88671875" style="16" customWidth="1"/>
    <col min="1068" max="1270" width="8.88671875" style="16"/>
    <col min="1271" max="1271" width="6.88671875" style="16" customWidth="1"/>
    <col min="1272" max="1272" width="9.6640625" style="16" customWidth="1"/>
    <col min="1273" max="1273" width="26.6640625" style="16" customWidth="1"/>
    <col min="1274" max="1274" width="15.88671875" style="16" customWidth="1"/>
    <col min="1275" max="1275" width="7.109375" style="16" bestFit="1" customWidth="1"/>
    <col min="1276" max="1276" width="9.44140625" style="16" bestFit="1" customWidth="1"/>
    <col min="1277" max="1277" width="10.6640625" style="16" customWidth="1"/>
    <col min="1278" max="1278" width="6.6640625" style="16" customWidth="1"/>
    <col min="1279" max="1279" width="9.109375" style="16" customWidth="1"/>
    <col min="1280" max="1280" width="10.6640625" style="16" customWidth="1"/>
    <col min="1281" max="1281" width="7.44140625" style="16" customWidth="1"/>
    <col min="1282" max="1282" width="8.6640625" style="16" customWidth="1"/>
    <col min="1283" max="1284" width="10.6640625" style="16" customWidth="1"/>
    <col min="1285" max="1285" width="33.33203125" style="16" customWidth="1"/>
    <col min="1286" max="1323" width="8.88671875" style="16" customWidth="1"/>
    <col min="1324" max="1526" width="8.88671875" style="16"/>
    <col min="1527" max="1527" width="6.88671875" style="16" customWidth="1"/>
    <col min="1528" max="1528" width="9.6640625" style="16" customWidth="1"/>
    <col min="1529" max="1529" width="26.6640625" style="16" customWidth="1"/>
    <col min="1530" max="1530" width="15.88671875" style="16" customWidth="1"/>
    <col min="1531" max="1531" width="7.109375" style="16" bestFit="1" customWidth="1"/>
    <col min="1532" max="1532" width="9.44140625" style="16" bestFit="1" customWidth="1"/>
    <col min="1533" max="1533" width="10.6640625" style="16" customWidth="1"/>
    <col min="1534" max="1534" width="6.6640625" style="16" customWidth="1"/>
    <col min="1535" max="1535" width="9.109375" style="16" customWidth="1"/>
    <col min="1536" max="1536" width="10.6640625" style="16" customWidth="1"/>
    <col min="1537" max="1537" width="7.44140625" style="16" customWidth="1"/>
    <col min="1538" max="1538" width="8.6640625" style="16" customWidth="1"/>
    <col min="1539" max="1540" width="10.6640625" style="16" customWidth="1"/>
    <col min="1541" max="1541" width="33.33203125" style="16" customWidth="1"/>
    <col min="1542" max="1579" width="8.88671875" style="16" customWidth="1"/>
    <col min="1580" max="1782" width="8.88671875" style="16"/>
    <col min="1783" max="1783" width="6.88671875" style="16" customWidth="1"/>
    <col min="1784" max="1784" width="9.6640625" style="16" customWidth="1"/>
    <col min="1785" max="1785" width="26.6640625" style="16" customWidth="1"/>
    <col min="1786" max="1786" width="15.88671875" style="16" customWidth="1"/>
    <col min="1787" max="1787" width="7.109375" style="16" bestFit="1" customWidth="1"/>
    <col min="1788" max="1788" width="9.44140625" style="16" bestFit="1" customWidth="1"/>
    <col min="1789" max="1789" width="10.6640625" style="16" customWidth="1"/>
    <col min="1790" max="1790" width="6.6640625" style="16" customWidth="1"/>
    <col min="1791" max="1791" width="9.109375" style="16" customWidth="1"/>
    <col min="1792" max="1792" width="10.6640625" style="16" customWidth="1"/>
    <col min="1793" max="1793" width="7.44140625" style="16" customWidth="1"/>
    <col min="1794" max="1794" width="8.6640625" style="16" customWidth="1"/>
    <col min="1795" max="1796" width="10.6640625" style="16" customWidth="1"/>
    <col min="1797" max="1797" width="33.33203125" style="16" customWidth="1"/>
    <col min="1798" max="1835" width="8.88671875" style="16" customWidth="1"/>
    <col min="1836" max="2038" width="8.88671875" style="16"/>
    <col min="2039" max="2039" width="6.88671875" style="16" customWidth="1"/>
    <col min="2040" max="2040" width="9.6640625" style="16" customWidth="1"/>
    <col min="2041" max="2041" width="26.6640625" style="16" customWidth="1"/>
    <col min="2042" max="2042" width="15.88671875" style="16" customWidth="1"/>
    <col min="2043" max="2043" width="7.109375" style="16" bestFit="1" customWidth="1"/>
    <col min="2044" max="2044" width="9.44140625" style="16" bestFit="1" customWidth="1"/>
    <col min="2045" max="2045" width="10.6640625" style="16" customWidth="1"/>
    <col min="2046" max="2046" width="6.6640625" style="16" customWidth="1"/>
    <col min="2047" max="2047" width="9.109375" style="16" customWidth="1"/>
    <col min="2048" max="2048" width="10.6640625" style="16" customWidth="1"/>
    <col min="2049" max="2049" width="7.44140625" style="16" customWidth="1"/>
    <col min="2050" max="2050" width="8.6640625" style="16" customWidth="1"/>
    <col min="2051" max="2052" width="10.6640625" style="16" customWidth="1"/>
    <col min="2053" max="2053" width="33.33203125" style="16" customWidth="1"/>
    <col min="2054" max="2091" width="8.88671875" style="16" customWidth="1"/>
    <col min="2092" max="2294" width="8.88671875" style="16"/>
    <col min="2295" max="2295" width="6.88671875" style="16" customWidth="1"/>
    <col min="2296" max="2296" width="9.6640625" style="16" customWidth="1"/>
    <col min="2297" max="2297" width="26.6640625" style="16" customWidth="1"/>
    <col min="2298" max="2298" width="15.88671875" style="16" customWidth="1"/>
    <col min="2299" max="2299" width="7.109375" style="16" bestFit="1" customWidth="1"/>
    <col min="2300" max="2300" width="9.44140625" style="16" bestFit="1" customWidth="1"/>
    <col min="2301" max="2301" width="10.6640625" style="16" customWidth="1"/>
    <col min="2302" max="2302" width="6.6640625" style="16" customWidth="1"/>
    <col min="2303" max="2303" width="9.109375" style="16" customWidth="1"/>
    <col min="2304" max="2304" width="10.6640625" style="16" customWidth="1"/>
    <col min="2305" max="2305" width="7.44140625" style="16" customWidth="1"/>
    <col min="2306" max="2306" width="8.6640625" style="16" customWidth="1"/>
    <col min="2307" max="2308" width="10.6640625" style="16" customWidth="1"/>
    <col min="2309" max="2309" width="33.33203125" style="16" customWidth="1"/>
    <col min="2310" max="2347" width="8.88671875" style="16" customWidth="1"/>
    <col min="2348" max="2550" width="8.88671875" style="16"/>
    <col min="2551" max="2551" width="6.88671875" style="16" customWidth="1"/>
    <col min="2552" max="2552" width="9.6640625" style="16" customWidth="1"/>
    <col min="2553" max="2553" width="26.6640625" style="16" customWidth="1"/>
    <col min="2554" max="2554" width="15.88671875" style="16" customWidth="1"/>
    <col min="2555" max="2555" width="7.109375" style="16" bestFit="1" customWidth="1"/>
    <col min="2556" max="2556" width="9.44140625" style="16" bestFit="1" customWidth="1"/>
    <col min="2557" max="2557" width="10.6640625" style="16" customWidth="1"/>
    <col min="2558" max="2558" width="6.6640625" style="16" customWidth="1"/>
    <col min="2559" max="2559" width="9.109375" style="16" customWidth="1"/>
    <col min="2560" max="2560" width="10.6640625" style="16" customWidth="1"/>
    <col min="2561" max="2561" width="7.44140625" style="16" customWidth="1"/>
    <col min="2562" max="2562" width="8.6640625" style="16" customWidth="1"/>
    <col min="2563" max="2564" width="10.6640625" style="16" customWidth="1"/>
    <col min="2565" max="2565" width="33.33203125" style="16" customWidth="1"/>
    <col min="2566" max="2603" width="8.88671875" style="16" customWidth="1"/>
    <col min="2604" max="2806" width="8.88671875" style="16"/>
    <col min="2807" max="2807" width="6.88671875" style="16" customWidth="1"/>
    <col min="2808" max="2808" width="9.6640625" style="16" customWidth="1"/>
    <col min="2809" max="2809" width="26.6640625" style="16" customWidth="1"/>
    <col min="2810" max="2810" width="15.88671875" style="16" customWidth="1"/>
    <col min="2811" max="2811" width="7.109375" style="16" bestFit="1" customWidth="1"/>
    <col min="2812" max="2812" width="9.44140625" style="16" bestFit="1" customWidth="1"/>
    <col min="2813" max="2813" width="10.6640625" style="16" customWidth="1"/>
    <col min="2814" max="2814" width="6.6640625" style="16" customWidth="1"/>
    <col min="2815" max="2815" width="9.109375" style="16" customWidth="1"/>
    <col min="2816" max="2816" width="10.6640625" style="16" customWidth="1"/>
    <col min="2817" max="2817" width="7.44140625" style="16" customWidth="1"/>
    <col min="2818" max="2818" width="8.6640625" style="16" customWidth="1"/>
    <col min="2819" max="2820" width="10.6640625" style="16" customWidth="1"/>
    <col min="2821" max="2821" width="33.33203125" style="16" customWidth="1"/>
    <col min="2822" max="2859" width="8.88671875" style="16" customWidth="1"/>
    <col min="2860" max="3062" width="8.88671875" style="16"/>
    <col min="3063" max="3063" width="6.88671875" style="16" customWidth="1"/>
    <col min="3064" max="3064" width="9.6640625" style="16" customWidth="1"/>
    <col min="3065" max="3065" width="26.6640625" style="16" customWidth="1"/>
    <col min="3066" max="3066" width="15.88671875" style="16" customWidth="1"/>
    <col min="3067" max="3067" width="7.109375" style="16" bestFit="1" customWidth="1"/>
    <col min="3068" max="3068" width="9.44140625" style="16" bestFit="1" customWidth="1"/>
    <col min="3069" max="3069" width="10.6640625" style="16" customWidth="1"/>
    <col min="3070" max="3070" width="6.6640625" style="16" customWidth="1"/>
    <col min="3071" max="3071" width="9.109375" style="16" customWidth="1"/>
    <col min="3072" max="3072" width="10.6640625" style="16" customWidth="1"/>
    <col min="3073" max="3073" width="7.44140625" style="16" customWidth="1"/>
    <col min="3074" max="3074" width="8.6640625" style="16" customWidth="1"/>
    <col min="3075" max="3076" width="10.6640625" style="16" customWidth="1"/>
    <col min="3077" max="3077" width="33.33203125" style="16" customWidth="1"/>
    <col min="3078" max="3115" width="8.88671875" style="16" customWidth="1"/>
    <col min="3116" max="3318" width="8.88671875" style="16"/>
    <col min="3319" max="3319" width="6.88671875" style="16" customWidth="1"/>
    <col min="3320" max="3320" width="9.6640625" style="16" customWidth="1"/>
    <col min="3321" max="3321" width="26.6640625" style="16" customWidth="1"/>
    <col min="3322" max="3322" width="15.88671875" style="16" customWidth="1"/>
    <col min="3323" max="3323" width="7.109375" style="16" bestFit="1" customWidth="1"/>
    <col min="3324" max="3324" width="9.44140625" style="16" bestFit="1" customWidth="1"/>
    <col min="3325" max="3325" width="10.6640625" style="16" customWidth="1"/>
    <col min="3326" max="3326" width="6.6640625" style="16" customWidth="1"/>
    <col min="3327" max="3327" width="9.109375" style="16" customWidth="1"/>
    <col min="3328" max="3328" width="10.6640625" style="16" customWidth="1"/>
    <col min="3329" max="3329" width="7.44140625" style="16" customWidth="1"/>
    <col min="3330" max="3330" width="8.6640625" style="16" customWidth="1"/>
    <col min="3331" max="3332" width="10.6640625" style="16" customWidth="1"/>
    <col min="3333" max="3333" width="33.33203125" style="16" customWidth="1"/>
    <col min="3334" max="3371" width="8.88671875" style="16" customWidth="1"/>
    <col min="3372" max="3574" width="8.88671875" style="16"/>
    <col min="3575" max="3575" width="6.88671875" style="16" customWidth="1"/>
    <col min="3576" max="3576" width="9.6640625" style="16" customWidth="1"/>
    <col min="3577" max="3577" width="26.6640625" style="16" customWidth="1"/>
    <col min="3578" max="3578" width="15.88671875" style="16" customWidth="1"/>
    <col min="3579" max="3579" width="7.109375" style="16" bestFit="1" customWidth="1"/>
    <col min="3580" max="3580" width="9.44140625" style="16" bestFit="1" customWidth="1"/>
    <col min="3581" max="3581" width="10.6640625" style="16" customWidth="1"/>
    <col min="3582" max="3582" width="6.6640625" style="16" customWidth="1"/>
    <col min="3583" max="3583" width="9.109375" style="16" customWidth="1"/>
    <col min="3584" max="3584" width="10.6640625" style="16" customWidth="1"/>
    <col min="3585" max="3585" width="7.44140625" style="16" customWidth="1"/>
    <col min="3586" max="3586" width="8.6640625" style="16" customWidth="1"/>
    <col min="3587" max="3588" width="10.6640625" style="16" customWidth="1"/>
    <col min="3589" max="3589" width="33.33203125" style="16" customWidth="1"/>
    <col min="3590" max="3627" width="8.88671875" style="16" customWidth="1"/>
    <col min="3628" max="3830" width="8.88671875" style="16"/>
    <col min="3831" max="3831" width="6.88671875" style="16" customWidth="1"/>
    <col min="3832" max="3832" width="9.6640625" style="16" customWidth="1"/>
    <col min="3833" max="3833" width="26.6640625" style="16" customWidth="1"/>
    <col min="3834" max="3834" width="15.88671875" style="16" customWidth="1"/>
    <col min="3835" max="3835" width="7.109375" style="16" bestFit="1" customWidth="1"/>
    <col min="3836" max="3836" width="9.44140625" style="16" bestFit="1" customWidth="1"/>
    <col min="3837" max="3837" width="10.6640625" style="16" customWidth="1"/>
    <col min="3838" max="3838" width="6.6640625" style="16" customWidth="1"/>
    <col min="3839" max="3839" width="9.109375" style="16" customWidth="1"/>
    <col min="3840" max="3840" width="10.6640625" style="16" customWidth="1"/>
    <col min="3841" max="3841" width="7.44140625" style="16" customWidth="1"/>
    <col min="3842" max="3842" width="8.6640625" style="16" customWidth="1"/>
    <col min="3843" max="3844" width="10.6640625" style="16" customWidth="1"/>
    <col min="3845" max="3845" width="33.33203125" style="16" customWidth="1"/>
    <col min="3846" max="3883" width="8.88671875" style="16" customWidth="1"/>
    <col min="3884" max="4086" width="8.88671875" style="16"/>
    <col min="4087" max="4087" width="6.88671875" style="16" customWidth="1"/>
    <col min="4088" max="4088" width="9.6640625" style="16" customWidth="1"/>
    <col min="4089" max="4089" width="26.6640625" style="16" customWidth="1"/>
    <col min="4090" max="4090" width="15.88671875" style="16" customWidth="1"/>
    <col min="4091" max="4091" width="7.109375" style="16" bestFit="1" customWidth="1"/>
    <col min="4092" max="4092" width="9.44140625" style="16" bestFit="1" customWidth="1"/>
    <col min="4093" max="4093" width="10.6640625" style="16" customWidth="1"/>
    <col min="4094" max="4094" width="6.6640625" style="16" customWidth="1"/>
    <col min="4095" max="4095" width="9.109375" style="16" customWidth="1"/>
    <col min="4096" max="4096" width="10.6640625" style="16" customWidth="1"/>
    <col min="4097" max="4097" width="7.44140625" style="16" customWidth="1"/>
    <col min="4098" max="4098" width="8.6640625" style="16" customWidth="1"/>
    <col min="4099" max="4100" width="10.6640625" style="16" customWidth="1"/>
    <col min="4101" max="4101" width="33.33203125" style="16" customWidth="1"/>
    <col min="4102" max="4139" width="8.88671875" style="16" customWidth="1"/>
    <col min="4140" max="4342" width="8.88671875" style="16"/>
    <col min="4343" max="4343" width="6.88671875" style="16" customWidth="1"/>
    <col min="4344" max="4344" width="9.6640625" style="16" customWidth="1"/>
    <col min="4345" max="4345" width="26.6640625" style="16" customWidth="1"/>
    <col min="4346" max="4346" width="15.88671875" style="16" customWidth="1"/>
    <col min="4347" max="4347" width="7.109375" style="16" bestFit="1" customWidth="1"/>
    <col min="4348" max="4348" width="9.44140625" style="16" bestFit="1" customWidth="1"/>
    <col min="4349" max="4349" width="10.6640625" style="16" customWidth="1"/>
    <col min="4350" max="4350" width="6.6640625" style="16" customWidth="1"/>
    <col min="4351" max="4351" width="9.109375" style="16" customWidth="1"/>
    <col min="4352" max="4352" width="10.6640625" style="16" customWidth="1"/>
    <col min="4353" max="4353" width="7.44140625" style="16" customWidth="1"/>
    <col min="4354" max="4354" width="8.6640625" style="16" customWidth="1"/>
    <col min="4355" max="4356" width="10.6640625" style="16" customWidth="1"/>
    <col min="4357" max="4357" width="33.33203125" style="16" customWidth="1"/>
    <col min="4358" max="4395" width="8.88671875" style="16" customWidth="1"/>
    <col min="4396" max="4598" width="8.88671875" style="16"/>
    <col min="4599" max="4599" width="6.88671875" style="16" customWidth="1"/>
    <col min="4600" max="4600" width="9.6640625" style="16" customWidth="1"/>
    <col min="4601" max="4601" width="26.6640625" style="16" customWidth="1"/>
    <col min="4602" max="4602" width="15.88671875" style="16" customWidth="1"/>
    <col min="4603" max="4603" width="7.109375" style="16" bestFit="1" customWidth="1"/>
    <col min="4604" max="4604" width="9.44140625" style="16" bestFit="1" customWidth="1"/>
    <col min="4605" max="4605" width="10.6640625" style="16" customWidth="1"/>
    <col min="4606" max="4606" width="6.6640625" style="16" customWidth="1"/>
    <col min="4607" max="4607" width="9.109375" style="16" customWidth="1"/>
    <col min="4608" max="4608" width="10.6640625" style="16" customWidth="1"/>
    <col min="4609" max="4609" width="7.44140625" style="16" customWidth="1"/>
    <col min="4610" max="4610" width="8.6640625" style="16" customWidth="1"/>
    <col min="4611" max="4612" width="10.6640625" style="16" customWidth="1"/>
    <col min="4613" max="4613" width="33.33203125" style="16" customWidth="1"/>
    <col min="4614" max="4651" width="8.88671875" style="16" customWidth="1"/>
    <col min="4652" max="4854" width="8.88671875" style="16"/>
    <col min="4855" max="4855" width="6.88671875" style="16" customWidth="1"/>
    <col min="4856" max="4856" width="9.6640625" style="16" customWidth="1"/>
    <col min="4857" max="4857" width="26.6640625" style="16" customWidth="1"/>
    <col min="4858" max="4858" width="15.88671875" style="16" customWidth="1"/>
    <col min="4859" max="4859" width="7.109375" style="16" bestFit="1" customWidth="1"/>
    <col min="4860" max="4860" width="9.44140625" style="16" bestFit="1" customWidth="1"/>
    <col min="4861" max="4861" width="10.6640625" style="16" customWidth="1"/>
    <col min="4862" max="4862" width="6.6640625" style="16" customWidth="1"/>
    <col min="4863" max="4863" width="9.109375" style="16" customWidth="1"/>
    <col min="4864" max="4864" width="10.6640625" style="16" customWidth="1"/>
    <col min="4865" max="4865" width="7.44140625" style="16" customWidth="1"/>
    <col min="4866" max="4866" width="8.6640625" style="16" customWidth="1"/>
    <col min="4867" max="4868" width="10.6640625" style="16" customWidth="1"/>
    <col min="4869" max="4869" width="33.33203125" style="16" customWidth="1"/>
    <col min="4870" max="4907" width="8.88671875" style="16" customWidth="1"/>
    <col min="4908" max="5110" width="8.88671875" style="16"/>
    <col min="5111" max="5111" width="6.88671875" style="16" customWidth="1"/>
    <col min="5112" max="5112" width="9.6640625" style="16" customWidth="1"/>
    <col min="5113" max="5113" width="26.6640625" style="16" customWidth="1"/>
    <col min="5114" max="5114" width="15.88671875" style="16" customWidth="1"/>
    <col min="5115" max="5115" width="7.109375" style="16" bestFit="1" customWidth="1"/>
    <col min="5116" max="5116" width="9.44140625" style="16" bestFit="1" customWidth="1"/>
    <col min="5117" max="5117" width="10.6640625" style="16" customWidth="1"/>
    <col min="5118" max="5118" width="6.6640625" style="16" customWidth="1"/>
    <col min="5119" max="5119" width="9.109375" style="16" customWidth="1"/>
    <col min="5120" max="5120" width="10.6640625" style="16" customWidth="1"/>
    <col min="5121" max="5121" width="7.44140625" style="16" customWidth="1"/>
    <col min="5122" max="5122" width="8.6640625" style="16" customWidth="1"/>
    <col min="5123" max="5124" width="10.6640625" style="16" customWidth="1"/>
    <col min="5125" max="5125" width="33.33203125" style="16" customWidth="1"/>
    <col min="5126" max="5163" width="8.88671875" style="16" customWidth="1"/>
    <col min="5164" max="5366" width="8.88671875" style="16"/>
    <col min="5367" max="5367" width="6.88671875" style="16" customWidth="1"/>
    <col min="5368" max="5368" width="9.6640625" style="16" customWidth="1"/>
    <col min="5369" max="5369" width="26.6640625" style="16" customWidth="1"/>
    <col min="5370" max="5370" width="15.88671875" style="16" customWidth="1"/>
    <col min="5371" max="5371" width="7.109375" style="16" bestFit="1" customWidth="1"/>
    <col min="5372" max="5372" width="9.44140625" style="16" bestFit="1" customWidth="1"/>
    <col min="5373" max="5373" width="10.6640625" style="16" customWidth="1"/>
    <col min="5374" max="5374" width="6.6640625" style="16" customWidth="1"/>
    <col min="5375" max="5375" width="9.109375" style="16" customWidth="1"/>
    <col min="5376" max="5376" width="10.6640625" style="16" customWidth="1"/>
    <col min="5377" max="5377" width="7.44140625" style="16" customWidth="1"/>
    <col min="5378" max="5378" width="8.6640625" style="16" customWidth="1"/>
    <col min="5379" max="5380" width="10.6640625" style="16" customWidth="1"/>
    <col min="5381" max="5381" width="33.33203125" style="16" customWidth="1"/>
    <col min="5382" max="5419" width="8.88671875" style="16" customWidth="1"/>
    <col min="5420" max="5622" width="8.88671875" style="16"/>
    <col min="5623" max="5623" width="6.88671875" style="16" customWidth="1"/>
    <col min="5624" max="5624" width="9.6640625" style="16" customWidth="1"/>
    <col min="5625" max="5625" width="26.6640625" style="16" customWidth="1"/>
    <col min="5626" max="5626" width="15.88671875" style="16" customWidth="1"/>
    <col min="5627" max="5627" width="7.109375" style="16" bestFit="1" customWidth="1"/>
    <col min="5628" max="5628" width="9.44140625" style="16" bestFit="1" customWidth="1"/>
    <col min="5629" max="5629" width="10.6640625" style="16" customWidth="1"/>
    <col min="5630" max="5630" width="6.6640625" style="16" customWidth="1"/>
    <col min="5631" max="5631" width="9.109375" style="16" customWidth="1"/>
    <col min="5632" max="5632" width="10.6640625" style="16" customWidth="1"/>
    <col min="5633" max="5633" width="7.44140625" style="16" customWidth="1"/>
    <col min="5634" max="5634" width="8.6640625" style="16" customWidth="1"/>
    <col min="5635" max="5636" width="10.6640625" style="16" customWidth="1"/>
    <col min="5637" max="5637" width="33.33203125" style="16" customWidth="1"/>
    <col min="5638" max="5675" width="8.88671875" style="16" customWidth="1"/>
    <col min="5676" max="5878" width="8.88671875" style="16"/>
    <col min="5879" max="5879" width="6.88671875" style="16" customWidth="1"/>
    <col min="5880" max="5880" width="9.6640625" style="16" customWidth="1"/>
    <col min="5881" max="5881" width="26.6640625" style="16" customWidth="1"/>
    <col min="5882" max="5882" width="15.88671875" style="16" customWidth="1"/>
    <col min="5883" max="5883" width="7.109375" style="16" bestFit="1" customWidth="1"/>
    <col min="5884" max="5884" width="9.44140625" style="16" bestFit="1" customWidth="1"/>
    <col min="5885" max="5885" width="10.6640625" style="16" customWidth="1"/>
    <col min="5886" max="5886" width="6.6640625" style="16" customWidth="1"/>
    <col min="5887" max="5887" width="9.109375" style="16" customWidth="1"/>
    <col min="5888" max="5888" width="10.6640625" style="16" customWidth="1"/>
    <col min="5889" max="5889" width="7.44140625" style="16" customWidth="1"/>
    <col min="5890" max="5890" width="8.6640625" style="16" customWidth="1"/>
    <col min="5891" max="5892" width="10.6640625" style="16" customWidth="1"/>
    <col min="5893" max="5893" width="33.33203125" style="16" customWidth="1"/>
    <col min="5894" max="5931" width="8.88671875" style="16" customWidth="1"/>
    <col min="5932" max="6134" width="8.88671875" style="16"/>
    <col min="6135" max="6135" width="6.88671875" style="16" customWidth="1"/>
    <col min="6136" max="6136" width="9.6640625" style="16" customWidth="1"/>
    <col min="6137" max="6137" width="26.6640625" style="16" customWidth="1"/>
    <col min="6138" max="6138" width="15.88671875" style="16" customWidth="1"/>
    <col min="6139" max="6139" width="7.109375" style="16" bestFit="1" customWidth="1"/>
    <col min="6140" max="6140" width="9.44140625" style="16" bestFit="1" customWidth="1"/>
    <col min="6141" max="6141" width="10.6640625" style="16" customWidth="1"/>
    <col min="6142" max="6142" width="6.6640625" style="16" customWidth="1"/>
    <col min="6143" max="6143" width="9.109375" style="16" customWidth="1"/>
    <col min="6144" max="6144" width="10.6640625" style="16" customWidth="1"/>
    <col min="6145" max="6145" width="7.44140625" style="16" customWidth="1"/>
    <col min="6146" max="6146" width="8.6640625" style="16" customWidth="1"/>
    <col min="6147" max="6148" width="10.6640625" style="16" customWidth="1"/>
    <col min="6149" max="6149" width="33.33203125" style="16" customWidth="1"/>
    <col min="6150" max="6187" width="8.88671875" style="16" customWidth="1"/>
    <col min="6188" max="6390" width="8.88671875" style="16"/>
    <col min="6391" max="6391" width="6.88671875" style="16" customWidth="1"/>
    <col min="6392" max="6392" width="9.6640625" style="16" customWidth="1"/>
    <col min="6393" max="6393" width="26.6640625" style="16" customWidth="1"/>
    <col min="6394" max="6394" width="15.88671875" style="16" customWidth="1"/>
    <col min="6395" max="6395" width="7.109375" style="16" bestFit="1" customWidth="1"/>
    <col min="6396" max="6396" width="9.44140625" style="16" bestFit="1" customWidth="1"/>
    <col min="6397" max="6397" width="10.6640625" style="16" customWidth="1"/>
    <col min="6398" max="6398" width="6.6640625" style="16" customWidth="1"/>
    <col min="6399" max="6399" width="9.109375" style="16" customWidth="1"/>
    <col min="6400" max="6400" width="10.6640625" style="16" customWidth="1"/>
    <col min="6401" max="6401" width="7.44140625" style="16" customWidth="1"/>
    <col min="6402" max="6402" width="8.6640625" style="16" customWidth="1"/>
    <col min="6403" max="6404" width="10.6640625" style="16" customWidth="1"/>
    <col min="6405" max="6405" width="33.33203125" style="16" customWidth="1"/>
    <col min="6406" max="6443" width="8.88671875" style="16" customWidth="1"/>
    <col min="6444" max="6646" width="8.88671875" style="16"/>
    <col min="6647" max="6647" width="6.88671875" style="16" customWidth="1"/>
    <col min="6648" max="6648" width="9.6640625" style="16" customWidth="1"/>
    <col min="6649" max="6649" width="26.6640625" style="16" customWidth="1"/>
    <col min="6650" max="6650" width="15.88671875" style="16" customWidth="1"/>
    <col min="6651" max="6651" width="7.109375" style="16" bestFit="1" customWidth="1"/>
    <col min="6652" max="6652" width="9.44140625" style="16" bestFit="1" customWidth="1"/>
    <col min="6653" max="6653" width="10.6640625" style="16" customWidth="1"/>
    <col min="6654" max="6654" width="6.6640625" style="16" customWidth="1"/>
    <col min="6655" max="6655" width="9.109375" style="16" customWidth="1"/>
    <col min="6656" max="6656" width="10.6640625" style="16" customWidth="1"/>
    <col min="6657" max="6657" width="7.44140625" style="16" customWidth="1"/>
    <col min="6658" max="6658" width="8.6640625" style="16" customWidth="1"/>
    <col min="6659" max="6660" width="10.6640625" style="16" customWidth="1"/>
    <col min="6661" max="6661" width="33.33203125" style="16" customWidth="1"/>
    <col min="6662" max="6699" width="8.88671875" style="16" customWidth="1"/>
    <col min="6700" max="6902" width="8.88671875" style="16"/>
    <col min="6903" max="6903" width="6.88671875" style="16" customWidth="1"/>
    <col min="6904" max="6904" width="9.6640625" style="16" customWidth="1"/>
    <col min="6905" max="6905" width="26.6640625" style="16" customWidth="1"/>
    <col min="6906" max="6906" width="15.88671875" style="16" customWidth="1"/>
    <col min="6907" max="6907" width="7.109375" style="16" bestFit="1" customWidth="1"/>
    <col min="6908" max="6908" width="9.44140625" style="16" bestFit="1" customWidth="1"/>
    <col min="6909" max="6909" width="10.6640625" style="16" customWidth="1"/>
    <col min="6910" max="6910" width="6.6640625" style="16" customWidth="1"/>
    <col min="6911" max="6911" width="9.109375" style="16" customWidth="1"/>
    <col min="6912" max="6912" width="10.6640625" style="16" customWidth="1"/>
    <col min="6913" max="6913" width="7.44140625" style="16" customWidth="1"/>
    <col min="6914" max="6914" width="8.6640625" style="16" customWidth="1"/>
    <col min="6915" max="6916" width="10.6640625" style="16" customWidth="1"/>
    <col min="6917" max="6917" width="33.33203125" style="16" customWidth="1"/>
    <col min="6918" max="6955" width="8.88671875" style="16" customWidth="1"/>
    <col min="6956" max="7158" width="8.88671875" style="16"/>
    <col min="7159" max="7159" width="6.88671875" style="16" customWidth="1"/>
    <col min="7160" max="7160" width="9.6640625" style="16" customWidth="1"/>
    <col min="7161" max="7161" width="26.6640625" style="16" customWidth="1"/>
    <col min="7162" max="7162" width="15.88671875" style="16" customWidth="1"/>
    <col min="7163" max="7163" width="7.109375" style="16" bestFit="1" customWidth="1"/>
    <col min="7164" max="7164" width="9.44140625" style="16" bestFit="1" customWidth="1"/>
    <col min="7165" max="7165" width="10.6640625" style="16" customWidth="1"/>
    <col min="7166" max="7166" width="6.6640625" style="16" customWidth="1"/>
    <col min="7167" max="7167" width="9.109375" style="16" customWidth="1"/>
    <col min="7168" max="7168" width="10.6640625" style="16" customWidth="1"/>
    <col min="7169" max="7169" width="7.44140625" style="16" customWidth="1"/>
    <col min="7170" max="7170" width="8.6640625" style="16" customWidth="1"/>
    <col min="7171" max="7172" width="10.6640625" style="16" customWidth="1"/>
    <col min="7173" max="7173" width="33.33203125" style="16" customWidth="1"/>
    <col min="7174" max="7211" width="8.88671875" style="16" customWidth="1"/>
    <col min="7212" max="7414" width="8.88671875" style="16"/>
    <col min="7415" max="7415" width="6.88671875" style="16" customWidth="1"/>
    <col min="7416" max="7416" width="9.6640625" style="16" customWidth="1"/>
    <col min="7417" max="7417" width="26.6640625" style="16" customWidth="1"/>
    <col min="7418" max="7418" width="15.88671875" style="16" customWidth="1"/>
    <col min="7419" max="7419" width="7.109375" style="16" bestFit="1" customWidth="1"/>
    <col min="7420" max="7420" width="9.44140625" style="16" bestFit="1" customWidth="1"/>
    <col min="7421" max="7421" width="10.6640625" style="16" customWidth="1"/>
    <col min="7422" max="7422" width="6.6640625" style="16" customWidth="1"/>
    <col min="7423" max="7423" width="9.109375" style="16" customWidth="1"/>
    <col min="7424" max="7424" width="10.6640625" style="16" customWidth="1"/>
    <col min="7425" max="7425" width="7.44140625" style="16" customWidth="1"/>
    <col min="7426" max="7426" width="8.6640625" style="16" customWidth="1"/>
    <col min="7427" max="7428" width="10.6640625" style="16" customWidth="1"/>
    <col min="7429" max="7429" width="33.33203125" style="16" customWidth="1"/>
    <col min="7430" max="7467" width="8.88671875" style="16" customWidth="1"/>
    <col min="7468" max="7670" width="8.88671875" style="16"/>
    <col min="7671" max="7671" width="6.88671875" style="16" customWidth="1"/>
    <col min="7672" max="7672" width="9.6640625" style="16" customWidth="1"/>
    <col min="7673" max="7673" width="26.6640625" style="16" customWidth="1"/>
    <col min="7674" max="7674" width="15.88671875" style="16" customWidth="1"/>
    <col min="7675" max="7675" width="7.109375" style="16" bestFit="1" customWidth="1"/>
    <col min="7676" max="7676" width="9.44140625" style="16" bestFit="1" customWidth="1"/>
    <col min="7677" max="7677" width="10.6640625" style="16" customWidth="1"/>
    <col min="7678" max="7678" width="6.6640625" style="16" customWidth="1"/>
    <col min="7679" max="7679" width="9.109375" style="16" customWidth="1"/>
    <col min="7680" max="7680" width="10.6640625" style="16" customWidth="1"/>
    <col min="7681" max="7681" width="7.44140625" style="16" customWidth="1"/>
    <col min="7682" max="7682" width="8.6640625" style="16" customWidth="1"/>
    <col min="7683" max="7684" width="10.6640625" style="16" customWidth="1"/>
    <col min="7685" max="7685" width="33.33203125" style="16" customWidth="1"/>
    <col min="7686" max="7723" width="8.88671875" style="16" customWidth="1"/>
    <col min="7724" max="7926" width="8.88671875" style="16"/>
    <col min="7927" max="7927" width="6.88671875" style="16" customWidth="1"/>
    <col min="7928" max="7928" width="9.6640625" style="16" customWidth="1"/>
    <col min="7929" max="7929" width="26.6640625" style="16" customWidth="1"/>
    <col min="7930" max="7930" width="15.88671875" style="16" customWidth="1"/>
    <col min="7931" max="7931" width="7.109375" style="16" bestFit="1" customWidth="1"/>
    <col min="7932" max="7932" width="9.44140625" style="16" bestFit="1" customWidth="1"/>
    <col min="7933" max="7933" width="10.6640625" style="16" customWidth="1"/>
    <col min="7934" max="7934" width="6.6640625" style="16" customWidth="1"/>
    <col min="7935" max="7935" width="9.109375" style="16" customWidth="1"/>
    <col min="7936" max="7936" width="10.6640625" style="16" customWidth="1"/>
    <col min="7937" max="7937" width="7.44140625" style="16" customWidth="1"/>
    <col min="7938" max="7938" width="8.6640625" style="16" customWidth="1"/>
    <col min="7939" max="7940" width="10.6640625" style="16" customWidth="1"/>
    <col min="7941" max="7941" width="33.33203125" style="16" customWidth="1"/>
    <col min="7942" max="7979" width="8.88671875" style="16" customWidth="1"/>
    <col min="7980" max="8182" width="8.88671875" style="16"/>
    <col min="8183" max="8183" width="6.88671875" style="16" customWidth="1"/>
    <col min="8184" max="8184" width="9.6640625" style="16" customWidth="1"/>
    <col min="8185" max="8185" width="26.6640625" style="16" customWidth="1"/>
    <col min="8186" max="8186" width="15.88671875" style="16" customWidth="1"/>
    <col min="8187" max="8187" width="7.109375" style="16" bestFit="1" customWidth="1"/>
    <col min="8188" max="8188" width="9.44140625" style="16" bestFit="1" customWidth="1"/>
    <col min="8189" max="8189" width="10.6640625" style="16" customWidth="1"/>
    <col min="8190" max="8190" width="6.6640625" style="16" customWidth="1"/>
    <col min="8191" max="8191" width="9.109375" style="16" customWidth="1"/>
    <col min="8192" max="8192" width="10.6640625" style="16" customWidth="1"/>
    <col min="8193" max="8193" width="7.44140625" style="16" customWidth="1"/>
    <col min="8194" max="8194" width="8.6640625" style="16" customWidth="1"/>
    <col min="8195" max="8196" width="10.6640625" style="16" customWidth="1"/>
    <col min="8197" max="8197" width="33.33203125" style="16" customWidth="1"/>
    <col min="8198" max="8235" width="8.88671875" style="16" customWidth="1"/>
    <col min="8236" max="8438" width="8.88671875" style="16"/>
    <col min="8439" max="8439" width="6.88671875" style="16" customWidth="1"/>
    <col min="8440" max="8440" width="9.6640625" style="16" customWidth="1"/>
    <col min="8441" max="8441" width="26.6640625" style="16" customWidth="1"/>
    <col min="8442" max="8442" width="15.88671875" style="16" customWidth="1"/>
    <col min="8443" max="8443" width="7.109375" style="16" bestFit="1" customWidth="1"/>
    <col min="8444" max="8444" width="9.44140625" style="16" bestFit="1" customWidth="1"/>
    <col min="8445" max="8445" width="10.6640625" style="16" customWidth="1"/>
    <col min="8446" max="8446" width="6.6640625" style="16" customWidth="1"/>
    <col min="8447" max="8447" width="9.109375" style="16" customWidth="1"/>
    <col min="8448" max="8448" width="10.6640625" style="16" customWidth="1"/>
    <col min="8449" max="8449" width="7.44140625" style="16" customWidth="1"/>
    <col min="8450" max="8450" width="8.6640625" style="16" customWidth="1"/>
    <col min="8451" max="8452" width="10.6640625" style="16" customWidth="1"/>
    <col min="8453" max="8453" width="33.33203125" style="16" customWidth="1"/>
    <col min="8454" max="8491" width="8.88671875" style="16" customWidth="1"/>
    <col min="8492" max="8694" width="8.88671875" style="16"/>
    <col min="8695" max="8695" width="6.88671875" style="16" customWidth="1"/>
    <col min="8696" max="8696" width="9.6640625" style="16" customWidth="1"/>
    <col min="8697" max="8697" width="26.6640625" style="16" customWidth="1"/>
    <col min="8698" max="8698" width="15.88671875" style="16" customWidth="1"/>
    <col min="8699" max="8699" width="7.109375" style="16" bestFit="1" customWidth="1"/>
    <col min="8700" max="8700" width="9.44140625" style="16" bestFit="1" customWidth="1"/>
    <col min="8701" max="8701" width="10.6640625" style="16" customWidth="1"/>
    <col min="8702" max="8702" width="6.6640625" style="16" customWidth="1"/>
    <col min="8703" max="8703" width="9.109375" style="16" customWidth="1"/>
    <col min="8704" max="8704" width="10.6640625" style="16" customWidth="1"/>
    <col min="8705" max="8705" width="7.44140625" style="16" customWidth="1"/>
    <col min="8706" max="8706" width="8.6640625" style="16" customWidth="1"/>
    <col min="8707" max="8708" width="10.6640625" style="16" customWidth="1"/>
    <col min="8709" max="8709" width="33.33203125" style="16" customWidth="1"/>
    <col min="8710" max="8747" width="8.88671875" style="16" customWidth="1"/>
    <col min="8748" max="8950" width="8.88671875" style="16"/>
    <col min="8951" max="8951" width="6.88671875" style="16" customWidth="1"/>
    <col min="8952" max="8952" width="9.6640625" style="16" customWidth="1"/>
    <col min="8953" max="8953" width="26.6640625" style="16" customWidth="1"/>
    <col min="8954" max="8954" width="15.88671875" style="16" customWidth="1"/>
    <col min="8955" max="8955" width="7.109375" style="16" bestFit="1" customWidth="1"/>
    <col min="8956" max="8956" width="9.44140625" style="16" bestFit="1" customWidth="1"/>
    <col min="8957" max="8957" width="10.6640625" style="16" customWidth="1"/>
    <col min="8958" max="8958" width="6.6640625" style="16" customWidth="1"/>
    <col min="8959" max="8959" width="9.109375" style="16" customWidth="1"/>
    <col min="8960" max="8960" width="10.6640625" style="16" customWidth="1"/>
    <col min="8961" max="8961" width="7.44140625" style="16" customWidth="1"/>
    <col min="8962" max="8962" width="8.6640625" style="16" customWidth="1"/>
    <col min="8963" max="8964" width="10.6640625" style="16" customWidth="1"/>
    <col min="8965" max="8965" width="33.33203125" style="16" customWidth="1"/>
    <col min="8966" max="9003" width="8.88671875" style="16" customWidth="1"/>
    <col min="9004" max="9206" width="8.88671875" style="16"/>
    <col min="9207" max="9207" width="6.88671875" style="16" customWidth="1"/>
    <col min="9208" max="9208" width="9.6640625" style="16" customWidth="1"/>
    <col min="9209" max="9209" width="26.6640625" style="16" customWidth="1"/>
    <col min="9210" max="9210" width="15.88671875" style="16" customWidth="1"/>
    <col min="9211" max="9211" width="7.109375" style="16" bestFit="1" customWidth="1"/>
    <col min="9212" max="9212" width="9.44140625" style="16" bestFit="1" customWidth="1"/>
    <col min="9213" max="9213" width="10.6640625" style="16" customWidth="1"/>
    <col min="9214" max="9214" width="6.6640625" style="16" customWidth="1"/>
    <col min="9215" max="9215" width="9.109375" style="16" customWidth="1"/>
    <col min="9216" max="9216" width="10.6640625" style="16" customWidth="1"/>
    <col min="9217" max="9217" width="7.44140625" style="16" customWidth="1"/>
    <col min="9218" max="9218" width="8.6640625" style="16" customWidth="1"/>
    <col min="9219" max="9220" width="10.6640625" style="16" customWidth="1"/>
    <col min="9221" max="9221" width="33.33203125" style="16" customWidth="1"/>
    <col min="9222" max="9259" width="8.88671875" style="16" customWidth="1"/>
    <col min="9260" max="9462" width="8.88671875" style="16"/>
    <col min="9463" max="9463" width="6.88671875" style="16" customWidth="1"/>
    <col min="9464" max="9464" width="9.6640625" style="16" customWidth="1"/>
    <col min="9465" max="9465" width="26.6640625" style="16" customWidth="1"/>
    <col min="9466" max="9466" width="15.88671875" style="16" customWidth="1"/>
    <col min="9467" max="9467" width="7.109375" style="16" bestFit="1" customWidth="1"/>
    <col min="9468" max="9468" width="9.44140625" style="16" bestFit="1" customWidth="1"/>
    <col min="9469" max="9469" width="10.6640625" style="16" customWidth="1"/>
    <col min="9470" max="9470" width="6.6640625" style="16" customWidth="1"/>
    <col min="9471" max="9471" width="9.109375" style="16" customWidth="1"/>
    <col min="9472" max="9472" width="10.6640625" style="16" customWidth="1"/>
    <col min="9473" max="9473" width="7.44140625" style="16" customWidth="1"/>
    <col min="9474" max="9474" width="8.6640625" style="16" customWidth="1"/>
    <col min="9475" max="9476" width="10.6640625" style="16" customWidth="1"/>
    <col min="9477" max="9477" width="33.33203125" style="16" customWidth="1"/>
    <col min="9478" max="9515" width="8.88671875" style="16" customWidth="1"/>
    <col min="9516" max="9718" width="8.88671875" style="16"/>
    <col min="9719" max="9719" width="6.88671875" style="16" customWidth="1"/>
    <col min="9720" max="9720" width="9.6640625" style="16" customWidth="1"/>
    <col min="9721" max="9721" width="26.6640625" style="16" customWidth="1"/>
    <col min="9722" max="9722" width="15.88671875" style="16" customWidth="1"/>
    <col min="9723" max="9723" width="7.109375" style="16" bestFit="1" customWidth="1"/>
    <col min="9724" max="9724" width="9.44140625" style="16" bestFit="1" customWidth="1"/>
    <col min="9725" max="9725" width="10.6640625" style="16" customWidth="1"/>
    <col min="9726" max="9726" width="6.6640625" style="16" customWidth="1"/>
    <col min="9727" max="9727" width="9.109375" style="16" customWidth="1"/>
    <col min="9728" max="9728" width="10.6640625" style="16" customWidth="1"/>
    <col min="9729" max="9729" width="7.44140625" style="16" customWidth="1"/>
    <col min="9730" max="9730" width="8.6640625" style="16" customWidth="1"/>
    <col min="9731" max="9732" width="10.6640625" style="16" customWidth="1"/>
    <col min="9733" max="9733" width="33.33203125" style="16" customWidth="1"/>
    <col min="9734" max="9771" width="8.88671875" style="16" customWidth="1"/>
    <col min="9772" max="9974" width="8.88671875" style="16"/>
    <col min="9975" max="9975" width="6.88671875" style="16" customWidth="1"/>
    <col min="9976" max="9976" width="9.6640625" style="16" customWidth="1"/>
    <col min="9977" max="9977" width="26.6640625" style="16" customWidth="1"/>
    <col min="9978" max="9978" width="15.88671875" style="16" customWidth="1"/>
    <col min="9979" max="9979" width="7.109375" style="16" bestFit="1" customWidth="1"/>
    <col min="9980" max="9980" width="9.44140625" style="16" bestFit="1" customWidth="1"/>
    <col min="9981" max="9981" width="10.6640625" style="16" customWidth="1"/>
    <col min="9982" max="9982" width="6.6640625" style="16" customWidth="1"/>
    <col min="9983" max="9983" width="9.109375" style="16" customWidth="1"/>
    <col min="9984" max="9984" width="10.6640625" style="16" customWidth="1"/>
    <col min="9985" max="9985" width="7.44140625" style="16" customWidth="1"/>
    <col min="9986" max="9986" width="8.6640625" style="16" customWidth="1"/>
    <col min="9987" max="9988" width="10.6640625" style="16" customWidth="1"/>
    <col min="9989" max="9989" width="33.33203125" style="16" customWidth="1"/>
    <col min="9990" max="10027" width="8.88671875" style="16" customWidth="1"/>
    <col min="10028" max="10230" width="8.88671875" style="16"/>
    <col min="10231" max="10231" width="6.88671875" style="16" customWidth="1"/>
    <col min="10232" max="10232" width="9.6640625" style="16" customWidth="1"/>
    <col min="10233" max="10233" width="26.6640625" style="16" customWidth="1"/>
    <col min="10234" max="10234" width="15.88671875" style="16" customWidth="1"/>
    <col min="10235" max="10235" width="7.109375" style="16" bestFit="1" customWidth="1"/>
    <col min="10236" max="10236" width="9.44140625" style="16" bestFit="1" customWidth="1"/>
    <col min="10237" max="10237" width="10.6640625" style="16" customWidth="1"/>
    <col min="10238" max="10238" width="6.6640625" style="16" customWidth="1"/>
    <col min="10239" max="10239" width="9.109375" style="16" customWidth="1"/>
    <col min="10240" max="10240" width="10.6640625" style="16" customWidth="1"/>
    <col min="10241" max="10241" width="7.44140625" style="16" customWidth="1"/>
    <col min="10242" max="10242" width="8.6640625" style="16" customWidth="1"/>
    <col min="10243" max="10244" width="10.6640625" style="16" customWidth="1"/>
    <col min="10245" max="10245" width="33.33203125" style="16" customWidth="1"/>
    <col min="10246" max="10283" width="8.88671875" style="16" customWidth="1"/>
    <col min="10284" max="10486" width="8.88671875" style="16"/>
    <col min="10487" max="10487" width="6.88671875" style="16" customWidth="1"/>
    <col min="10488" max="10488" width="9.6640625" style="16" customWidth="1"/>
    <col min="10489" max="10489" width="26.6640625" style="16" customWidth="1"/>
    <col min="10490" max="10490" width="15.88671875" style="16" customWidth="1"/>
    <col min="10491" max="10491" width="7.109375" style="16" bestFit="1" customWidth="1"/>
    <col min="10492" max="10492" width="9.44140625" style="16" bestFit="1" customWidth="1"/>
    <col min="10493" max="10493" width="10.6640625" style="16" customWidth="1"/>
    <col min="10494" max="10494" width="6.6640625" style="16" customWidth="1"/>
    <col min="10495" max="10495" width="9.109375" style="16" customWidth="1"/>
    <col min="10496" max="10496" width="10.6640625" style="16" customWidth="1"/>
    <col min="10497" max="10497" width="7.44140625" style="16" customWidth="1"/>
    <col min="10498" max="10498" width="8.6640625" style="16" customWidth="1"/>
    <col min="10499" max="10500" width="10.6640625" style="16" customWidth="1"/>
    <col min="10501" max="10501" width="33.33203125" style="16" customWidth="1"/>
    <col min="10502" max="10539" width="8.88671875" style="16" customWidth="1"/>
    <col min="10540" max="10742" width="8.88671875" style="16"/>
    <col min="10743" max="10743" width="6.88671875" style="16" customWidth="1"/>
    <col min="10744" max="10744" width="9.6640625" style="16" customWidth="1"/>
    <col min="10745" max="10745" width="26.6640625" style="16" customWidth="1"/>
    <col min="10746" max="10746" width="15.88671875" style="16" customWidth="1"/>
    <col min="10747" max="10747" width="7.109375" style="16" bestFit="1" customWidth="1"/>
    <col min="10748" max="10748" width="9.44140625" style="16" bestFit="1" customWidth="1"/>
    <col min="10749" max="10749" width="10.6640625" style="16" customWidth="1"/>
    <col min="10750" max="10750" width="6.6640625" style="16" customWidth="1"/>
    <col min="10751" max="10751" width="9.109375" style="16" customWidth="1"/>
    <col min="10752" max="10752" width="10.6640625" style="16" customWidth="1"/>
    <col min="10753" max="10753" width="7.44140625" style="16" customWidth="1"/>
    <col min="10754" max="10754" width="8.6640625" style="16" customWidth="1"/>
    <col min="10755" max="10756" width="10.6640625" style="16" customWidth="1"/>
    <col min="10757" max="10757" width="33.33203125" style="16" customWidth="1"/>
    <col min="10758" max="10795" width="8.88671875" style="16" customWidth="1"/>
    <col min="10796" max="10998" width="8.88671875" style="16"/>
    <col min="10999" max="10999" width="6.88671875" style="16" customWidth="1"/>
    <col min="11000" max="11000" width="9.6640625" style="16" customWidth="1"/>
    <col min="11001" max="11001" width="26.6640625" style="16" customWidth="1"/>
    <col min="11002" max="11002" width="15.88671875" style="16" customWidth="1"/>
    <col min="11003" max="11003" width="7.109375" style="16" bestFit="1" customWidth="1"/>
    <col min="11004" max="11004" width="9.44140625" style="16" bestFit="1" customWidth="1"/>
    <col min="11005" max="11005" width="10.6640625" style="16" customWidth="1"/>
    <col min="11006" max="11006" width="6.6640625" style="16" customWidth="1"/>
    <col min="11007" max="11007" width="9.109375" style="16" customWidth="1"/>
    <col min="11008" max="11008" width="10.6640625" style="16" customWidth="1"/>
    <col min="11009" max="11009" width="7.44140625" style="16" customWidth="1"/>
    <col min="11010" max="11010" width="8.6640625" style="16" customWidth="1"/>
    <col min="11011" max="11012" width="10.6640625" style="16" customWidth="1"/>
    <col min="11013" max="11013" width="33.33203125" style="16" customWidth="1"/>
    <col min="11014" max="11051" width="8.88671875" style="16" customWidth="1"/>
    <col min="11052" max="11254" width="8.88671875" style="16"/>
    <col min="11255" max="11255" width="6.88671875" style="16" customWidth="1"/>
    <col min="11256" max="11256" width="9.6640625" style="16" customWidth="1"/>
    <col min="11257" max="11257" width="26.6640625" style="16" customWidth="1"/>
    <col min="11258" max="11258" width="15.88671875" style="16" customWidth="1"/>
    <col min="11259" max="11259" width="7.109375" style="16" bestFit="1" customWidth="1"/>
    <col min="11260" max="11260" width="9.44140625" style="16" bestFit="1" customWidth="1"/>
    <col min="11261" max="11261" width="10.6640625" style="16" customWidth="1"/>
    <col min="11262" max="11262" width="6.6640625" style="16" customWidth="1"/>
    <col min="11263" max="11263" width="9.109375" style="16" customWidth="1"/>
    <col min="11264" max="11264" width="10.6640625" style="16" customWidth="1"/>
    <col min="11265" max="11265" width="7.44140625" style="16" customWidth="1"/>
    <col min="11266" max="11266" width="8.6640625" style="16" customWidth="1"/>
    <col min="11267" max="11268" width="10.6640625" style="16" customWidth="1"/>
    <col min="11269" max="11269" width="33.33203125" style="16" customWidth="1"/>
    <col min="11270" max="11307" width="8.88671875" style="16" customWidth="1"/>
    <col min="11308" max="11510" width="8.88671875" style="16"/>
    <col min="11511" max="11511" width="6.88671875" style="16" customWidth="1"/>
    <col min="11512" max="11512" width="9.6640625" style="16" customWidth="1"/>
    <col min="11513" max="11513" width="26.6640625" style="16" customWidth="1"/>
    <col min="11514" max="11514" width="15.88671875" style="16" customWidth="1"/>
    <col min="11515" max="11515" width="7.109375" style="16" bestFit="1" customWidth="1"/>
    <col min="11516" max="11516" width="9.44140625" style="16" bestFit="1" customWidth="1"/>
    <col min="11517" max="11517" width="10.6640625" style="16" customWidth="1"/>
    <col min="11518" max="11518" width="6.6640625" style="16" customWidth="1"/>
    <col min="11519" max="11519" width="9.109375" style="16" customWidth="1"/>
    <col min="11520" max="11520" width="10.6640625" style="16" customWidth="1"/>
    <col min="11521" max="11521" width="7.44140625" style="16" customWidth="1"/>
    <col min="11522" max="11522" width="8.6640625" style="16" customWidth="1"/>
    <col min="11523" max="11524" width="10.6640625" style="16" customWidth="1"/>
    <col min="11525" max="11525" width="33.33203125" style="16" customWidth="1"/>
    <col min="11526" max="11563" width="8.88671875" style="16" customWidth="1"/>
    <col min="11564" max="11766" width="8.88671875" style="16"/>
    <col min="11767" max="11767" width="6.88671875" style="16" customWidth="1"/>
    <col min="11768" max="11768" width="9.6640625" style="16" customWidth="1"/>
    <col min="11769" max="11769" width="26.6640625" style="16" customWidth="1"/>
    <col min="11770" max="11770" width="15.88671875" style="16" customWidth="1"/>
    <col min="11771" max="11771" width="7.109375" style="16" bestFit="1" customWidth="1"/>
    <col min="11772" max="11772" width="9.44140625" style="16" bestFit="1" customWidth="1"/>
    <col min="11773" max="11773" width="10.6640625" style="16" customWidth="1"/>
    <col min="11774" max="11774" width="6.6640625" style="16" customWidth="1"/>
    <col min="11775" max="11775" width="9.109375" style="16" customWidth="1"/>
    <col min="11776" max="11776" width="10.6640625" style="16" customWidth="1"/>
    <col min="11777" max="11777" width="7.44140625" style="16" customWidth="1"/>
    <col min="11778" max="11778" width="8.6640625" style="16" customWidth="1"/>
    <col min="11779" max="11780" width="10.6640625" style="16" customWidth="1"/>
    <col min="11781" max="11781" width="33.33203125" style="16" customWidth="1"/>
    <col min="11782" max="11819" width="8.88671875" style="16" customWidth="1"/>
    <col min="11820" max="12022" width="8.88671875" style="16"/>
    <col min="12023" max="12023" width="6.88671875" style="16" customWidth="1"/>
    <col min="12024" max="12024" width="9.6640625" style="16" customWidth="1"/>
    <col min="12025" max="12025" width="26.6640625" style="16" customWidth="1"/>
    <col min="12026" max="12026" width="15.88671875" style="16" customWidth="1"/>
    <col min="12027" max="12027" width="7.109375" style="16" bestFit="1" customWidth="1"/>
    <col min="12028" max="12028" width="9.44140625" style="16" bestFit="1" customWidth="1"/>
    <col min="12029" max="12029" width="10.6640625" style="16" customWidth="1"/>
    <col min="12030" max="12030" width="6.6640625" style="16" customWidth="1"/>
    <col min="12031" max="12031" width="9.109375" style="16" customWidth="1"/>
    <col min="12032" max="12032" width="10.6640625" style="16" customWidth="1"/>
    <col min="12033" max="12033" width="7.44140625" style="16" customWidth="1"/>
    <col min="12034" max="12034" width="8.6640625" style="16" customWidth="1"/>
    <col min="12035" max="12036" width="10.6640625" style="16" customWidth="1"/>
    <col min="12037" max="12037" width="33.33203125" style="16" customWidth="1"/>
    <col min="12038" max="12075" width="8.88671875" style="16" customWidth="1"/>
    <col min="12076" max="12278" width="8.88671875" style="16"/>
    <col min="12279" max="12279" width="6.88671875" style="16" customWidth="1"/>
    <col min="12280" max="12280" width="9.6640625" style="16" customWidth="1"/>
    <col min="12281" max="12281" width="26.6640625" style="16" customWidth="1"/>
    <col min="12282" max="12282" width="15.88671875" style="16" customWidth="1"/>
    <col min="12283" max="12283" width="7.109375" style="16" bestFit="1" customWidth="1"/>
    <col min="12284" max="12284" width="9.44140625" style="16" bestFit="1" customWidth="1"/>
    <col min="12285" max="12285" width="10.6640625" style="16" customWidth="1"/>
    <col min="12286" max="12286" width="6.6640625" style="16" customWidth="1"/>
    <col min="12287" max="12287" width="9.109375" style="16" customWidth="1"/>
    <col min="12288" max="12288" width="10.6640625" style="16" customWidth="1"/>
    <col min="12289" max="12289" width="7.44140625" style="16" customWidth="1"/>
    <col min="12290" max="12290" width="8.6640625" style="16" customWidth="1"/>
    <col min="12291" max="12292" width="10.6640625" style="16" customWidth="1"/>
    <col min="12293" max="12293" width="33.33203125" style="16" customWidth="1"/>
    <col min="12294" max="12331" width="8.88671875" style="16" customWidth="1"/>
    <col min="12332" max="12534" width="8.88671875" style="16"/>
    <col min="12535" max="12535" width="6.88671875" style="16" customWidth="1"/>
    <col min="12536" max="12536" width="9.6640625" style="16" customWidth="1"/>
    <col min="12537" max="12537" width="26.6640625" style="16" customWidth="1"/>
    <col min="12538" max="12538" width="15.88671875" style="16" customWidth="1"/>
    <col min="12539" max="12539" width="7.109375" style="16" bestFit="1" customWidth="1"/>
    <col min="12540" max="12540" width="9.44140625" style="16" bestFit="1" customWidth="1"/>
    <col min="12541" max="12541" width="10.6640625" style="16" customWidth="1"/>
    <col min="12542" max="12542" width="6.6640625" style="16" customWidth="1"/>
    <col min="12543" max="12543" width="9.109375" style="16" customWidth="1"/>
    <col min="12544" max="12544" width="10.6640625" style="16" customWidth="1"/>
    <col min="12545" max="12545" width="7.44140625" style="16" customWidth="1"/>
    <col min="12546" max="12546" width="8.6640625" style="16" customWidth="1"/>
    <col min="12547" max="12548" width="10.6640625" style="16" customWidth="1"/>
    <col min="12549" max="12549" width="33.33203125" style="16" customWidth="1"/>
    <col min="12550" max="12587" width="8.88671875" style="16" customWidth="1"/>
    <col min="12588" max="12790" width="8.88671875" style="16"/>
    <col min="12791" max="12791" width="6.88671875" style="16" customWidth="1"/>
    <col min="12792" max="12792" width="9.6640625" style="16" customWidth="1"/>
    <col min="12793" max="12793" width="26.6640625" style="16" customWidth="1"/>
    <col min="12794" max="12794" width="15.88671875" style="16" customWidth="1"/>
    <col min="12795" max="12795" width="7.109375" style="16" bestFit="1" customWidth="1"/>
    <col min="12796" max="12796" width="9.44140625" style="16" bestFit="1" customWidth="1"/>
    <col min="12797" max="12797" width="10.6640625" style="16" customWidth="1"/>
    <col min="12798" max="12798" width="6.6640625" style="16" customWidth="1"/>
    <col min="12799" max="12799" width="9.109375" style="16" customWidth="1"/>
    <col min="12800" max="12800" width="10.6640625" style="16" customWidth="1"/>
    <col min="12801" max="12801" width="7.44140625" style="16" customWidth="1"/>
    <col min="12802" max="12802" width="8.6640625" style="16" customWidth="1"/>
    <col min="12803" max="12804" width="10.6640625" style="16" customWidth="1"/>
    <col min="12805" max="12805" width="33.33203125" style="16" customWidth="1"/>
    <col min="12806" max="12843" width="8.88671875" style="16" customWidth="1"/>
    <col min="12844" max="13046" width="8.88671875" style="16"/>
    <col min="13047" max="13047" width="6.88671875" style="16" customWidth="1"/>
    <col min="13048" max="13048" width="9.6640625" style="16" customWidth="1"/>
    <col min="13049" max="13049" width="26.6640625" style="16" customWidth="1"/>
    <col min="13050" max="13050" width="15.88671875" style="16" customWidth="1"/>
    <col min="13051" max="13051" width="7.109375" style="16" bestFit="1" customWidth="1"/>
    <col min="13052" max="13052" width="9.44140625" style="16" bestFit="1" customWidth="1"/>
    <col min="13053" max="13053" width="10.6640625" style="16" customWidth="1"/>
    <col min="13054" max="13054" width="6.6640625" style="16" customWidth="1"/>
    <col min="13055" max="13055" width="9.109375" style="16" customWidth="1"/>
    <col min="13056" max="13056" width="10.6640625" style="16" customWidth="1"/>
    <col min="13057" max="13057" width="7.44140625" style="16" customWidth="1"/>
    <col min="13058" max="13058" width="8.6640625" style="16" customWidth="1"/>
    <col min="13059" max="13060" width="10.6640625" style="16" customWidth="1"/>
    <col min="13061" max="13061" width="33.33203125" style="16" customWidth="1"/>
    <col min="13062" max="13099" width="8.88671875" style="16" customWidth="1"/>
    <col min="13100" max="13302" width="8.88671875" style="16"/>
    <col min="13303" max="13303" width="6.88671875" style="16" customWidth="1"/>
    <col min="13304" max="13304" width="9.6640625" style="16" customWidth="1"/>
    <col min="13305" max="13305" width="26.6640625" style="16" customWidth="1"/>
    <col min="13306" max="13306" width="15.88671875" style="16" customWidth="1"/>
    <col min="13307" max="13307" width="7.109375" style="16" bestFit="1" customWidth="1"/>
    <col min="13308" max="13308" width="9.44140625" style="16" bestFit="1" customWidth="1"/>
    <col min="13309" max="13309" width="10.6640625" style="16" customWidth="1"/>
    <col min="13310" max="13310" width="6.6640625" style="16" customWidth="1"/>
    <col min="13311" max="13311" width="9.109375" style="16" customWidth="1"/>
    <col min="13312" max="13312" width="10.6640625" style="16" customWidth="1"/>
    <col min="13313" max="13313" width="7.44140625" style="16" customWidth="1"/>
    <col min="13314" max="13314" width="8.6640625" style="16" customWidth="1"/>
    <col min="13315" max="13316" width="10.6640625" style="16" customWidth="1"/>
    <col min="13317" max="13317" width="33.33203125" style="16" customWidth="1"/>
    <col min="13318" max="13355" width="8.88671875" style="16" customWidth="1"/>
    <col min="13356" max="13558" width="8.88671875" style="16"/>
    <col min="13559" max="13559" width="6.88671875" style="16" customWidth="1"/>
    <col min="13560" max="13560" width="9.6640625" style="16" customWidth="1"/>
    <col min="13561" max="13561" width="26.6640625" style="16" customWidth="1"/>
    <col min="13562" max="13562" width="15.88671875" style="16" customWidth="1"/>
    <col min="13563" max="13563" width="7.109375" style="16" bestFit="1" customWidth="1"/>
    <col min="13564" max="13564" width="9.44140625" style="16" bestFit="1" customWidth="1"/>
    <col min="13565" max="13565" width="10.6640625" style="16" customWidth="1"/>
    <col min="13566" max="13566" width="6.6640625" style="16" customWidth="1"/>
    <col min="13567" max="13567" width="9.109375" style="16" customWidth="1"/>
    <col min="13568" max="13568" width="10.6640625" style="16" customWidth="1"/>
    <col min="13569" max="13569" width="7.44140625" style="16" customWidth="1"/>
    <col min="13570" max="13570" width="8.6640625" style="16" customWidth="1"/>
    <col min="13571" max="13572" width="10.6640625" style="16" customWidth="1"/>
    <col min="13573" max="13573" width="33.33203125" style="16" customWidth="1"/>
    <col min="13574" max="13611" width="8.88671875" style="16" customWidth="1"/>
    <col min="13612" max="13814" width="8.88671875" style="16"/>
    <col min="13815" max="13815" width="6.88671875" style="16" customWidth="1"/>
    <col min="13816" max="13816" width="9.6640625" style="16" customWidth="1"/>
    <col min="13817" max="13817" width="26.6640625" style="16" customWidth="1"/>
    <col min="13818" max="13818" width="15.88671875" style="16" customWidth="1"/>
    <col min="13819" max="13819" width="7.109375" style="16" bestFit="1" customWidth="1"/>
    <col min="13820" max="13820" width="9.44140625" style="16" bestFit="1" customWidth="1"/>
    <col min="13821" max="13821" width="10.6640625" style="16" customWidth="1"/>
    <col min="13822" max="13822" width="6.6640625" style="16" customWidth="1"/>
    <col min="13823" max="13823" width="9.109375" style="16" customWidth="1"/>
    <col min="13824" max="13824" width="10.6640625" style="16" customWidth="1"/>
    <col min="13825" max="13825" width="7.44140625" style="16" customWidth="1"/>
    <col min="13826" max="13826" width="8.6640625" style="16" customWidth="1"/>
    <col min="13827" max="13828" width="10.6640625" style="16" customWidth="1"/>
    <col min="13829" max="13829" width="33.33203125" style="16" customWidth="1"/>
    <col min="13830" max="13867" width="8.88671875" style="16" customWidth="1"/>
    <col min="13868" max="14070" width="8.88671875" style="16"/>
    <col min="14071" max="14071" width="6.88671875" style="16" customWidth="1"/>
    <col min="14072" max="14072" width="9.6640625" style="16" customWidth="1"/>
    <col min="14073" max="14073" width="26.6640625" style="16" customWidth="1"/>
    <col min="14074" max="14074" width="15.88671875" style="16" customWidth="1"/>
    <col min="14075" max="14075" width="7.109375" style="16" bestFit="1" customWidth="1"/>
    <col min="14076" max="14076" width="9.44140625" style="16" bestFit="1" customWidth="1"/>
    <col min="14077" max="14077" width="10.6640625" style="16" customWidth="1"/>
    <col min="14078" max="14078" width="6.6640625" style="16" customWidth="1"/>
    <col min="14079" max="14079" width="9.109375" style="16" customWidth="1"/>
    <col min="14080" max="14080" width="10.6640625" style="16" customWidth="1"/>
    <col min="14081" max="14081" width="7.44140625" style="16" customWidth="1"/>
    <col min="14082" max="14082" width="8.6640625" style="16" customWidth="1"/>
    <col min="14083" max="14084" width="10.6640625" style="16" customWidth="1"/>
    <col min="14085" max="14085" width="33.33203125" style="16" customWidth="1"/>
    <col min="14086" max="14123" width="8.88671875" style="16" customWidth="1"/>
    <col min="14124" max="14326" width="8.88671875" style="16"/>
    <col min="14327" max="14327" width="6.88671875" style="16" customWidth="1"/>
    <col min="14328" max="14328" width="9.6640625" style="16" customWidth="1"/>
    <col min="14329" max="14329" width="26.6640625" style="16" customWidth="1"/>
    <col min="14330" max="14330" width="15.88671875" style="16" customWidth="1"/>
    <col min="14331" max="14331" width="7.109375" style="16" bestFit="1" customWidth="1"/>
    <col min="14332" max="14332" width="9.44140625" style="16" bestFit="1" customWidth="1"/>
    <col min="14333" max="14333" width="10.6640625" style="16" customWidth="1"/>
    <col min="14334" max="14334" width="6.6640625" style="16" customWidth="1"/>
    <col min="14335" max="14335" width="9.109375" style="16" customWidth="1"/>
    <col min="14336" max="14336" width="10.6640625" style="16" customWidth="1"/>
    <col min="14337" max="14337" width="7.44140625" style="16" customWidth="1"/>
    <col min="14338" max="14338" width="8.6640625" style="16" customWidth="1"/>
    <col min="14339" max="14340" width="10.6640625" style="16" customWidth="1"/>
    <col min="14341" max="14341" width="33.33203125" style="16" customWidth="1"/>
    <col min="14342" max="14379" width="8.88671875" style="16" customWidth="1"/>
    <col min="14380" max="14582" width="8.88671875" style="16"/>
    <col min="14583" max="14583" width="6.88671875" style="16" customWidth="1"/>
    <col min="14584" max="14584" width="9.6640625" style="16" customWidth="1"/>
    <col min="14585" max="14585" width="26.6640625" style="16" customWidth="1"/>
    <col min="14586" max="14586" width="15.88671875" style="16" customWidth="1"/>
    <col min="14587" max="14587" width="7.109375" style="16" bestFit="1" customWidth="1"/>
    <col min="14588" max="14588" width="9.44140625" style="16" bestFit="1" customWidth="1"/>
    <col min="14589" max="14589" width="10.6640625" style="16" customWidth="1"/>
    <col min="14590" max="14590" width="6.6640625" style="16" customWidth="1"/>
    <col min="14591" max="14591" width="9.109375" style="16" customWidth="1"/>
    <col min="14592" max="14592" width="10.6640625" style="16" customWidth="1"/>
    <col min="14593" max="14593" width="7.44140625" style="16" customWidth="1"/>
    <col min="14594" max="14594" width="8.6640625" style="16" customWidth="1"/>
    <col min="14595" max="14596" width="10.6640625" style="16" customWidth="1"/>
    <col min="14597" max="14597" width="33.33203125" style="16" customWidth="1"/>
    <col min="14598" max="14635" width="8.88671875" style="16" customWidth="1"/>
    <col min="14636" max="14838" width="8.88671875" style="16"/>
    <col min="14839" max="14839" width="6.88671875" style="16" customWidth="1"/>
    <col min="14840" max="14840" width="9.6640625" style="16" customWidth="1"/>
    <col min="14841" max="14841" width="26.6640625" style="16" customWidth="1"/>
    <col min="14842" max="14842" width="15.88671875" style="16" customWidth="1"/>
    <col min="14843" max="14843" width="7.109375" style="16" bestFit="1" customWidth="1"/>
    <col min="14844" max="14844" width="9.44140625" style="16" bestFit="1" customWidth="1"/>
    <col min="14845" max="14845" width="10.6640625" style="16" customWidth="1"/>
    <col min="14846" max="14846" width="6.6640625" style="16" customWidth="1"/>
    <col min="14847" max="14847" width="9.109375" style="16" customWidth="1"/>
    <col min="14848" max="14848" width="10.6640625" style="16" customWidth="1"/>
    <col min="14849" max="14849" width="7.44140625" style="16" customWidth="1"/>
    <col min="14850" max="14850" width="8.6640625" style="16" customWidth="1"/>
    <col min="14851" max="14852" width="10.6640625" style="16" customWidth="1"/>
    <col min="14853" max="14853" width="33.33203125" style="16" customWidth="1"/>
    <col min="14854" max="14891" width="8.88671875" style="16" customWidth="1"/>
    <col min="14892" max="15094" width="8.88671875" style="16"/>
    <col min="15095" max="15095" width="6.88671875" style="16" customWidth="1"/>
    <col min="15096" max="15096" width="9.6640625" style="16" customWidth="1"/>
    <col min="15097" max="15097" width="26.6640625" style="16" customWidth="1"/>
    <col min="15098" max="15098" width="15.88671875" style="16" customWidth="1"/>
    <col min="15099" max="15099" width="7.109375" style="16" bestFit="1" customWidth="1"/>
    <col min="15100" max="15100" width="9.44140625" style="16" bestFit="1" customWidth="1"/>
    <col min="15101" max="15101" width="10.6640625" style="16" customWidth="1"/>
    <col min="15102" max="15102" width="6.6640625" style="16" customWidth="1"/>
    <col min="15103" max="15103" width="9.109375" style="16" customWidth="1"/>
    <col min="15104" max="15104" width="10.6640625" style="16" customWidth="1"/>
    <col min="15105" max="15105" width="7.44140625" style="16" customWidth="1"/>
    <col min="15106" max="15106" width="8.6640625" style="16" customWidth="1"/>
    <col min="15107" max="15108" width="10.6640625" style="16" customWidth="1"/>
    <col min="15109" max="15109" width="33.33203125" style="16" customWidth="1"/>
    <col min="15110" max="15147" width="8.88671875" style="16" customWidth="1"/>
    <col min="15148" max="15350" width="8.88671875" style="16"/>
    <col min="15351" max="15351" width="6.88671875" style="16" customWidth="1"/>
    <col min="15352" max="15352" width="9.6640625" style="16" customWidth="1"/>
    <col min="15353" max="15353" width="26.6640625" style="16" customWidth="1"/>
    <col min="15354" max="15354" width="15.88671875" style="16" customWidth="1"/>
    <col min="15355" max="15355" width="7.109375" style="16" bestFit="1" customWidth="1"/>
    <col min="15356" max="15356" width="9.44140625" style="16" bestFit="1" customWidth="1"/>
    <col min="15357" max="15357" width="10.6640625" style="16" customWidth="1"/>
    <col min="15358" max="15358" width="6.6640625" style="16" customWidth="1"/>
    <col min="15359" max="15359" width="9.109375" style="16" customWidth="1"/>
    <col min="15360" max="15360" width="10.6640625" style="16" customWidth="1"/>
    <col min="15361" max="15361" width="7.44140625" style="16" customWidth="1"/>
    <col min="15362" max="15362" width="8.6640625" style="16" customWidth="1"/>
    <col min="15363" max="15364" width="10.6640625" style="16" customWidth="1"/>
    <col min="15365" max="15365" width="33.33203125" style="16" customWidth="1"/>
    <col min="15366" max="15403" width="8.88671875" style="16" customWidth="1"/>
    <col min="15404" max="15606" width="8.88671875" style="16"/>
    <col min="15607" max="15607" width="6.88671875" style="16" customWidth="1"/>
    <col min="15608" max="15608" width="9.6640625" style="16" customWidth="1"/>
    <col min="15609" max="15609" width="26.6640625" style="16" customWidth="1"/>
    <col min="15610" max="15610" width="15.88671875" style="16" customWidth="1"/>
    <col min="15611" max="15611" width="7.109375" style="16" bestFit="1" customWidth="1"/>
    <col min="15612" max="15612" width="9.44140625" style="16" bestFit="1" customWidth="1"/>
    <col min="15613" max="15613" width="10.6640625" style="16" customWidth="1"/>
    <col min="15614" max="15614" width="6.6640625" style="16" customWidth="1"/>
    <col min="15615" max="15615" width="9.109375" style="16" customWidth="1"/>
    <col min="15616" max="15616" width="10.6640625" style="16" customWidth="1"/>
    <col min="15617" max="15617" width="7.44140625" style="16" customWidth="1"/>
    <col min="15618" max="15618" width="8.6640625" style="16" customWidth="1"/>
    <col min="15619" max="15620" width="10.6640625" style="16" customWidth="1"/>
    <col min="15621" max="15621" width="33.33203125" style="16" customWidth="1"/>
    <col min="15622" max="15659" width="8.88671875" style="16" customWidth="1"/>
    <col min="15660" max="15862" width="8.88671875" style="16"/>
    <col min="15863" max="15863" width="6.88671875" style="16" customWidth="1"/>
    <col min="15864" max="15864" width="9.6640625" style="16" customWidth="1"/>
    <col min="15865" max="15865" width="26.6640625" style="16" customWidth="1"/>
    <col min="15866" max="15866" width="15.88671875" style="16" customWidth="1"/>
    <col min="15867" max="15867" width="7.109375" style="16" bestFit="1" customWidth="1"/>
    <col min="15868" max="15868" width="9.44140625" style="16" bestFit="1" customWidth="1"/>
    <col min="15869" max="15869" width="10.6640625" style="16" customWidth="1"/>
    <col min="15870" max="15870" width="6.6640625" style="16" customWidth="1"/>
    <col min="15871" max="15871" width="9.109375" style="16" customWidth="1"/>
    <col min="15872" max="15872" width="10.6640625" style="16" customWidth="1"/>
    <col min="15873" max="15873" width="7.44140625" style="16" customWidth="1"/>
    <col min="15874" max="15874" width="8.6640625" style="16" customWidth="1"/>
    <col min="15875" max="15876" width="10.6640625" style="16" customWidth="1"/>
    <col min="15877" max="15877" width="33.33203125" style="16" customWidth="1"/>
    <col min="15878" max="15915" width="8.88671875" style="16" customWidth="1"/>
    <col min="15916" max="16118" width="8.88671875" style="16"/>
    <col min="16119" max="16119" width="6.88671875" style="16" customWidth="1"/>
    <col min="16120" max="16120" width="9.6640625" style="16" customWidth="1"/>
    <col min="16121" max="16121" width="26.6640625" style="16" customWidth="1"/>
    <col min="16122" max="16122" width="15.88671875" style="16" customWidth="1"/>
    <col min="16123" max="16123" width="7.109375" style="16" bestFit="1" customWidth="1"/>
    <col min="16124" max="16124" width="9.44140625" style="16" bestFit="1" customWidth="1"/>
    <col min="16125" max="16125" width="10.6640625" style="16" customWidth="1"/>
    <col min="16126" max="16126" width="6.6640625" style="16" customWidth="1"/>
    <col min="16127" max="16127" width="9.109375" style="16" customWidth="1"/>
    <col min="16128" max="16128" width="10.6640625" style="16" customWidth="1"/>
    <col min="16129" max="16129" width="7.44140625" style="16" customWidth="1"/>
    <col min="16130" max="16130" width="8.6640625" style="16" customWidth="1"/>
    <col min="16131" max="16132" width="10.6640625" style="16" customWidth="1"/>
    <col min="16133" max="16133" width="33.33203125" style="16" customWidth="1"/>
    <col min="16134" max="16171" width="8.88671875" style="16" customWidth="1"/>
    <col min="16172" max="16384" width="8.88671875" style="16"/>
  </cols>
  <sheetData>
    <row r="1" spans="1:44" ht="17.399999999999999">
      <c r="A1" s="9"/>
      <c r="B1" s="9"/>
      <c r="C1" s="9"/>
      <c r="D1" s="11"/>
      <c r="E1" s="11"/>
      <c r="F1" s="12"/>
      <c r="G1" s="13"/>
      <c r="H1" s="13"/>
      <c r="I1" s="13"/>
      <c r="J1" s="13"/>
      <c r="K1" s="13"/>
      <c r="L1" s="14"/>
    </row>
    <row r="2" spans="1:44" ht="17.399999999999999">
      <c r="A2" s="9"/>
      <c r="B2" s="9"/>
      <c r="C2" s="9"/>
      <c r="D2" s="11"/>
      <c r="E2" s="11"/>
      <c r="F2" s="17"/>
      <c r="G2" s="13"/>
      <c r="H2" s="13"/>
      <c r="I2" s="13"/>
      <c r="J2" s="13"/>
      <c r="K2" s="13"/>
      <c r="L2" s="14"/>
    </row>
    <row r="3" spans="1:44" s="19" customFormat="1" ht="16.2">
      <c r="A3" s="65" t="s">
        <v>1</v>
      </c>
      <c r="B3" s="94" t="s">
        <v>10</v>
      </c>
      <c r="C3" s="66" t="s">
        <v>2</v>
      </c>
      <c r="D3" s="66" t="s">
        <v>3</v>
      </c>
      <c r="E3" s="96" t="s">
        <v>11</v>
      </c>
      <c r="F3" s="67" t="s">
        <v>4</v>
      </c>
      <c r="G3" s="68" t="s">
        <v>8</v>
      </c>
      <c r="H3" s="69"/>
      <c r="I3" s="69"/>
      <c r="J3" s="69" t="s">
        <v>9</v>
      </c>
      <c r="K3" s="97" t="s">
        <v>12</v>
      </c>
      <c r="L3" s="70" t="s">
        <v>0</v>
      </c>
      <c r="M3" s="1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</row>
    <row r="4" spans="1:44" s="22" customFormat="1" ht="16.2">
      <c r="A4" s="71"/>
      <c r="B4" s="10"/>
      <c r="C4" s="72"/>
      <c r="D4" s="72"/>
      <c r="E4" s="10"/>
      <c r="F4" s="72"/>
      <c r="G4" s="73" t="s">
        <v>5</v>
      </c>
      <c r="H4" s="74" t="s">
        <v>6</v>
      </c>
      <c r="I4" s="74" t="s">
        <v>7</v>
      </c>
      <c r="J4" s="72"/>
      <c r="K4" s="95" t="s">
        <v>13</v>
      </c>
      <c r="L4" s="72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</row>
    <row r="5" spans="1:44" ht="21" customHeight="1">
      <c r="A5" s="75" t="str">
        <f>IF(AND(C5="", D5=""), "", ROW()-9)</f>
        <v/>
      </c>
      <c r="B5" s="75"/>
      <c r="C5" s="76"/>
      <c r="D5" s="77"/>
      <c r="E5" s="77"/>
      <c r="F5" s="78"/>
      <c r="G5" s="79"/>
      <c r="H5" s="78"/>
      <c r="I5" s="4"/>
      <c r="J5" s="4"/>
      <c r="K5" s="4"/>
      <c r="L5" s="80"/>
      <c r="O5" s="15" t="str">
        <f>IF(N5="","",VALUE(TRIM(MID(SUBSTITUTE(N5,"*",REPT(" ",100)),1,100))))</f>
        <v/>
      </c>
      <c r="P5" s="15" t="str">
        <f>IF(O5="","",VALUE(TRIM(MID(SUBSTITUTE(O5,"*",REPT(" ",100)),1,100))))</f>
        <v/>
      </c>
      <c r="Q5" s="15" t="str">
        <f>IF(P5="","",VALUE(TRIM(MID(SUBSTITUTE(P5,"*",REPT(" ",100)),1,100))))</f>
        <v/>
      </c>
      <c r="R5" s="15" t="str">
        <f>IF(Q5="","",VALUE(TRIM(MID(SUBSTITUTE(Q5,"*",REPT(" ",100)),1,100))))</f>
        <v/>
      </c>
      <c r="S5" s="15" t="str">
        <f>IF(Q5="","",VALUE(TRIM(MID(SUBSTITUTE(Q5,"*",REPT(" ",100)),100,100))))</f>
        <v/>
      </c>
      <c r="T5" s="15" t="str">
        <f>IF(S5="","",VALUE(TRIM(MID(SUBSTITUTE(S5,"*",REPT(" ",100)),1,100))))</f>
        <v/>
      </c>
      <c r="U5" s="15" t="str">
        <f>IF(S5="","",VALUE(TRIM(MID(SUBSTITUTE(S5,"*",REPT(" ",100)),100,100))))</f>
        <v/>
      </c>
      <c r="V5" s="15" t="str">
        <f>IF(S5="","",VALUE(TRIM(MID(SUBSTITUTE(S5,"*",REPT(" ",100)),200,100))))</f>
        <v/>
      </c>
      <c r="W5" s="15" t="str">
        <f>IF(T5="","",VALUE(TRIM(MID(SUBSTITUTE(T5,"*",REPT(" ",100)),200,100))))</f>
        <v/>
      </c>
      <c r="AR5" s="15"/>
    </row>
    <row r="6" spans="1:44" s="28" customFormat="1" ht="21" customHeight="1">
      <c r="A6" s="75"/>
      <c r="B6" s="75"/>
      <c r="C6" s="76"/>
      <c r="D6" s="77"/>
      <c r="E6" s="77"/>
      <c r="F6" s="78"/>
      <c r="G6" s="79"/>
      <c r="H6" s="78"/>
      <c r="I6" s="4"/>
      <c r="J6" s="4"/>
      <c r="K6" s="4"/>
      <c r="L6" s="80"/>
      <c r="M6" s="8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</row>
    <row r="7" spans="1:44" s="28" customFormat="1" ht="21" customHeight="1">
      <c r="A7" s="75"/>
      <c r="B7" s="75"/>
      <c r="C7" s="76"/>
      <c r="D7" s="77"/>
      <c r="E7" s="77"/>
      <c r="F7" s="78"/>
      <c r="G7" s="79"/>
      <c r="H7" s="78"/>
      <c r="I7" s="4"/>
      <c r="J7" s="4"/>
      <c r="K7" s="4"/>
      <c r="L7" s="80"/>
      <c r="M7" s="8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</row>
    <row r="8" spans="1:44" ht="21" customHeight="1">
      <c r="A8" s="75"/>
      <c r="B8" s="75"/>
      <c r="C8" s="81"/>
      <c r="D8" s="82"/>
      <c r="E8" s="82"/>
      <c r="F8" s="82"/>
      <c r="G8" s="79"/>
      <c r="H8" s="2"/>
      <c r="I8" s="2"/>
      <c r="J8" s="2"/>
      <c r="K8" s="2"/>
      <c r="L8" s="80"/>
    </row>
    <row r="9" spans="1:44" s="15" customFormat="1" ht="21" customHeight="1">
      <c r="A9" s="75"/>
      <c r="B9" s="75"/>
      <c r="C9" s="83"/>
      <c r="D9" s="84"/>
      <c r="E9" s="84"/>
      <c r="F9" s="85"/>
      <c r="G9" s="79"/>
      <c r="H9" s="2"/>
      <c r="I9" s="3"/>
      <c r="J9" s="3"/>
      <c r="K9" s="3"/>
      <c r="L9" s="80"/>
      <c r="M9" s="8"/>
    </row>
    <row r="10" spans="1:44" s="15" customFormat="1" ht="21" customHeight="1">
      <c r="A10" s="75" t="str">
        <f>IF(AND(B10="", C10=""), "", ROW()-9)</f>
        <v/>
      </c>
      <c r="B10" s="75"/>
      <c r="C10" s="86"/>
      <c r="D10" s="87"/>
      <c r="E10" s="87"/>
      <c r="F10" s="87"/>
      <c r="G10" s="79"/>
      <c r="H10" s="2"/>
      <c r="I10" s="2"/>
      <c r="J10" s="2"/>
      <c r="K10" s="2"/>
      <c r="L10" s="80"/>
      <c r="M10" s="8"/>
      <c r="Q10" s="15" t="str">
        <f>IF(P10="","",VALUE(TRIM(MID(SUBSTITUTE(P10,"*",REPT(" ",100)),1,100))))</f>
        <v/>
      </c>
      <c r="R10" s="15" t="str">
        <f>IF(P10="","",VALUE(TRIM(MID(SUBSTITUTE(P10,"*",REPT(" ",100)),100,100))))</f>
        <v/>
      </c>
      <c r="S10" s="15" t="str">
        <f>IF(P10="","",VALUE(TRIM(MID(SUBSTITUTE(P10,"*",REPT(" ",100)),200,100))))</f>
        <v/>
      </c>
      <c r="T10" s="15" t="str">
        <f>IF(Q10="","",VALUE(TRIM(MID(SUBSTITUTE(Q10,"*",REPT(" ",100)),200,100))))</f>
        <v/>
      </c>
      <c r="U10" s="15" t="str">
        <f>IF(R10="","",VALUE(TRIM(MID(SUBSTITUTE(R10,"*",REPT(" ",100)),200,100))))</f>
        <v/>
      </c>
    </row>
    <row r="11" spans="1:44" ht="21" customHeight="1">
      <c r="A11" s="75"/>
      <c r="B11" s="75"/>
      <c r="C11" s="88"/>
      <c r="D11" s="1"/>
      <c r="E11" s="1"/>
      <c r="F11" s="5"/>
      <c r="G11" s="79"/>
      <c r="H11" s="5"/>
      <c r="I11" s="4"/>
      <c r="J11" s="4"/>
      <c r="K11" s="4"/>
      <c r="L11" s="80"/>
    </row>
    <row r="12" spans="1:44" s="28" customFormat="1" ht="21" customHeight="1">
      <c r="A12" s="75"/>
      <c r="B12" s="75"/>
      <c r="C12" s="88"/>
      <c r="D12" s="1"/>
      <c r="E12" s="1"/>
      <c r="F12" s="78"/>
      <c r="G12" s="79"/>
      <c r="H12" s="78"/>
      <c r="I12" s="4"/>
      <c r="J12" s="4"/>
      <c r="K12" s="4"/>
      <c r="L12" s="80"/>
      <c r="M12" s="8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</row>
    <row r="13" spans="1:44" s="28" customFormat="1" ht="16.5" customHeight="1">
      <c r="A13" s="75"/>
      <c r="B13" s="75"/>
      <c r="C13" s="89"/>
      <c r="D13" s="87"/>
      <c r="E13" s="87"/>
      <c r="F13" s="5"/>
      <c r="G13" s="79"/>
      <c r="H13" s="5"/>
      <c r="I13" s="4"/>
      <c r="J13" s="4"/>
      <c r="K13" s="4"/>
      <c r="L13" s="80"/>
      <c r="M13" s="8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</row>
    <row r="14" spans="1:44" s="28" customFormat="1" ht="21" customHeight="1">
      <c r="A14" s="75"/>
      <c r="B14" s="75"/>
      <c r="C14" s="86"/>
      <c r="D14" s="1"/>
      <c r="E14" s="1"/>
      <c r="F14" s="5"/>
      <c r="G14" s="79"/>
      <c r="H14" s="5"/>
      <c r="I14" s="4"/>
      <c r="J14" s="4"/>
      <c r="K14" s="4"/>
      <c r="L14" s="80"/>
      <c r="M14" s="8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</row>
    <row r="15" spans="1:44" s="15" customFormat="1" ht="21" customHeight="1">
      <c r="A15" s="75"/>
      <c r="B15" s="75"/>
      <c r="C15" s="90"/>
      <c r="D15" s="1"/>
      <c r="E15" s="1"/>
      <c r="F15" s="85"/>
      <c r="G15" s="79"/>
      <c r="H15" s="2"/>
      <c r="I15" s="3"/>
      <c r="J15" s="3"/>
      <c r="K15" s="3"/>
      <c r="L15" s="80"/>
      <c r="M15" s="8"/>
    </row>
    <row r="16" spans="1:44" s="15" customFormat="1" ht="21" customHeight="1">
      <c r="A16" s="75"/>
      <c r="B16" s="75"/>
      <c r="C16" s="88"/>
      <c r="D16" s="1"/>
      <c r="E16" s="1"/>
      <c r="F16" s="5"/>
      <c r="G16" s="79"/>
      <c r="H16" s="5"/>
      <c r="I16" s="4"/>
      <c r="J16" s="4"/>
      <c r="K16" s="4"/>
      <c r="L16" s="80"/>
      <c r="M16" s="8"/>
    </row>
    <row r="17" spans="1:44" s="15" customFormat="1" ht="21" customHeight="1">
      <c r="A17" s="75"/>
      <c r="B17" s="75"/>
      <c r="C17" s="91"/>
      <c r="D17" s="6"/>
      <c r="E17" s="6"/>
      <c r="F17" s="92"/>
      <c r="G17" s="79"/>
      <c r="H17" s="2"/>
      <c r="I17" s="3"/>
      <c r="J17" s="3"/>
      <c r="K17" s="3"/>
      <c r="L17" s="80"/>
      <c r="M17" s="8"/>
    </row>
    <row r="18" spans="1:44" s="15" customFormat="1" ht="21" customHeight="1">
      <c r="A18" s="75"/>
      <c r="B18" s="75"/>
      <c r="C18" s="88"/>
      <c r="D18" s="1"/>
      <c r="E18" s="1"/>
      <c r="F18" s="5"/>
      <c r="G18" s="79"/>
      <c r="H18" s="5"/>
      <c r="I18" s="4"/>
      <c r="J18" s="4"/>
      <c r="K18" s="4"/>
      <c r="L18" s="80"/>
      <c r="M18" s="8"/>
    </row>
    <row r="19" spans="1:44" s="15" customFormat="1" ht="21" customHeight="1">
      <c r="A19" s="75"/>
      <c r="B19" s="75"/>
      <c r="C19" s="90"/>
      <c r="D19" s="7"/>
      <c r="E19" s="7"/>
      <c r="F19" s="85"/>
      <c r="G19" s="79"/>
      <c r="H19" s="2"/>
      <c r="I19" s="3"/>
      <c r="J19" s="3"/>
      <c r="K19" s="3"/>
      <c r="L19" s="80"/>
      <c r="M19" s="8"/>
    </row>
    <row r="20" spans="1:44" s="15" customFormat="1" ht="21" customHeight="1">
      <c r="A20" s="75"/>
      <c r="B20" s="75"/>
      <c r="C20" s="81"/>
      <c r="D20" s="93"/>
      <c r="E20" s="93"/>
      <c r="F20" s="87"/>
      <c r="G20" s="79"/>
      <c r="H20" s="2"/>
      <c r="I20" s="2"/>
      <c r="J20" s="2"/>
      <c r="K20" s="2"/>
      <c r="L20" s="80"/>
      <c r="M20" s="8"/>
    </row>
    <row r="21" spans="1:44" s="15" customFormat="1" ht="21" customHeight="1">
      <c r="A21" s="75"/>
      <c r="B21" s="75"/>
      <c r="C21" s="90"/>
      <c r="D21" s="7"/>
      <c r="E21" s="7"/>
      <c r="F21" s="85"/>
      <c r="G21" s="79"/>
      <c r="H21" s="2"/>
      <c r="I21" s="3"/>
      <c r="J21" s="3"/>
      <c r="K21" s="3"/>
      <c r="L21" s="80"/>
      <c r="M21" s="8"/>
    </row>
    <row r="22" spans="1:44" s="15" customFormat="1" ht="21" customHeight="1">
      <c r="A22" s="75"/>
      <c r="B22" s="75"/>
      <c r="C22" s="88"/>
      <c r="D22" s="1"/>
      <c r="E22" s="1"/>
      <c r="F22" s="5"/>
      <c r="G22" s="79"/>
      <c r="H22" s="5"/>
      <c r="I22" s="4"/>
      <c r="J22" s="4"/>
      <c r="K22" s="4"/>
      <c r="L22" s="80"/>
      <c r="M22" s="8"/>
    </row>
    <row r="23" spans="1:44" s="15" customFormat="1" ht="21" customHeight="1">
      <c r="A23" s="75"/>
      <c r="B23" s="75"/>
      <c r="C23" s="90"/>
      <c r="D23" s="7"/>
      <c r="E23" s="7"/>
      <c r="F23" s="85"/>
      <c r="G23" s="79"/>
      <c r="H23" s="2"/>
      <c r="I23" s="3"/>
      <c r="J23" s="3"/>
      <c r="K23" s="3"/>
      <c r="L23" s="80"/>
      <c r="M23" s="8"/>
    </row>
    <row r="24" spans="1:44" s="15" customFormat="1" ht="21" customHeight="1">
      <c r="A24" s="75"/>
      <c r="B24" s="75"/>
      <c r="C24" s="90"/>
      <c r="D24" s="7"/>
      <c r="E24" s="7"/>
      <c r="F24" s="85"/>
      <c r="G24" s="79"/>
      <c r="H24" s="2"/>
      <c r="I24" s="3"/>
      <c r="J24" s="3"/>
      <c r="K24" s="3"/>
      <c r="L24" s="80"/>
      <c r="M24" s="8"/>
    </row>
    <row r="25" spans="1:44" s="15" customFormat="1" ht="21" customHeight="1">
      <c r="A25" s="23"/>
      <c r="B25" s="23"/>
      <c r="C25" s="36"/>
      <c r="D25" s="37"/>
      <c r="E25" s="37"/>
      <c r="F25" s="38"/>
      <c r="G25" s="24"/>
      <c r="H25" s="38"/>
      <c r="I25" s="25"/>
      <c r="J25" s="25"/>
      <c r="K25" s="25"/>
      <c r="L25" s="26"/>
      <c r="M25" s="8"/>
    </row>
    <row r="26" spans="1:44" s="27" customFormat="1" ht="16.5" customHeight="1">
      <c r="A26" s="23"/>
      <c r="B26" s="23"/>
      <c r="C26" s="36"/>
      <c r="D26" s="37"/>
      <c r="E26" s="37"/>
      <c r="F26" s="38"/>
      <c r="G26" s="24"/>
      <c r="H26" s="38"/>
      <c r="I26" s="25"/>
      <c r="J26" s="25"/>
      <c r="K26" s="25"/>
      <c r="L26" s="26"/>
      <c r="M26" s="8"/>
    </row>
    <row r="27" spans="1:44" s="15" customFormat="1" ht="21" customHeight="1">
      <c r="A27" s="23"/>
      <c r="B27" s="23"/>
      <c r="C27" s="36"/>
      <c r="D27" s="37"/>
      <c r="E27" s="37"/>
      <c r="F27" s="38"/>
      <c r="G27" s="24"/>
      <c r="H27" s="38"/>
      <c r="I27" s="25"/>
      <c r="J27" s="25"/>
      <c r="K27" s="25"/>
      <c r="L27" s="26"/>
      <c r="M27" s="8"/>
    </row>
    <row r="28" spans="1:44" ht="16.95" customHeight="1">
      <c r="A28" s="23"/>
      <c r="B28" s="23"/>
      <c r="C28" s="43"/>
      <c r="D28" s="44"/>
      <c r="E28" s="44"/>
      <c r="F28" s="32"/>
      <c r="G28" s="24"/>
      <c r="H28" s="31"/>
      <c r="I28" s="33"/>
      <c r="J28" s="33"/>
      <c r="K28" s="33"/>
      <c r="L28" s="26"/>
    </row>
    <row r="29" spans="1:44" ht="21" customHeight="1">
      <c r="A29" s="23"/>
      <c r="B29" s="23"/>
      <c r="C29" s="39"/>
      <c r="D29" s="45"/>
      <c r="E29" s="45"/>
      <c r="F29" s="46"/>
      <c r="G29" s="24"/>
      <c r="H29" s="38"/>
      <c r="I29" s="25"/>
      <c r="J29" s="25"/>
      <c r="K29" s="25"/>
      <c r="L29" s="26"/>
      <c r="AP29" s="16"/>
      <c r="AQ29" s="16"/>
    </row>
    <row r="30" spans="1:44" ht="21" customHeight="1">
      <c r="A30" s="23"/>
      <c r="B30" s="23"/>
      <c r="C30" s="39"/>
      <c r="D30" s="45"/>
      <c r="E30" s="45"/>
      <c r="F30" s="46"/>
      <c r="G30" s="24"/>
      <c r="H30" s="38"/>
      <c r="I30" s="25"/>
      <c r="J30" s="25"/>
      <c r="K30" s="25"/>
      <c r="L30" s="26"/>
      <c r="AR30" s="15"/>
    </row>
    <row r="31" spans="1:44" ht="21" customHeight="1">
      <c r="A31" s="23"/>
      <c r="B31" s="23"/>
      <c r="C31" s="47"/>
      <c r="D31" s="40"/>
      <c r="E31" s="40"/>
      <c r="F31" s="32"/>
      <c r="G31" s="24"/>
      <c r="H31" s="31"/>
      <c r="I31" s="33"/>
      <c r="J31" s="33"/>
      <c r="K31" s="33"/>
      <c r="L31" s="26"/>
    </row>
    <row r="32" spans="1:44" ht="21" customHeight="1">
      <c r="A32" s="23"/>
      <c r="B32" s="23"/>
      <c r="C32" s="39"/>
      <c r="D32" s="45"/>
      <c r="E32" s="45"/>
      <c r="F32" s="46"/>
      <c r="G32" s="24"/>
      <c r="H32" s="38"/>
      <c r="I32" s="25"/>
      <c r="J32" s="25"/>
      <c r="K32" s="25"/>
      <c r="L32" s="26"/>
    </row>
    <row r="33" spans="1:45" ht="21" customHeight="1">
      <c r="A33" s="23"/>
      <c r="B33" s="23"/>
      <c r="C33" s="39"/>
      <c r="D33" s="42"/>
      <c r="E33" s="42"/>
      <c r="F33" s="32"/>
      <c r="G33" s="24"/>
      <c r="H33" s="31"/>
      <c r="I33" s="33"/>
      <c r="J33" s="33"/>
      <c r="K33" s="33"/>
      <c r="L33" s="26"/>
      <c r="AR33" s="15"/>
    </row>
    <row r="34" spans="1:45" ht="21" customHeight="1">
      <c r="A34" s="23"/>
      <c r="B34" s="23"/>
      <c r="C34" s="39"/>
      <c r="D34" s="42"/>
      <c r="E34" s="42"/>
      <c r="F34" s="32"/>
      <c r="G34" s="24"/>
      <c r="H34" s="31"/>
      <c r="I34" s="33"/>
      <c r="J34" s="33"/>
      <c r="K34" s="33"/>
      <c r="L34" s="26"/>
      <c r="AR34" s="15"/>
      <c r="AS34" s="15"/>
    </row>
    <row r="35" spans="1:45" s="15" customFormat="1" ht="21" customHeight="1">
      <c r="A35" s="23"/>
      <c r="B35" s="23"/>
      <c r="C35" s="39"/>
      <c r="D35" s="42"/>
      <c r="E35" s="42"/>
      <c r="F35" s="32"/>
      <c r="G35" s="24"/>
      <c r="H35" s="31"/>
      <c r="I35" s="33"/>
      <c r="J35" s="33"/>
      <c r="K35" s="33"/>
      <c r="L35" s="26"/>
      <c r="M35" s="8"/>
    </row>
    <row r="36" spans="1:45" ht="21" customHeight="1">
      <c r="A36" s="23"/>
      <c r="B36" s="23"/>
      <c r="C36" s="39"/>
      <c r="D36" s="45"/>
      <c r="E36" s="45"/>
      <c r="F36" s="46"/>
      <c r="G36" s="24"/>
      <c r="H36" s="38"/>
      <c r="I36" s="25"/>
      <c r="J36" s="25"/>
      <c r="K36" s="25"/>
      <c r="L36" s="26"/>
      <c r="AR36" s="15"/>
    </row>
    <row r="37" spans="1:45" s="28" customFormat="1" ht="21" customHeight="1">
      <c r="A37" s="23"/>
      <c r="B37" s="23"/>
      <c r="C37" s="39"/>
      <c r="D37" s="42"/>
      <c r="E37" s="42"/>
      <c r="F37" s="32"/>
      <c r="G37" s="24"/>
      <c r="H37" s="31"/>
      <c r="I37" s="33"/>
      <c r="J37" s="33"/>
      <c r="K37" s="33"/>
      <c r="L37" s="26"/>
      <c r="M37" s="8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</row>
    <row r="38" spans="1:45" s="28" customFormat="1" ht="21" customHeight="1">
      <c r="A38" s="23"/>
      <c r="B38" s="23"/>
      <c r="C38" s="39"/>
      <c r="D38" s="45"/>
      <c r="E38" s="45"/>
      <c r="F38" s="46"/>
      <c r="G38" s="24"/>
      <c r="H38" s="38"/>
      <c r="I38" s="25"/>
      <c r="J38" s="25"/>
      <c r="K38" s="25"/>
      <c r="L38" s="26"/>
      <c r="M38" s="8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</row>
    <row r="39" spans="1:45" s="15" customFormat="1" ht="21" customHeight="1">
      <c r="A39" s="23"/>
      <c r="B39" s="23"/>
      <c r="C39" s="39"/>
      <c r="D39" s="45"/>
      <c r="E39" s="45"/>
      <c r="F39" s="46"/>
      <c r="G39" s="24"/>
      <c r="H39" s="38"/>
      <c r="I39" s="25"/>
      <c r="J39" s="25"/>
      <c r="K39" s="25"/>
      <c r="L39" s="26"/>
      <c r="M39" s="8"/>
    </row>
    <row r="40" spans="1:45" s="15" customFormat="1" ht="21" customHeight="1">
      <c r="A40" s="23"/>
      <c r="B40" s="23"/>
      <c r="C40" s="39"/>
      <c r="D40" s="45"/>
      <c r="E40" s="45"/>
      <c r="F40" s="46"/>
      <c r="G40" s="24"/>
      <c r="H40" s="38"/>
      <c r="I40" s="25"/>
      <c r="J40" s="25"/>
      <c r="K40" s="25"/>
      <c r="L40" s="26"/>
      <c r="M40" s="8"/>
    </row>
    <row r="41" spans="1:45" s="27" customFormat="1" ht="21" customHeight="1">
      <c r="A41" s="23"/>
      <c r="B41" s="23"/>
      <c r="C41" s="39"/>
      <c r="D41" s="45"/>
      <c r="E41" s="45"/>
      <c r="F41" s="46"/>
      <c r="G41" s="24"/>
      <c r="H41" s="38"/>
      <c r="I41" s="25"/>
      <c r="J41" s="25"/>
      <c r="K41" s="25"/>
      <c r="L41" s="26"/>
      <c r="M41" s="8"/>
    </row>
    <row r="42" spans="1:45" ht="21" customHeight="1">
      <c r="A42" s="23"/>
      <c r="B42" s="23"/>
      <c r="C42" s="39"/>
      <c r="D42" s="45"/>
      <c r="E42" s="45"/>
      <c r="F42" s="46"/>
      <c r="G42" s="24"/>
      <c r="H42" s="38"/>
      <c r="I42" s="25"/>
      <c r="J42" s="25"/>
      <c r="K42" s="25"/>
      <c r="L42" s="26"/>
    </row>
    <row r="43" spans="1:45" ht="21" customHeight="1">
      <c r="A43" s="23"/>
      <c r="B43" s="23"/>
      <c r="C43" s="29"/>
      <c r="D43" s="35"/>
      <c r="E43" s="35"/>
      <c r="F43" s="35"/>
      <c r="G43" s="24"/>
      <c r="H43" s="31"/>
      <c r="I43" s="31"/>
      <c r="J43" s="31"/>
      <c r="K43" s="31"/>
      <c r="L43" s="26"/>
      <c r="AR43" s="15"/>
    </row>
    <row r="44" spans="1:45" s="15" customFormat="1" ht="21" customHeight="1">
      <c r="A44" s="23"/>
      <c r="B44" s="23"/>
      <c r="C44" s="34"/>
      <c r="D44" s="35"/>
      <c r="E44" s="35"/>
      <c r="F44" s="35"/>
      <c r="G44" s="24"/>
      <c r="H44" s="31"/>
      <c r="I44" s="31"/>
      <c r="J44" s="31"/>
      <c r="K44" s="31"/>
      <c r="L44" s="26"/>
      <c r="M44" s="8"/>
    </row>
    <row r="45" spans="1:45" s="15" customFormat="1" ht="21" customHeight="1">
      <c r="A45" s="23"/>
      <c r="B45" s="23"/>
      <c r="C45" s="34"/>
      <c r="D45" s="46"/>
      <c r="E45" s="46"/>
      <c r="F45" s="46"/>
      <c r="G45" s="24"/>
      <c r="H45" s="31"/>
      <c r="I45" s="33"/>
      <c r="J45" s="33"/>
      <c r="K45" s="33"/>
      <c r="L45" s="26"/>
      <c r="M45" s="8"/>
    </row>
    <row r="46" spans="1:45" s="15" customFormat="1" ht="21" customHeight="1">
      <c r="A46" s="23"/>
      <c r="B46" s="23"/>
      <c r="C46" s="34"/>
      <c r="D46" s="46"/>
      <c r="E46" s="46"/>
      <c r="F46" s="46"/>
      <c r="G46" s="24"/>
      <c r="H46" s="31"/>
      <c r="I46" s="33"/>
      <c r="J46" s="33"/>
      <c r="K46" s="33"/>
      <c r="L46" s="26"/>
      <c r="M46" s="8"/>
    </row>
    <row r="47" spans="1:45" s="15" customFormat="1" ht="21" customHeight="1">
      <c r="A47" s="23"/>
      <c r="B47" s="23"/>
      <c r="C47" s="34"/>
      <c r="D47" s="42"/>
      <c r="E47" s="42"/>
      <c r="F47" s="32"/>
      <c r="G47" s="24"/>
      <c r="H47" s="31"/>
      <c r="I47" s="33"/>
      <c r="J47" s="33"/>
      <c r="K47" s="33"/>
      <c r="L47" s="26"/>
      <c r="M47" s="8"/>
    </row>
    <row r="48" spans="1:45" s="15" customFormat="1" ht="21" customHeight="1">
      <c r="A48" s="23"/>
      <c r="B48" s="23"/>
      <c r="C48" s="34"/>
      <c r="D48" s="46"/>
      <c r="E48" s="46"/>
      <c r="F48" s="32"/>
      <c r="G48" s="24"/>
      <c r="H48" s="31"/>
      <c r="I48" s="33"/>
      <c r="J48" s="33"/>
      <c r="K48" s="33"/>
      <c r="L48" s="26"/>
      <c r="M48" s="8"/>
    </row>
    <row r="49" spans="1:46" s="15" customFormat="1" ht="21" customHeight="1">
      <c r="A49" s="23"/>
      <c r="B49" s="23"/>
      <c r="C49" s="39"/>
      <c r="D49" s="45"/>
      <c r="E49" s="45"/>
      <c r="F49" s="46"/>
      <c r="G49" s="24"/>
      <c r="H49" s="38"/>
      <c r="I49" s="25"/>
      <c r="J49" s="25"/>
      <c r="K49" s="25"/>
      <c r="L49" s="26"/>
      <c r="M49" s="8"/>
    </row>
    <row r="50" spans="1:46" s="15" customFormat="1" ht="21" customHeight="1">
      <c r="A50" s="23"/>
      <c r="B50" s="23"/>
      <c r="C50" s="34"/>
      <c r="D50" s="48"/>
      <c r="E50" s="48"/>
      <c r="F50" s="46"/>
      <c r="G50" s="24"/>
      <c r="H50" s="31"/>
      <c r="I50" s="31"/>
      <c r="J50" s="31"/>
      <c r="K50" s="31"/>
      <c r="L50" s="26"/>
      <c r="M50" s="8"/>
    </row>
    <row r="51" spans="1:46" s="15" customFormat="1" ht="21" customHeight="1">
      <c r="A51" s="23"/>
      <c r="B51" s="23"/>
      <c r="C51" s="34"/>
      <c r="D51" s="40"/>
      <c r="E51" s="40"/>
      <c r="F51" s="49"/>
      <c r="G51" s="24"/>
      <c r="H51" s="31"/>
      <c r="I51" s="33"/>
      <c r="J51" s="33"/>
      <c r="K51" s="33"/>
      <c r="L51" s="26"/>
      <c r="M51" s="8"/>
    </row>
    <row r="52" spans="1:46" s="15" customFormat="1" ht="21" customHeight="1">
      <c r="A52" s="23"/>
      <c r="B52" s="23"/>
      <c r="C52" s="39"/>
      <c r="D52" s="42"/>
      <c r="E52" s="42"/>
      <c r="F52" s="32"/>
      <c r="G52" s="24"/>
      <c r="H52" s="31"/>
      <c r="I52" s="33"/>
      <c r="J52" s="33"/>
      <c r="K52" s="33"/>
      <c r="L52" s="26"/>
      <c r="M52" s="8"/>
    </row>
    <row r="53" spans="1:46" s="15" customFormat="1" ht="21" customHeight="1">
      <c r="A53" s="23"/>
      <c r="B53" s="23"/>
      <c r="C53" s="39"/>
      <c r="D53" s="42"/>
      <c r="E53" s="42"/>
      <c r="F53" s="32"/>
      <c r="G53" s="24"/>
      <c r="H53" s="31"/>
      <c r="I53" s="33"/>
      <c r="J53" s="33"/>
      <c r="K53" s="33"/>
      <c r="L53" s="26"/>
      <c r="M53" s="8"/>
    </row>
    <row r="54" spans="1:46" s="15" customFormat="1" ht="21" customHeight="1">
      <c r="A54" s="23"/>
      <c r="B54" s="23"/>
      <c r="C54" s="34"/>
      <c r="D54" s="46"/>
      <c r="E54" s="46"/>
      <c r="F54" s="46"/>
      <c r="G54" s="24"/>
      <c r="H54" s="31"/>
      <c r="I54" s="33"/>
      <c r="J54" s="33"/>
      <c r="K54" s="33"/>
      <c r="L54" s="26"/>
      <c r="M54" s="8"/>
    </row>
    <row r="55" spans="1:46" s="27" customFormat="1" ht="21" customHeight="1">
      <c r="A55" s="23"/>
      <c r="B55" s="23"/>
      <c r="C55" s="34"/>
      <c r="D55" s="37"/>
      <c r="E55" s="37"/>
      <c r="F55" s="38"/>
      <c r="G55" s="24"/>
      <c r="H55" s="38"/>
      <c r="I55" s="25"/>
      <c r="J55" s="25"/>
      <c r="K55" s="25"/>
      <c r="L55" s="26"/>
      <c r="M55" s="8"/>
    </row>
    <row r="56" spans="1:46" s="27" customFormat="1" ht="21" customHeight="1">
      <c r="A56" s="23"/>
      <c r="B56" s="23"/>
      <c r="C56" s="39"/>
      <c r="D56" s="45"/>
      <c r="E56" s="45"/>
      <c r="F56" s="46"/>
      <c r="G56" s="24"/>
      <c r="H56" s="38"/>
      <c r="I56" s="25"/>
      <c r="J56" s="25"/>
      <c r="K56" s="25"/>
      <c r="L56" s="26"/>
      <c r="M56" s="8"/>
    </row>
    <row r="57" spans="1:46" s="15" customFormat="1" ht="21" customHeight="1">
      <c r="A57" s="23"/>
      <c r="B57" s="23"/>
      <c r="C57" s="34"/>
      <c r="D57" s="35"/>
      <c r="E57" s="35"/>
      <c r="F57" s="35"/>
      <c r="G57" s="24"/>
      <c r="H57" s="31"/>
      <c r="I57" s="31"/>
      <c r="J57" s="31"/>
      <c r="K57" s="31"/>
      <c r="L57" s="26"/>
      <c r="M57" s="8"/>
    </row>
    <row r="58" spans="1:46" s="15" customFormat="1" ht="21" customHeight="1">
      <c r="A58" s="23"/>
      <c r="B58" s="23"/>
      <c r="C58" s="39"/>
      <c r="D58" s="45"/>
      <c r="E58" s="45"/>
      <c r="F58" s="46"/>
      <c r="G58" s="24"/>
      <c r="H58" s="38"/>
      <c r="I58" s="25"/>
      <c r="J58" s="25"/>
      <c r="K58" s="25"/>
      <c r="L58" s="26"/>
      <c r="M58" s="8"/>
    </row>
    <row r="59" spans="1:46" s="15" customFormat="1" ht="21" customHeight="1">
      <c r="A59" s="23"/>
      <c r="B59" s="23"/>
      <c r="C59" s="39"/>
      <c r="D59" s="45"/>
      <c r="E59" s="45"/>
      <c r="F59" s="46"/>
      <c r="G59" s="24"/>
      <c r="H59" s="38"/>
      <c r="I59" s="25"/>
      <c r="J59" s="25"/>
      <c r="K59" s="25"/>
      <c r="L59" s="26"/>
      <c r="M59" s="8"/>
    </row>
    <row r="60" spans="1:46" ht="21" customHeight="1">
      <c r="A60" s="23"/>
      <c r="B60" s="23"/>
      <c r="C60" s="50"/>
      <c r="D60" s="51"/>
      <c r="E60" s="51"/>
      <c r="F60" s="52"/>
      <c r="G60" s="53"/>
      <c r="H60" s="53"/>
      <c r="I60" s="53"/>
      <c r="J60" s="53"/>
      <c r="K60" s="53"/>
      <c r="L60" s="54"/>
      <c r="AR60" s="15"/>
      <c r="AS60" s="15"/>
      <c r="AT60" s="15"/>
    </row>
    <row r="61" spans="1:46" s="21" customFormat="1" ht="21" customHeight="1">
      <c r="A61" s="23"/>
      <c r="B61" s="23"/>
      <c r="C61" s="50"/>
      <c r="D61" s="52"/>
      <c r="E61" s="52"/>
      <c r="F61" s="52"/>
      <c r="G61" s="53"/>
      <c r="H61" s="53"/>
      <c r="I61" s="53"/>
      <c r="J61" s="53"/>
      <c r="K61" s="53"/>
      <c r="L61" s="54"/>
      <c r="M61" s="8"/>
    </row>
    <row r="62" spans="1:46" s="21" customFormat="1" ht="21" customHeight="1">
      <c r="A62" s="23"/>
      <c r="B62" s="23"/>
      <c r="C62" s="50"/>
      <c r="D62" s="37"/>
      <c r="E62" s="37"/>
      <c r="F62" s="55"/>
      <c r="G62" s="53"/>
      <c r="H62" s="53"/>
      <c r="I62" s="56"/>
      <c r="J62" s="56"/>
      <c r="K62" s="56"/>
      <c r="L62" s="54"/>
      <c r="M62" s="8"/>
    </row>
    <row r="63" spans="1:46" s="21" customFormat="1" ht="21" customHeight="1">
      <c r="A63" s="23"/>
      <c r="B63" s="23"/>
      <c r="C63" s="39"/>
      <c r="D63" s="42"/>
      <c r="E63" s="42"/>
      <c r="F63" s="32"/>
      <c r="G63" s="24"/>
      <c r="H63" s="31"/>
      <c r="I63" s="33"/>
      <c r="J63" s="33"/>
      <c r="K63" s="33"/>
      <c r="L63" s="26"/>
      <c r="M63" s="8"/>
    </row>
    <row r="64" spans="1:46" s="21" customFormat="1" ht="21" customHeight="1">
      <c r="A64" s="23"/>
      <c r="B64" s="23"/>
      <c r="C64" s="50"/>
      <c r="D64" s="37"/>
      <c r="E64" s="37"/>
      <c r="F64" s="37"/>
      <c r="G64" s="53"/>
      <c r="H64" s="53"/>
      <c r="I64" s="56"/>
      <c r="J64" s="56"/>
      <c r="K64" s="56"/>
      <c r="L64" s="54"/>
      <c r="M64" s="8"/>
    </row>
    <row r="65" spans="1:46" s="21" customFormat="1" ht="21" customHeight="1">
      <c r="A65" s="23"/>
      <c r="B65" s="23"/>
      <c r="C65" s="50"/>
      <c r="D65" s="37"/>
      <c r="E65" s="37"/>
      <c r="F65" s="55"/>
      <c r="G65" s="53"/>
      <c r="H65" s="53"/>
      <c r="I65" s="56"/>
      <c r="J65" s="56"/>
      <c r="K65" s="56"/>
      <c r="L65" s="54"/>
      <c r="M65" s="8"/>
    </row>
    <row r="66" spans="1:46" s="21" customFormat="1" ht="21" customHeight="1">
      <c r="A66" s="23"/>
      <c r="B66" s="23"/>
      <c r="C66" s="50"/>
      <c r="D66" s="52"/>
      <c r="E66" s="52"/>
      <c r="F66" s="55"/>
      <c r="G66" s="53"/>
      <c r="H66" s="53"/>
      <c r="I66" s="53"/>
      <c r="J66" s="53"/>
      <c r="K66" s="53"/>
      <c r="L66" s="54"/>
      <c r="M66" s="8"/>
    </row>
    <row r="67" spans="1:46" s="21" customFormat="1" ht="21" customHeight="1">
      <c r="A67" s="23"/>
      <c r="B67" s="23"/>
      <c r="C67" s="50"/>
      <c r="D67" s="37"/>
      <c r="E67" s="37"/>
      <c r="F67" s="37"/>
      <c r="G67" s="53"/>
      <c r="H67" s="53"/>
      <c r="I67" s="56"/>
      <c r="J67" s="56"/>
      <c r="K67" s="56"/>
      <c r="L67" s="54"/>
      <c r="M67" s="8"/>
    </row>
    <row r="68" spans="1:46" s="15" customFormat="1" ht="21" customHeight="1">
      <c r="A68" s="23"/>
      <c r="B68" s="23"/>
      <c r="C68" s="34"/>
      <c r="D68" s="42"/>
      <c r="E68" s="42"/>
      <c r="F68" s="32"/>
      <c r="G68" s="24"/>
      <c r="H68" s="31"/>
      <c r="I68" s="33"/>
      <c r="J68" s="33"/>
      <c r="K68" s="33"/>
      <c r="L68" s="26"/>
      <c r="M68" s="8"/>
    </row>
    <row r="69" spans="1:46" s="15" customFormat="1" ht="21" customHeight="1">
      <c r="A69" s="23"/>
      <c r="B69" s="23"/>
      <c r="C69" s="34"/>
      <c r="D69" s="42"/>
      <c r="E69" s="42"/>
      <c r="F69" s="32"/>
      <c r="G69" s="24"/>
      <c r="H69" s="31"/>
      <c r="I69" s="33"/>
      <c r="J69" s="33"/>
      <c r="K69" s="33"/>
      <c r="L69" s="26"/>
      <c r="M69" s="8"/>
    </row>
    <row r="70" spans="1:46" s="15" customFormat="1" ht="21" customHeight="1">
      <c r="A70" s="23"/>
      <c r="B70" s="23"/>
      <c r="C70" s="57"/>
      <c r="D70" s="42"/>
      <c r="E70" s="42"/>
      <c r="F70" s="32"/>
      <c r="G70" s="24"/>
      <c r="H70" s="31"/>
      <c r="I70" s="33"/>
      <c r="J70" s="33"/>
      <c r="K70" s="33"/>
      <c r="L70" s="26"/>
      <c r="M70" s="8"/>
    </row>
    <row r="71" spans="1:46" s="15" customFormat="1" ht="21" customHeight="1">
      <c r="A71" s="23"/>
      <c r="B71" s="23"/>
      <c r="C71" s="39"/>
      <c r="D71" s="42"/>
      <c r="E71" s="42"/>
      <c r="F71" s="32"/>
      <c r="G71" s="24"/>
      <c r="H71" s="31"/>
      <c r="I71" s="33"/>
      <c r="J71" s="33"/>
      <c r="K71" s="33"/>
      <c r="L71" s="26"/>
      <c r="M71" s="8"/>
    </row>
    <row r="72" spans="1:46" s="27" customFormat="1" ht="21" customHeight="1">
      <c r="A72" s="23"/>
      <c r="B72" s="23"/>
      <c r="C72" s="34"/>
      <c r="D72" s="58"/>
      <c r="E72" s="58"/>
      <c r="F72" s="58"/>
      <c r="G72" s="24"/>
      <c r="H72" s="31"/>
      <c r="I72" s="31"/>
      <c r="J72" s="31"/>
      <c r="K72" s="31"/>
      <c r="L72" s="26"/>
      <c r="M72" s="8"/>
    </row>
    <row r="73" spans="1:46" ht="21" customHeight="1">
      <c r="A73" s="23"/>
      <c r="B73" s="23"/>
      <c r="C73" s="34"/>
      <c r="D73" s="46"/>
      <c r="E73" s="46"/>
      <c r="F73" s="46"/>
      <c r="G73" s="24"/>
      <c r="H73" s="31"/>
      <c r="I73" s="33"/>
      <c r="J73" s="33"/>
      <c r="K73" s="33"/>
      <c r="L73" s="26"/>
      <c r="AR73" s="15"/>
      <c r="AS73" s="15"/>
      <c r="AT73" s="15"/>
    </row>
    <row r="74" spans="1:46" s="15" customFormat="1" ht="21" customHeight="1">
      <c r="A74" s="23"/>
      <c r="B74" s="23"/>
      <c r="C74" s="39"/>
      <c r="D74" s="42"/>
      <c r="E74" s="42"/>
      <c r="F74" s="32"/>
      <c r="G74" s="24"/>
      <c r="H74" s="31"/>
      <c r="I74" s="33"/>
      <c r="J74" s="33"/>
      <c r="K74" s="33"/>
      <c r="L74" s="26"/>
      <c r="M74" s="8"/>
    </row>
    <row r="75" spans="1:46" s="15" customFormat="1" ht="21" customHeight="1">
      <c r="A75" s="23"/>
      <c r="B75" s="23"/>
      <c r="C75" s="34"/>
      <c r="D75" s="42"/>
      <c r="E75" s="42"/>
      <c r="F75" s="32"/>
      <c r="G75" s="24"/>
      <c r="H75" s="31"/>
      <c r="I75" s="33"/>
      <c r="J75" s="33"/>
      <c r="K75" s="33"/>
      <c r="L75" s="26"/>
      <c r="M75" s="8"/>
    </row>
    <row r="76" spans="1:46" s="15" customFormat="1" ht="21" customHeight="1">
      <c r="A76" s="23"/>
      <c r="B76" s="23"/>
      <c r="C76" s="34"/>
      <c r="D76" s="40"/>
      <c r="E76" s="40"/>
      <c r="F76" s="41"/>
      <c r="G76" s="24"/>
      <c r="H76" s="31"/>
      <c r="I76" s="33"/>
      <c r="J76" s="33"/>
      <c r="K76" s="33"/>
      <c r="L76" s="26"/>
      <c r="M76" s="8"/>
    </row>
    <row r="77" spans="1:46" s="27" customFormat="1" ht="21" customHeight="1">
      <c r="A77" s="23"/>
      <c r="B77" s="23"/>
      <c r="C77" s="39"/>
      <c r="D77" s="42"/>
      <c r="E77" s="42"/>
      <c r="F77" s="32"/>
      <c r="G77" s="24"/>
      <c r="H77" s="31"/>
      <c r="I77" s="33"/>
      <c r="J77" s="33"/>
      <c r="K77" s="33"/>
      <c r="L77" s="26"/>
      <c r="M77" s="8"/>
    </row>
    <row r="78" spans="1:46" s="27" customFormat="1" ht="16.5" customHeight="1">
      <c r="A78" s="23"/>
      <c r="B78" s="23"/>
      <c r="C78" s="34"/>
      <c r="D78" s="40"/>
      <c r="E78" s="40"/>
      <c r="F78" s="41"/>
      <c r="G78" s="24"/>
      <c r="H78" s="31"/>
      <c r="I78" s="33"/>
      <c r="J78" s="33"/>
      <c r="K78" s="33"/>
      <c r="L78" s="26"/>
      <c r="M78" s="8"/>
    </row>
    <row r="79" spans="1:46" s="27" customFormat="1" ht="17.25" customHeight="1">
      <c r="A79" s="23"/>
      <c r="B79" s="23"/>
      <c r="C79" s="34"/>
      <c r="D79" s="58"/>
      <c r="E79" s="58"/>
      <c r="F79" s="58"/>
      <c r="G79" s="24"/>
      <c r="H79" s="31"/>
      <c r="I79" s="31"/>
      <c r="J79" s="31"/>
      <c r="K79" s="31"/>
      <c r="L79" s="26"/>
      <c r="M79" s="8"/>
    </row>
    <row r="80" spans="1:46" s="15" customFormat="1" ht="21" customHeight="1">
      <c r="A80" s="23"/>
      <c r="B80" s="23"/>
      <c r="C80" s="34"/>
      <c r="D80" s="37"/>
      <c r="E80" s="37"/>
      <c r="F80" s="38"/>
      <c r="G80" s="24"/>
      <c r="H80" s="38"/>
      <c r="I80" s="25"/>
      <c r="J80" s="25"/>
      <c r="K80" s="25"/>
      <c r="L80" s="26"/>
      <c r="M80" s="8"/>
    </row>
    <row r="81" spans="1:46" ht="21" customHeight="1">
      <c r="A81" s="23"/>
      <c r="B81" s="23"/>
      <c r="C81" s="34"/>
      <c r="D81" s="37"/>
      <c r="E81" s="37"/>
      <c r="F81" s="38"/>
      <c r="G81" s="24"/>
      <c r="H81" s="38"/>
      <c r="I81" s="25"/>
      <c r="J81" s="25"/>
      <c r="K81" s="25"/>
      <c r="L81" s="26"/>
      <c r="AR81" s="15"/>
      <c r="AS81" s="15"/>
      <c r="AT81" s="15"/>
    </row>
    <row r="82" spans="1:46" ht="21" customHeight="1">
      <c r="A82" s="23"/>
      <c r="B82" s="23"/>
      <c r="C82" s="34"/>
      <c r="D82" s="46"/>
      <c r="E82" s="46"/>
      <c r="F82" s="46"/>
      <c r="G82" s="24"/>
      <c r="H82" s="31"/>
      <c r="I82" s="33"/>
      <c r="J82" s="33"/>
      <c r="K82" s="33"/>
      <c r="L82" s="26"/>
      <c r="AR82" s="15"/>
      <c r="AS82" s="15"/>
      <c r="AT82" s="15"/>
    </row>
    <row r="83" spans="1:46" ht="21" customHeight="1">
      <c r="A83" s="23"/>
      <c r="B83" s="23"/>
      <c r="C83" s="34"/>
      <c r="D83" s="30"/>
      <c r="E83" s="30"/>
      <c r="F83" s="32"/>
      <c r="G83" s="24"/>
      <c r="H83" s="31"/>
      <c r="I83" s="31"/>
      <c r="J83" s="31"/>
      <c r="K83" s="31"/>
      <c r="L83" s="26"/>
      <c r="AR83" s="15"/>
      <c r="AS83" s="15"/>
    </row>
    <row r="84" spans="1:46" ht="21" customHeight="1">
      <c r="A84" s="23"/>
      <c r="B84" s="23"/>
      <c r="C84" s="34"/>
      <c r="D84" s="59"/>
      <c r="E84" s="59"/>
      <c r="F84" s="32"/>
      <c r="G84" s="24"/>
      <c r="H84" s="31"/>
      <c r="I84" s="33"/>
      <c r="J84" s="33"/>
      <c r="K84" s="33"/>
      <c r="L84" s="26"/>
    </row>
    <row r="85" spans="1:46" ht="21" customHeight="1">
      <c r="A85" s="23"/>
      <c r="B85" s="23"/>
      <c r="C85" s="60"/>
      <c r="D85" s="38"/>
      <c r="E85" s="38"/>
      <c r="F85" s="35"/>
      <c r="G85" s="24"/>
      <c r="H85" s="31"/>
      <c r="I85" s="33"/>
      <c r="J85" s="33"/>
      <c r="K85" s="33"/>
      <c r="L85" s="61"/>
      <c r="AR85" s="15"/>
      <c r="AS85" s="15"/>
      <c r="AT85" s="15"/>
    </row>
    <row r="86" spans="1:46" ht="21" customHeight="1">
      <c r="A86" s="23"/>
      <c r="B86" s="23"/>
      <c r="C86" s="34"/>
      <c r="D86" s="42"/>
      <c r="E86" s="42"/>
      <c r="F86" s="32"/>
      <c r="G86" s="24"/>
      <c r="H86" s="31"/>
      <c r="I86" s="33"/>
      <c r="J86" s="33"/>
      <c r="K86" s="33"/>
      <c r="L86" s="26"/>
      <c r="AR86" s="15"/>
      <c r="AS86" s="15"/>
      <c r="AT86" s="15"/>
    </row>
    <row r="87" spans="1:46" s="15" customFormat="1" ht="21" customHeight="1">
      <c r="A87" s="23"/>
      <c r="B87" s="23"/>
      <c r="C87" s="34"/>
      <c r="D87" s="42"/>
      <c r="E87" s="42"/>
      <c r="F87" s="32"/>
      <c r="G87" s="24"/>
      <c r="H87" s="31"/>
      <c r="I87" s="33"/>
      <c r="J87" s="33"/>
      <c r="K87" s="33"/>
      <c r="L87" s="26"/>
      <c r="M87" s="8"/>
    </row>
    <row r="88" spans="1:46" s="15" customFormat="1" ht="21" customHeight="1">
      <c r="A88" s="23"/>
      <c r="B88" s="23"/>
      <c r="C88" s="34"/>
      <c r="D88" s="40"/>
      <c r="E88" s="40"/>
      <c r="F88" s="32"/>
      <c r="G88" s="24"/>
      <c r="H88" s="31"/>
      <c r="I88" s="33"/>
      <c r="J88" s="33"/>
      <c r="K88" s="33"/>
      <c r="L88" s="26"/>
      <c r="M88" s="8"/>
    </row>
    <row r="89" spans="1:46" s="15" customFormat="1" ht="21" customHeight="1">
      <c r="A89" s="23"/>
      <c r="B89" s="23"/>
      <c r="C89" s="39"/>
      <c r="D89" s="42"/>
      <c r="E89" s="42"/>
      <c r="F89" s="32"/>
      <c r="G89" s="24"/>
      <c r="H89" s="31"/>
      <c r="I89" s="33"/>
      <c r="J89" s="33"/>
      <c r="K89" s="33"/>
      <c r="L89" s="26"/>
      <c r="M89" s="8"/>
    </row>
    <row r="90" spans="1:46" s="27" customFormat="1" ht="21" customHeight="1">
      <c r="A90" s="23"/>
      <c r="B90" s="23"/>
      <c r="C90" s="34"/>
      <c r="D90" s="58"/>
      <c r="E90" s="58"/>
      <c r="F90" s="58"/>
      <c r="G90" s="24"/>
      <c r="H90" s="31"/>
      <c r="I90" s="31"/>
      <c r="J90" s="31"/>
      <c r="K90" s="31"/>
      <c r="L90" s="26"/>
      <c r="M90" s="8"/>
    </row>
    <row r="91" spans="1:46" s="27" customFormat="1" ht="21" customHeight="1">
      <c r="A91" s="23"/>
      <c r="B91" s="23"/>
      <c r="C91" s="34"/>
      <c r="D91" s="35"/>
      <c r="E91" s="35"/>
      <c r="F91" s="38"/>
      <c r="G91" s="24"/>
      <c r="H91" s="38"/>
      <c r="I91" s="25"/>
      <c r="J91" s="25"/>
      <c r="K91" s="25"/>
      <c r="L91" s="26"/>
      <c r="M91" s="8"/>
    </row>
    <row r="92" spans="1:46" s="15" customFormat="1" ht="21" customHeight="1">
      <c r="A92" s="23"/>
      <c r="B92" s="23"/>
      <c r="C92" s="34"/>
      <c r="D92" s="46"/>
      <c r="E92" s="46"/>
      <c r="F92" s="46"/>
      <c r="G92" s="24"/>
      <c r="H92" s="31"/>
      <c r="I92" s="33"/>
      <c r="J92" s="33"/>
      <c r="K92" s="33"/>
      <c r="L92" s="26"/>
      <c r="M92" s="8"/>
    </row>
    <row r="93" spans="1:46" s="27" customFormat="1" ht="21" customHeight="1">
      <c r="A93" s="23"/>
      <c r="B93" s="23"/>
      <c r="C93" s="34"/>
      <c r="D93" s="58"/>
      <c r="E93" s="58"/>
      <c r="F93" s="58"/>
      <c r="G93" s="24"/>
      <c r="H93" s="31"/>
      <c r="I93" s="31"/>
      <c r="J93" s="31"/>
      <c r="K93" s="31"/>
      <c r="L93" s="26"/>
      <c r="M93" s="8"/>
    </row>
    <row r="94" spans="1:46" s="15" customFormat="1" ht="21" customHeight="1">
      <c r="A94" s="23"/>
      <c r="B94" s="23"/>
      <c r="C94" s="34"/>
      <c r="D94" s="46"/>
      <c r="E94" s="46"/>
      <c r="F94" s="46"/>
      <c r="G94" s="24"/>
      <c r="H94" s="31"/>
      <c r="I94" s="33"/>
      <c r="J94" s="33"/>
      <c r="K94" s="33"/>
      <c r="L94" s="26"/>
      <c r="M94" s="8"/>
    </row>
    <row r="95" spans="1:46" s="15" customFormat="1" ht="21" customHeight="1">
      <c r="A95" s="23"/>
      <c r="B95" s="23"/>
      <c r="C95" s="39"/>
      <c r="D95" s="42"/>
      <c r="E95" s="42"/>
      <c r="F95" s="32"/>
      <c r="G95" s="24"/>
      <c r="H95" s="31"/>
      <c r="I95" s="33"/>
      <c r="J95" s="33"/>
      <c r="K95" s="33"/>
      <c r="L95" s="26"/>
      <c r="M95" s="8"/>
    </row>
  </sheetData>
  <mergeCells count="11">
    <mergeCell ref="L3:L4"/>
    <mergeCell ref="B3:B4"/>
    <mergeCell ref="E3:E4"/>
    <mergeCell ref="J3:J4"/>
    <mergeCell ref="A3:A4"/>
    <mergeCell ref="C3:C4"/>
    <mergeCell ref="D3:D4"/>
    <mergeCell ref="F3:F4"/>
    <mergeCell ref="G3:I3"/>
    <mergeCell ref="A1:C1"/>
    <mergeCell ref="A2:C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1234</dc:creator>
  <cp:lastModifiedBy>A</cp:lastModifiedBy>
  <dcterms:created xsi:type="dcterms:W3CDTF">2025-07-21T08:53:29Z</dcterms:created>
  <dcterms:modified xsi:type="dcterms:W3CDTF">2026-10-22T13:03:29Z</dcterms:modified>
</cp:coreProperties>
</file>