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1075" windowHeight="1000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31" i="1"/>
  <c r="G30"/>
  <c r="H31"/>
  <c r="H30"/>
</calcChain>
</file>

<file path=xl/sharedStrings.xml><?xml version="1.0" encoding="utf-8"?>
<sst xmlns="http://schemas.openxmlformats.org/spreadsheetml/2006/main" count="201" uniqueCount="111">
  <si>
    <t>Concept 1</t>
  </si>
  <si>
    <t>Concept 2</t>
  </si>
  <si>
    <t>INTRINSIC_LIN</t>
  </si>
  <si>
    <t>LCH</t>
  </si>
  <si>
    <t>lcs(s)</t>
  </si>
  <si>
    <t>corpus lcs</t>
  </si>
  <si>
    <t>intrinsic lcs</t>
  </si>
  <si>
    <t>paths</t>
  </si>
  <si>
    <t>C0156543</t>
  </si>
  <si>
    <t>C0000786</t>
  </si>
  <si>
    <t>C0156543=C0000786-&gt;*C0156543</t>
  </si>
  <si>
    <t>C0018787</t>
  </si>
  <si>
    <t>C0027061</t>
  </si>
  <si>
    <t>C0018787=C0027061-&gt;C0446987-&gt;C1268110-&gt;*C0018787</t>
  </si>
  <si>
    <t>C0038454</t>
  </si>
  <si>
    <t>C0021308</t>
  </si>
  <si>
    <t>C2720507</t>
  </si>
  <si>
    <t>C2720507=C0038454-&gt;C0007820-&gt;C0042373-&gt;C0425654-&gt;C0425560-&gt;C1290906-&gt;C0037088-&gt;*C2720507*&lt;-C0021308&lt;-C0027540&lt;-C0010957&lt;-C0332447&lt;-C1260954&lt;-C1268086</t>
  </si>
  <si>
    <t>C0011253</t>
  </si>
  <si>
    <t>C0036341</t>
  </si>
  <si>
    <t>C0037088</t>
  </si>
  <si>
    <t>C0037088=C0011253-&gt;C1314756-&gt;C0233666-&gt;C0233632-&gt;C0423972-&gt;C0564672-&gt;C1272788-&gt;C1291705-&gt;C0574125-&gt;C0427350-&gt;*C0037088*&lt;-C0036341&lt;-C0033975&lt;-C0004936&lt;-C0012634</t>
  </si>
  <si>
    <t>C0175895</t>
  </si>
  <si>
    <t>C0009814</t>
  </si>
  <si>
    <t>C0027627</t>
  </si>
  <si>
    <t>C0001418</t>
  </si>
  <si>
    <t>C0006826</t>
  </si>
  <si>
    <t>C0006826=C0027627-&gt;*C0006826*&lt;-C0001418</t>
  </si>
  <si>
    <t>C0018802</t>
  </si>
  <si>
    <t>C0034063</t>
  </si>
  <si>
    <t>C1302710,C0039978</t>
  </si>
  <si>
    <t>C0039978</t>
  </si>
  <si>
    <t>C1302710=C0018802-&gt;C1562298-&gt;C0018799-&gt;C0025061-&gt;*C1302710*&lt;-C0034063&lt;-C0024115|C0039978=C0018802-&gt;C1562298-&gt;C0018799-&gt;C0025061-&gt;*C0039978*&lt;-C0034063&lt;-C0024115</t>
  </si>
  <si>
    <t>C0034069</t>
  </si>
  <si>
    <t>C0242379</t>
  </si>
  <si>
    <t>C1302710,C0024115</t>
  </si>
  <si>
    <t>C0024115</t>
  </si>
  <si>
    <t>C1302710=C0034069-&gt;C0024115-&gt;*C1302710*&lt;-C0242379&lt;-C1998032|C0024115=C0034069-&gt;*C0024115*&lt;-C0242379&lt;-C0024121</t>
  </si>
  <si>
    <t>C0011991</t>
  </si>
  <si>
    <t>C0344375</t>
  </si>
  <si>
    <t>C1290906</t>
  </si>
  <si>
    <t>C1290906=C0011991-&gt;C0476288-&gt;C0426573-&gt;*C1290906*&lt;-C0344375&lt;-C0026821&lt;-C0426779</t>
  </si>
  <si>
    <t>C0026269</t>
  </si>
  <si>
    <t>C0004238</t>
  </si>
  <si>
    <t>C0018799</t>
  </si>
  <si>
    <t>C0018799=C0026269-&gt;C0264878-&gt;C0018824-&gt;*C0018799*&lt;-C0004238&lt;-C0232197&lt;-C0264886</t>
  </si>
  <si>
    <t>C0006118</t>
  </si>
  <si>
    <t>C0151699</t>
  </si>
  <si>
    <t>C0007682,C1302710,C1290856</t>
  </si>
  <si>
    <t>C0007682</t>
  </si>
  <si>
    <t>C1302710=C0006118-&gt;C1527390-&gt;*C1302710*&lt;-C0151699|C0007682=C0006118-&gt;C0006111-&gt;*C0007682*&lt;-C0151699|C1290856=C0006118-&gt;C0006111-&gt;*C1290856*&lt;-C0151699</t>
  </si>
  <si>
    <t>C0003232</t>
  </si>
  <si>
    <t>C0020517</t>
  </si>
  <si>
    <t>C1285164</t>
  </si>
  <si>
    <t>C1285164=C0003232-&gt;C0457591-&gt;C0332307-&gt;C1264636-&gt;*C1285164*&lt;-C0020517&lt;-C0441712</t>
  </si>
  <si>
    <t>C0034065</t>
  </si>
  <si>
    <t>C0027051</t>
  </si>
  <si>
    <t>C1290853,C1290906</t>
  </si>
  <si>
    <t>C1290853</t>
  </si>
  <si>
    <t>C1290853=C0034065-&gt;C0729946-&gt;C1290837-&gt;*C1290853*&lt;-C0027051&lt;-C1264235|C1290906=C0034065-&gt;C0428843-&gt;C0425442-&gt;*C1290906*&lt;-C0027051&lt;-C1264235&lt;-C1290853</t>
  </si>
  <si>
    <t>C0007286</t>
  </si>
  <si>
    <t>C0029408</t>
  </si>
  <si>
    <t>C0012634,C1290853,C1285159</t>
  </si>
  <si>
    <t>C1285159</t>
  </si>
  <si>
    <t>C1290853=C0007286-&gt;C0410013-&gt;C0263978-&gt;*C1290853*&lt;-C0029408&lt;-C1285232&lt;-C0026857&lt;-C1285159|C0012634=C0007286-&gt;C0410013-&gt;C0263978-&gt;C1290853-&gt;*C0012634*&lt;-C0029408&lt;-C1285232&lt;-C1285162|C1285159=C0007286-&gt;C0393880-&gt;C0031117-&gt;C0027765-&gt;*C1285159*&lt;-C0029408&lt;-C1285232&lt;-C0026857</t>
  </si>
  <si>
    <t>C0003873</t>
  </si>
  <si>
    <t>C0409974</t>
  </si>
  <si>
    <t>C1290853=C0003873-&gt;C0003864-&gt;C1285331-&gt;C1285332-&gt;*C1290853*&lt;-C0409974&lt;-C0009782</t>
  </si>
  <si>
    <t>C0702166</t>
  </si>
  <si>
    <t>C0039142</t>
  </si>
  <si>
    <t>C2720507=C0702166-&gt;C0036502-&gt;C0037272-&gt;C1290011-&gt;C1291044-&gt;C1290906-&gt;C0037088-&gt;*C2720507*&lt;-C0039142&lt;-C0025080&lt;-C0441065&lt;-C0699733&lt;-C0347997</t>
  </si>
  <si>
    <t>C0011849</t>
  </si>
  <si>
    <t>C0020538</t>
  </si>
  <si>
    <t>C1290853,C1285159</t>
  </si>
  <si>
    <t>C1290853=C0011849-&gt;C0271633-&gt;C0030286-&gt;C1302710-&gt;*C1290853*&lt;-C0020538&lt;-C0852949&lt;-C0042373&lt;-C0263978|C1285159=C0011849-&gt;C0271633-&gt;C0014130-&gt;*C1285159*&lt;-C0020538&lt;-C0852949&lt;-C0042373&lt;-C0007222</t>
  </si>
  <si>
    <t>C0010137</t>
  </si>
  <si>
    <t>C0086511</t>
  </si>
  <si>
    <t>C2720507=C0010137-&gt;C0017710-&gt;C0001617-&gt;C0360511-&gt;C0013227-&gt;*C2720507*&lt;-C0086511&lt;-C0188002&lt;-C1285451&lt;-C1285152&lt;-C0184661</t>
  </si>
  <si>
    <t>C0206698</t>
  </si>
  <si>
    <t>C0009378</t>
  </si>
  <si>
    <t>C2720507=C0206698-&gt;C1306459-&gt;C1288351-&gt;C0027651-&gt;C1302761-&gt;C0012634-&gt;C0037088-&gt;*C2720507*&lt;-C0009378&lt;-C0192890&lt;-C0192653&lt;-C0031150&lt;-C0014245&lt;-C1285536&lt;-C0184661</t>
  </si>
  <si>
    <t>C0333997</t>
  </si>
  <si>
    <t>C0007107</t>
  </si>
  <si>
    <t>C1290853=C0333997-&gt;C0024228-&gt;C1285159-&gt;*C1290853*&lt;-C0007107&lt;-C0746787&lt;-C0027533&lt;-C0558385|C1285159=C0333997-&gt;C0024228-&gt;*C1285159*&lt;-C0007107&lt;-C0023055&lt;-C0852128&lt;-C0264221&lt;-C0035204</t>
  </si>
  <si>
    <t>C0003615</t>
  </si>
  <si>
    <t>C0029456</t>
  </si>
  <si>
    <t>C1290853=C0003615-&gt;C0578878-&gt;C1285331-&gt;C1285332-&gt;*C1290853*&lt;-C0029456&lt;-C0005940&lt;-C0263660&lt;-C0009782</t>
  </si>
  <si>
    <t>C0011581</t>
  </si>
  <si>
    <t>C0007642</t>
  </si>
  <si>
    <t>C0012634</t>
  </si>
  <si>
    <t>C0012634=C0011581-&gt;C0525045-&gt;C0004936-&gt;*C0012634*&lt;-C0007642&lt;-C1290884</t>
  </si>
  <si>
    <t>C0020473</t>
  </si>
  <si>
    <t>C0012634=C0020473-&gt;C0342830-&gt;C0268195-&gt;C0025517-&gt;*C0012634*&lt;-C0027627&lt;-C1288351&lt;-C0027651&lt;-C1302761</t>
  </si>
  <si>
    <t>C0026769</t>
  </si>
  <si>
    <t>C0033975</t>
  </si>
  <si>
    <t>C0012634=C0026769-&gt;C0011302-&gt;C1285162-&gt;*C0012634*&lt;-C0033975&lt;-C0004936</t>
  </si>
  <si>
    <t>C0030920</t>
  </si>
  <si>
    <t>C0027092</t>
  </si>
  <si>
    <t>C0012634,C1290906,C1285159</t>
  </si>
  <si>
    <t>C1290906=C0030920-&gt;C0237938-&gt;C0017178-&gt;C1261141-&gt;C0426573-&gt;*C1290906*&lt;-C0027092&lt;-C0034951&lt;-C0339670&lt;-C0042790&lt;-C0456753|C0012634=C0030920-&gt;C0237938-&gt;C0041582-&gt;*C0012634*&lt;-C0027092&lt;-C0034951&lt;-C0339670&lt;-C0042790&lt;-C1285159&lt;-C1290853|C1285159=C0030920-&gt;C0237938-&gt;C0017178-&gt;C2700612-&gt;C0012242-&gt;*C1285159*&lt;-C0027092&lt;-C0034951&lt;-C0339670&lt;-C0042790</t>
  </si>
  <si>
    <t>C0034887</t>
  </si>
  <si>
    <t>C0003483</t>
  </si>
  <si>
    <t>C2720507=C0034887-&gt;C0949059-&gt;C0021846-&gt;C0032584-&gt;C0012634-&gt;C0037088-&gt;*C2720507*&lt;-C0003483&lt;-C1282389&lt;-C0442005&lt;-C0441986&lt;-C0587374&lt;-C1285164</t>
  </si>
  <si>
    <t>C0042345</t>
  </si>
  <si>
    <t>C0224701</t>
  </si>
  <si>
    <t>C1268086</t>
  </si>
  <si>
    <t>C1268086=C0042345-&gt;C0012359-&gt;C0333010-&gt;C0332447-&gt;C1260954-&gt;*C1268086*&lt;-C0224701&lt;-C0456624&lt;-C0224498&lt;-C0007301&lt;-C0009780&lt;-C0040300&lt;-C0700276&lt;-C0506706</t>
  </si>
  <si>
    <t>C0043352</t>
  </si>
  <si>
    <t>C0023891</t>
  </si>
  <si>
    <t>C0266806</t>
  </si>
  <si>
    <t>C0266806=C0043352-&gt;C0012765-&gt;C0036093-&gt;C0560921-&gt;*C0266806*&lt;-C0023891&lt;-C1442981&lt;-C1960180&lt;-C0023895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</si>
</sst>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>
      <selection activeCell="A2" sqref="A2:B28"/>
    </sheetView>
  </sheetViews>
  <sheetFormatPr defaultRowHeight="15"/>
  <cols>
    <col min="3" max="3" width="12.28515625" customWidth="1"/>
    <col min="4" max="4" width="12.42578125" customWidth="1"/>
  </cols>
  <sheetData>
    <row r="1" spans="1:12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>
      <c r="A2">
        <v>3</v>
      </c>
      <c r="B2">
        <v>3.3</v>
      </c>
      <c r="C2" t="s">
        <v>8</v>
      </c>
      <c r="D2" t="s">
        <v>9</v>
      </c>
      <c r="E2" t="s">
        <v>8</v>
      </c>
      <c r="F2" t="s">
        <v>9</v>
      </c>
      <c r="G2">
        <v>0.94547099999999995</v>
      </c>
      <c r="H2">
        <v>0.83572800000000003</v>
      </c>
      <c r="I2" t="s">
        <v>8</v>
      </c>
      <c r="K2" t="s">
        <v>8</v>
      </c>
      <c r="L2" t="s">
        <v>10</v>
      </c>
    </row>
    <row r="3" spans="1:12">
      <c r="A3">
        <v>3.3</v>
      </c>
      <c r="B3">
        <v>3</v>
      </c>
      <c r="C3" t="s">
        <v>11</v>
      </c>
      <c r="D3" t="s">
        <v>12</v>
      </c>
      <c r="E3" t="s">
        <v>11</v>
      </c>
      <c r="F3" t="s">
        <v>12</v>
      </c>
      <c r="G3">
        <v>0.93479900000000005</v>
      </c>
      <c r="H3">
        <v>0.67145600000000005</v>
      </c>
      <c r="I3" t="s">
        <v>11</v>
      </c>
      <c r="K3" t="s">
        <v>11</v>
      </c>
      <c r="L3" t="s">
        <v>13</v>
      </c>
    </row>
    <row r="4" spans="1:12">
      <c r="A4">
        <v>3</v>
      </c>
      <c r="B4">
        <v>2.8</v>
      </c>
      <c r="C4" t="s">
        <v>14</v>
      </c>
      <c r="D4" t="s">
        <v>15</v>
      </c>
      <c r="E4" t="s">
        <v>14</v>
      </c>
      <c r="F4" t="s">
        <v>15</v>
      </c>
      <c r="G4">
        <v>6.4236000000000001E-2</v>
      </c>
      <c r="H4">
        <v>0.374558</v>
      </c>
      <c r="I4" t="s">
        <v>16</v>
      </c>
      <c r="K4" t="s">
        <v>16</v>
      </c>
      <c r="L4" t="s">
        <v>17</v>
      </c>
    </row>
    <row r="5" spans="1:12">
      <c r="A5">
        <v>3</v>
      </c>
      <c r="B5">
        <v>2.2000000000000002</v>
      </c>
      <c r="C5" t="s">
        <v>18</v>
      </c>
      <c r="D5" t="s">
        <v>19</v>
      </c>
      <c r="E5" t="s">
        <v>18</v>
      </c>
      <c r="F5" t="s">
        <v>19</v>
      </c>
      <c r="G5">
        <v>0.19989399999999999</v>
      </c>
      <c r="H5">
        <v>0.358207</v>
      </c>
      <c r="I5" t="s">
        <v>20</v>
      </c>
      <c r="K5" t="s">
        <v>20</v>
      </c>
      <c r="L5" t="s">
        <v>21</v>
      </c>
    </row>
    <row r="6" spans="1:12">
      <c r="A6">
        <v>2.7</v>
      </c>
      <c r="B6">
        <v>1.8</v>
      </c>
      <c r="C6" t="s">
        <v>24</v>
      </c>
      <c r="D6" t="s">
        <v>25</v>
      </c>
      <c r="E6" t="s">
        <v>24</v>
      </c>
      <c r="F6" t="s">
        <v>25</v>
      </c>
      <c r="G6">
        <v>0.71535599999999999</v>
      </c>
      <c r="H6">
        <v>0.73963500000000004</v>
      </c>
      <c r="I6" t="s">
        <v>26</v>
      </c>
      <c r="K6" t="s">
        <v>26</v>
      </c>
      <c r="L6" t="s">
        <v>27</v>
      </c>
    </row>
    <row r="7" spans="1:12">
      <c r="A7">
        <v>3</v>
      </c>
      <c r="B7">
        <v>1.4</v>
      </c>
      <c r="C7" t="s">
        <v>28</v>
      </c>
      <c r="D7" t="s">
        <v>29</v>
      </c>
      <c r="E7" t="s">
        <v>28</v>
      </c>
      <c r="F7" t="s">
        <v>29</v>
      </c>
      <c r="G7">
        <v>0.54968700000000004</v>
      </c>
      <c r="H7">
        <v>0.53883000000000003</v>
      </c>
      <c r="I7" t="s">
        <v>30</v>
      </c>
      <c r="K7" t="s">
        <v>31</v>
      </c>
      <c r="L7" t="s">
        <v>32</v>
      </c>
    </row>
    <row r="8" spans="1:12">
      <c r="A8">
        <v>1.7</v>
      </c>
      <c r="B8">
        <v>1.4</v>
      </c>
      <c r="C8" t="s">
        <v>33</v>
      </c>
      <c r="D8" t="s">
        <v>34</v>
      </c>
      <c r="E8" t="s">
        <v>33</v>
      </c>
      <c r="F8" t="s">
        <v>34</v>
      </c>
      <c r="G8">
        <v>0.769957</v>
      </c>
      <c r="H8">
        <v>0.67145600000000005</v>
      </c>
      <c r="I8" t="s">
        <v>35</v>
      </c>
      <c r="K8" t="s">
        <v>36</v>
      </c>
      <c r="L8" t="s">
        <v>37</v>
      </c>
    </row>
    <row r="9" spans="1:12">
      <c r="A9">
        <v>2.2999999999999998</v>
      </c>
      <c r="B9">
        <v>1.3</v>
      </c>
      <c r="C9" t="s">
        <v>38</v>
      </c>
      <c r="D9" t="s">
        <v>39</v>
      </c>
      <c r="E9" t="s">
        <v>38</v>
      </c>
      <c r="F9" t="s">
        <v>39</v>
      </c>
      <c r="G9">
        <v>0.24885599999999999</v>
      </c>
      <c r="H9">
        <v>0.53883000000000003</v>
      </c>
      <c r="I9" t="s">
        <v>40</v>
      </c>
      <c r="K9" t="s">
        <v>40</v>
      </c>
      <c r="L9" t="s">
        <v>41</v>
      </c>
    </row>
    <row r="10" spans="1:12">
      <c r="A10">
        <v>2.2999999999999998</v>
      </c>
      <c r="B10">
        <v>1.3</v>
      </c>
      <c r="C10" t="s">
        <v>42</v>
      </c>
      <c r="D10" t="s">
        <v>43</v>
      </c>
      <c r="E10" t="s">
        <v>42</v>
      </c>
      <c r="F10" t="s">
        <v>43</v>
      </c>
      <c r="G10">
        <v>0.67927599999999999</v>
      </c>
      <c r="H10">
        <v>0.53883000000000003</v>
      </c>
      <c r="I10" t="s">
        <v>44</v>
      </c>
      <c r="K10" t="s">
        <v>44</v>
      </c>
      <c r="L10" t="s">
        <v>45</v>
      </c>
    </row>
    <row r="11" spans="1:12">
      <c r="A11">
        <v>2</v>
      </c>
      <c r="B11">
        <v>1.3</v>
      </c>
      <c r="C11" t="s">
        <v>46</v>
      </c>
      <c r="D11" t="s">
        <v>47</v>
      </c>
      <c r="E11" t="s">
        <v>46</v>
      </c>
      <c r="F11" t="s">
        <v>47</v>
      </c>
      <c r="G11">
        <v>0.62634100000000004</v>
      </c>
      <c r="H11">
        <v>0.67145600000000005</v>
      </c>
      <c r="I11" t="s">
        <v>48</v>
      </c>
      <c r="K11" t="s">
        <v>49</v>
      </c>
      <c r="L11" t="s">
        <v>50</v>
      </c>
    </row>
    <row r="12" spans="1:12">
      <c r="A12">
        <v>1.7</v>
      </c>
      <c r="B12">
        <v>1.2</v>
      </c>
      <c r="C12" t="s">
        <v>51</v>
      </c>
      <c r="D12" t="s">
        <v>52</v>
      </c>
      <c r="E12" t="s">
        <v>51</v>
      </c>
      <c r="F12" t="s">
        <v>52</v>
      </c>
      <c r="G12">
        <v>0.21445700000000001</v>
      </c>
      <c r="H12">
        <v>0.53883000000000003</v>
      </c>
      <c r="I12" t="s">
        <v>53</v>
      </c>
      <c r="K12" t="s">
        <v>53</v>
      </c>
      <c r="L12" t="s">
        <v>54</v>
      </c>
    </row>
    <row r="13" spans="1:12">
      <c r="A13">
        <v>1.7</v>
      </c>
      <c r="B13">
        <v>1.2</v>
      </c>
      <c r="C13" t="s">
        <v>55</v>
      </c>
      <c r="D13" t="s">
        <v>56</v>
      </c>
      <c r="E13" t="s">
        <v>55</v>
      </c>
      <c r="F13" t="s">
        <v>56</v>
      </c>
      <c r="G13">
        <v>0.32501200000000002</v>
      </c>
      <c r="H13">
        <v>0.57536299999999996</v>
      </c>
      <c r="I13" t="s">
        <v>57</v>
      </c>
      <c r="K13" t="s">
        <v>58</v>
      </c>
      <c r="L13" t="s">
        <v>59</v>
      </c>
    </row>
    <row r="14" spans="1:12">
      <c r="A14">
        <v>2</v>
      </c>
      <c r="B14">
        <v>1.1000000000000001</v>
      </c>
      <c r="C14" t="s">
        <v>60</v>
      </c>
      <c r="D14" t="s">
        <v>61</v>
      </c>
      <c r="E14" t="s">
        <v>60</v>
      </c>
      <c r="F14" t="s">
        <v>61</v>
      </c>
      <c r="G14">
        <v>0.342227</v>
      </c>
      <c r="H14">
        <v>0.50718399999999997</v>
      </c>
      <c r="I14" t="s">
        <v>62</v>
      </c>
      <c r="K14" t="s">
        <v>63</v>
      </c>
      <c r="L14" s="1" t="s">
        <v>64</v>
      </c>
    </row>
    <row r="15" spans="1:12">
      <c r="A15">
        <v>2</v>
      </c>
      <c r="B15">
        <v>1.1000000000000001</v>
      </c>
      <c r="C15" t="s">
        <v>65</v>
      </c>
      <c r="D15" t="s">
        <v>66</v>
      </c>
      <c r="E15" t="s">
        <v>65</v>
      </c>
      <c r="F15" t="s">
        <v>66</v>
      </c>
      <c r="G15">
        <v>0.33230300000000002</v>
      </c>
      <c r="H15">
        <v>0.53883000000000003</v>
      </c>
      <c r="I15" t="s">
        <v>58</v>
      </c>
      <c r="K15" t="s">
        <v>58</v>
      </c>
      <c r="L15" t="s">
        <v>67</v>
      </c>
    </row>
    <row r="16" spans="1:12">
      <c r="A16">
        <v>2</v>
      </c>
      <c r="B16">
        <v>1</v>
      </c>
      <c r="C16" t="s">
        <v>68</v>
      </c>
      <c r="D16" t="s">
        <v>69</v>
      </c>
      <c r="E16" t="s">
        <v>68</v>
      </c>
      <c r="F16" t="s">
        <v>69</v>
      </c>
      <c r="G16">
        <v>6.4721000000000001E-2</v>
      </c>
      <c r="H16">
        <v>0.392121</v>
      </c>
      <c r="I16" t="s">
        <v>16</v>
      </c>
      <c r="K16" t="s">
        <v>16</v>
      </c>
      <c r="L16" t="s">
        <v>70</v>
      </c>
    </row>
    <row r="17" spans="1:12">
      <c r="A17">
        <v>2</v>
      </c>
      <c r="B17">
        <v>1</v>
      </c>
      <c r="C17" t="s">
        <v>71</v>
      </c>
      <c r="D17" t="s">
        <v>72</v>
      </c>
      <c r="E17" t="s">
        <v>71</v>
      </c>
      <c r="F17" t="s">
        <v>72</v>
      </c>
      <c r="G17">
        <v>0.369618</v>
      </c>
      <c r="H17">
        <v>0.50718399999999997</v>
      </c>
      <c r="I17" t="s">
        <v>73</v>
      </c>
      <c r="K17" t="s">
        <v>63</v>
      </c>
      <c r="L17" t="s">
        <v>74</v>
      </c>
    </row>
    <row r="18" spans="1:12">
      <c r="A18">
        <v>1.7</v>
      </c>
      <c r="B18">
        <v>1</v>
      </c>
      <c r="C18" t="s">
        <v>75</v>
      </c>
      <c r="D18" t="s">
        <v>76</v>
      </c>
      <c r="E18" t="s">
        <v>75</v>
      </c>
      <c r="F18" t="s">
        <v>76</v>
      </c>
      <c r="G18">
        <v>5.9215999999999998E-2</v>
      </c>
      <c r="H18">
        <v>0.43171199999999998</v>
      </c>
      <c r="I18" t="s">
        <v>16</v>
      </c>
      <c r="K18" t="s">
        <v>16</v>
      </c>
      <c r="L18" t="s">
        <v>77</v>
      </c>
    </row>
    <row r="19" spans="1:12">
      <c r="A19">
        <v>1.3</v>
      </c>
      <c r="B19">
        <v>1</v>
      </c>
      <c r="C19" t="s">
        <v>78</v>
      </c>
      <c r="D19" t="s">
        <v>79</v>
      </c>
      <c r="E19" t="s">
        <v>78</v>
      </c>
      <c r="F19" t="s">
        <v>79</v>
      </c>
      <c r="G19">
        <v>5.7750000000000003E-2</v>
      </c>
      <c r="H19">
        <v>0.358207</v>
      </c>
      <c r="I19" t="s">
        <v>16</v>
      </c>
      <c r="K19" t="s">
        <v>16</v>
      </c>
      <c r="L19" t="s">
        <v>80</v>
      </c>
    </row>
    <row r="20" spans="1:12">
      <c r="A20">
        <v>1.3</v>
      </c>
      <c r="B20">
        <v>1</v>
      </c>
      <c r="C20" t="s">
        <v>81</v>
      </c>
      <c r="D20" t="s">
        <v>82</v>
      </c>
      <c r="E20" t="s">
        <v>81</v>
      </c>
      <c r="F20" t="s">
        <v>82</v>
      </c>
      <c r="G20">
        <v>0.34651500000000002</v>
      </c>
      <c r="H20">
        <v>0.50718399999999997</v>
      </c>
      <c r="I20" t="s">
        <v>73</v>
      </c>
      <c r="K20" t="s">
        <v>63</v>
      </c>
      <c r="L20" t="s">
        <v>83</v>
      </c>
    </row>
    <row r="21" spans="1:12">
      <c r="A21">
        <v>1</v>
      </c>
      <c r="B21">
        <v>1</v>
      </c>
      <c r="C21" t="s">
        <v>84</v>
      </c>
      <c r="D21" t="s">
        <v>85</v>
      </c>
      <c r="E21" t="s">
        <v>84</v>
      </c>
      <c r="F21" t="s">
        <v>85</v>
      </c>
      <c r="G21">
        <v>0.32037900000000002</v>
      </c>
      <c r="H21">
        <v>0.47926999999999997</v>
      </c>
      <c r="I21" t="s">
        <v>58</v>
      </c>
      <c r="K21" t="s">
        <v>58</v>
      </c>
      <c r="L21" t="s">
        <v>86</v>
      </c>
    </row>
    <row r="22" spans="1:12">
      <c r="A22">
        <v>1</v>
      </c>
      <c r="B22">
        <v>1</v>
      </c>
      <c r="C22" t="s">
        <v>87</v>
      </c>
      <c r="D22" t="s">
        <v>88</v>
      </c>
      <c r="E22" t="s">
        <v>87</v>
      </c>
      <c r="F22" t="s">
        <v>88</v>
      </c>
      <c r="G22">
        <v>0.29034500000000002</v>
      </c>
      <c r="H22">
        <v>0.57536299999999996</v>
      </c>
      <c r="I22" t="s">
        <v>89</v>
      </c>
      <c r="K22" t="s">
        <v>89</v>
      </c>
      <c r="L22" t="s">
        <v>90</v>
      </c>
    </row>
    <row r="23" spans="1:12">
      <c r="A23">
        <v>1</v>
      </c>
      <c r="B23">
        <v>1</v>
      </c>
      <c r="C23" t="s">
        <v>91</v>
      </c>
      <c r="D23" t="s">
        <v>24</v>
      </c>
      <c r="E23" t="s">
        <v>91</v>
      </c>
      <c r="F23" t="s">
        <v>24</v>
      </c>
      <c r="G23">
        <v>0.29778900000000003</v>
      </c>
      <c r="H23">
        <v>0.47926999999999997</v>
      </c>
      <c r="I23" t="s">
        <v>89</v>
      </c>
      <c r="K23" t="s">
        <v>89</v>
      </c>
      <c r="L23" t="s">
        <v>92</v>
      </c>
    </row>
    <row r="24" spans="1:12">
      <c r="A24">
        <v>1</v>
      </c>
      <c r="B24">
        <v>1</v>
      </c>
      <c r="C24" t="s">
        <v>93</v>
      </c>
      <c r="D24" t="s">
        <v>94</v>
      </c>
      <c r="E24" t="s">
        <v>93</v>
      </c>
      <c r="F24" t="s">
        <v>94</v>
      </c>
      <c r="G24">
        <v>0.27695999999999998</v>
      </c>
      <c r="H24">
        <v>0.57536299999999996</v>
      </c>
      <c r="I24" t="s">
        <v>89</v>
      </c>
      <c r="K24" t="s">
        <v>89</v>
      </c>
      <c r="L24" t="s">
        <v>95</v>
      </c>
    </row>
    <row r="25" spans="1:12">
      <c r="A25">
        <v>1</v>
      </c>
      <c r="B25">
        <v>1</v>
      </c>
      <c r="C25" t="s">
        <v>96</v>
      </c>
      <c r="D25" t="s">
        <v>97</v>
      </c>
      <c r="E25" t="s">
        <v>96</v>
      </c>
      <c r="F25" t="s">
        <v>97</v>
      </c>
      <c r="G25">
        <v>0.33359699999999998</v>
      </c>
      <c r="H25">
        <v>0.45429999999999998</v>
      </c>
      <c r="I25" t="s">
        <v>98</v>
      </c>
      <c r="K25" t="s">
        <v>63</v>
      </c>
      <c r="L25" s="1" t="s">
        <v>99</v>
      </c>
    </row>
    <row r="26" spans="1:12">
      <c r="A26">
        <v>1</v>
      </c>
      <c r="B26">
        <v>1</v>
      </c>
      <c r="C26" t="s">
        <v>100</v>
      </c>
      <c r="D26" t="s">
        <v>101</v>
      </c>
      <c r="E26" t="s">
        <v>100</v>
      </c>
      <c r="F26" t="s">
        <v>101</v>
      </c>
      <c r="G26">
        <v>5.8684E-2</v>
      </c>
      <c r="H26">
        <v>0.392121</v>
      </c>
      <c r="I26" t="s">
        <v>16</v>
      </c>
      <c r="K26" t="s">
        <v>16</v>
      </c>
      <c r="L26" t="s">
        <v>102</v>
      </c>
    </row>
    <row r="27" spans="1:12">
      <c r="A27">
        <v>1</v>
      </c>
      <c r="B27">
        <v>1</v>
      </c>
      <c r="C27" t="s">
        <v>103</v>
      </c>
      <c r="D27" t="s">
        <v>104</v>
      </c>
      <c r="E27" t="s">
        <v>103</v>
      </c>
      <c r="F27" t="s">
        <v>104</v>
      </c>
      <c r="G27">
        <v>0.25355499999999997</v>
      </c>
      <c r="H27">
        <v>0.374558</v>
      </c>
      <c r="I27" t="s">
        <v>105</v>
      </c>
      <c r="K27" t="s">
        <v>105</v>
      </c>
      <c r="L27" t="s">
        <v>106</v>
      </c>
    </row>
    <row r="28" spans="1:12">
      <c r="A28">
        <v>1</v>
      </c>
      <c r="B28">
        <v>1</v>
      </c>
      <c r="C28" t="s">
        <v>107</v>
      </c>
      <c r="D28" t="s">
        <v>108</v>
      </c>
      <c r="E28" t="s">
        <v>107</v>
      </c>
      <c r="F28" t="s">
        <v>108</v>
      </c>
      <c r="G28">
        <v>0.52443399999999996</v>
      </c>
      <c r="H28">
        <v>0.47926999999999997</v>
      </c>
      <c r="I28" t="s">
        <v>109</v>
      </c>
      <c r="K28" t="s">
        <v>109</v>
      </c>
      <c r="L28" t="s">
        <v>110</v>
      </c>
    </row>
    <row r="30" spans="1:12">
      <c r="G30">
        <f>CORREL(G2:G28,A2:A28)</f>
        <v>0.43302319758137381</v>
      </c>
      <c r="H30">
        <f>CORREL(H2:H28,A2:A28)</f>
        <v>0.35005318656971868</v>
      </c>
    </row>
    <row r="31" spans="1:12">
      <c r="G31">
        <f>CORREL(G2:G28,B2:B28)</f>
        <v>0.49999407412642577</v>
      </c>
      <c r="H31">
        <f>CORREL(H3:H29,A3:A29)</f>
        <v>0.23695452782891144</v>
      </c>
    </row>
    <row r="32" spans="1:12">
      <c r="A32">
        <v>2.7</v>
      </c>
      <c r="B32">
        <v>2</v>
      </c>
      <c r="C32" t="s">
        <v>22</v>
      </c>
      <c r="D32" t="s">
        <v>23</v>
      </c>
      <c r="E32" t="s">
        <v>22</v>
      </c>
      <c r="F32" t="s">
        <v>23</v>
      </c>
      <c r="G32">
        <v>0</v>
      </c>
      <c r="H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2012-01-05T16:07:51Z</dcterms:created>
  <dcterms:modified xsi:type="dcterms:W3CDTF">2012-01-06T02:03:31Z</dcterms:modified>
</cp:coreProperties>
</file>