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<sst xmlns="http://schemas.openxmlformats.org/spreadsheetml/2006/main" count="164" uniqueCount="77">
  <si>
    <t>核心服务故障时间（分钟）：</t>
  </si>
  <si>
    <t>稳定性：</t>
  </si>
  <si>
    <t>非核心服务故障时间（分钟）：</t>
  </si>
  <si>
    <t>日期</t>
  </si>
  <si>
    <t>故障描述</t>
  </si>
  <si>
    <t>影响范围</t>
  </si>
  <si>
    <t>影响时长(分钟)</t>
  </si>
  <si>
    <t>是否影响用户体验</t>
  </si>
  <si>
    <t>影响用户</t>
  </si>
  <si>
    <t>直接经济损失（美元）</t>
  </si>
  <si>
    <t>数据来源</t>
  </si>
  <si>
    <t>是否核心服务</t>
  </si>
  <si>
    <t>业务模块</t>
  </si>
  <si>
    <t>运营中心</t>
  </si>
  <si>
    <t>故障类型</t>
  </si>
  <si>
    <t>处理负责人</t>
  </si>
  <si>
    <t>归属</t>
  </si>
  <si>
    <t>状态</t>
  </si>
  <si>
    <t>故障原因与处理</t>
  </si>
  <si>
    <t>教训总结</t>
  </si>
  <si>
    <t>改进</t>
  </si>
  <si>
    <t>2016-07-02</t>
  </si>
  <si>
    <t>腾讯云机房网络故障</t>
  </si>
  <si>
    <t>国内弹弹岛安卓新一、新五和安卓29.31.32区</t>
  </si>
  <si>
    <t>是</t>
  </si>
  <si>
    <t>后台</t>
  </si>
  <si>
    <t>国内_D_腾讯云_弹弹岛_简</t>
  </si>
  <si>
    <t>国内运营中心</t>
  </si>
  <si>
    <t>第三方故障</t>
  </si>
  <si>
    <t>吴嘉杰，杨浩源，欧阳柯</t>
  </si>
  <si>
    <t>完成</t>
  </si>
  <si>
    <t>腾讯云广州机房内部网络故障，导致我方2台服务器无法访问网络，一台弹弹岛正式服，一台平台数据库。</t>
  </si>
  <si>
    <t xml:space="preserve"> </t>
  </si>
  <si>
    <t>2016-07-05</t>
  </si>
  <si>
    <t>发币失败，支付接口访问不通</t>
  </si>
  <si>
    <t>港台大主宰充值</t>
  </si>
  <si>
    <t>港台大主宰</t>
  </si>
  <si>
    <t>港台运营中心</t>
  </si>
  <si>
    <t>赵必武，原厂</t>
  </si>
  <si>
    <t>WEB开发部</t>
  </si>
  <si>
    <t>部分请求访问不到原厂支付服务器- 原厂重启了支付接口进程后问题得到解决</t>
  </si>
  <si>
    <t>2016-07-11</t>
  </si>
  <si>
    <t>21:30-22:00 S1-S6无法登陆</t>
  </si>
  <si>
    <t>S1-S6</t>
  </si>
  <si>
    <t>亚欧_M_魔都战争_新加坡_英</t>
  </si>
  <si>
    <t>亚欧运营中心</t>
  </si>
  <si>
    <t>BUG类型故障</t>
  </si>
  <si>
    <t>厂商、静波</t>
  </si>
  <si>
    <t>处理过程:晚上21点40分收到监控报警S1-S6服务器CPU使用过高，运营发现S1-S7服无法登陆，联系厂商检查处理原因：是因为世界 boss 开启，同时上线人数较多，精彩活动配置数据量过大，导致的，重启后恢复正常。今天维护会优化这部分逻辑，同时让运营同学删除历史的活动。</t>
  </si>
  <si>
    <t>2016-07-12</t>
  </si>
  <si>
    <t>10 11日每晚11点-0点 出现规律性在线波动情况</t>
  </si>
  <si>
    <t>全服</t>
  </si>
  <si>
    <t>中英《梦三国》</t>
  </si>
  <si>
    <t>晓彬</t>
  </si>
  <si>
    <t>连续观察到每晚11点-0点之间会有在线一个快速下跌，然后又迅速回升的现象。同时间段地区网络（新加坡-大马，新加坡-印尼）正常，无大规模波动，暂时排除此影响；服务器负载均健康良好；原厂运维和开发人员着实调查中，故观察3天。原厂logic负载进程有异常函数，已修改此bug</t>
  </si>
  <si>
    <t>2016-07-15</t>
  </si>
  <si>
    <t>cpu飙高,监控获取不了数据</t>
  </si>
  <si>
    <t>S5</t>
  </si>
  <si>
    <t>否</t>
  </si>
  <si>
    <t>无</t>
  </si>
  <si>
    <t>港台-梦想星城</t>
  </si>
  <si>
    <t>服务器类型故障</t>
  </si>
  <si>
    <t>郭东，余旭轮，原厂</t>
  </si>
  <si>
    <t>早上7点10分余旭轮电话通知梦想星城S5监控显示服务器宕机，登入原厂监控平台发现确实获取不了监控数据，同时同步相关消息到游戏群让原厂查看，7点20分打电话给运营的时候发现监控恢复，后原厂在群里回复是cpu飙升，但是未收到玩家反馈游戏有问题，今天上午原厂贴图说明是aws的硬盘故障。</t>
  </si>
  <si>
    <t>06:40-08:50 S9服无法登陆</t>
  </si>
  <si>
    <t>S9服在线玩家不影响，只影响登陆</t>
  </si>
  <si>
    <t>亚欧_T_天天炫舞_新加坡_英</t>
  </si>
  <si>
    <t>偶然性故障</t>
  </si>
  <si>
    <t>广泉，京柱，厂商</t>
  </si>
  <si>
    <t>早上收到监控组同学通知，S9服在线异常报警，联系运营同学测试无法登陆；之后联系厂商同学，无法远程登陆服务器；联系京柱在亚马逊后台重启服务器，之后厂商开启游戏程序，恢复正常登陆。经双方运维排查，亚马逊后台与服务器系统日志都没发现有异常。</t>
  </si>
  <si>
    <t>2016-07-16</t>
  </si>
  <si>
    <t>7:15-7:45 S2、S4服部分玩家无法登陆</t>
  </si>
  <si>
    <t>S2、S4服在线玩家不影响，只影响登陆</t>
  </si>
  <si>
    <t>亚欧_M_冒险之光_香港_印尼</t>
  </si>
  <si>
    <t>杨广泉,原厂</t>
  </si>
  <si>
    <t>运维部</t>
  </si>
  <si>
    <t>收到运营同学反馈，S2、S4服有部分玩家反馈登陆不进游戏；查看服务器CPU负载监控，在这个时间段内是比往常高出很多；联系厂商同学检查，最终确定是系统缓存和io同步耗时过长，导致部分进程出现阻塞；已针对问题做了修改内核参数，降低同步百分比。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</si>
</sst>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46D0A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/>
  </sheetViews>
  <sheetFormatPr defaultRowHeight="15"/>
  <cols>
    <col min="1" max="1" width="13.28515625" customWidth="1"/>
    <col min="2" max="2" width="34.7109375" customWidth="1"/>
    <col min="3" max="3" width="36.140625" customWidth="1"/>
    <col min="4" max="4" width="14.7109375" customWidth="1"/>
    <col min="5" max="5" width="17.5703125" customWidth="1"/>
    <col min="6" max="6" width="11.42578125" customWidth="1"/>
    <col min="7" max="7" width="21.7109375" customWidth="1"/>
    <col min="8" max="8" width="13.28515625" customWidth="1"/>
    <col min="9" max="9" width="21.140625" customWidth="1"/>
    <col min="10" max="10" width="12.5703125" customWidth="1"/>
    <col min="11" max="11" width="11.140625" customWidth="1"/>
    <col min="12" max="12" width="13.140625" customWidth="1"/>
    <col min="13" max="13" width="13.140625" customWidth="1"/>
    <col min="14" max="14" width="9.85546875" customWidth="1"/>
    <col min="15" max="15" width="8.140625" customWidth="1"/>
    <col min="16" max="16" width="42.7109375" customWidth="1"/>
    <col min="17" max="17" width="18.140625" customWidth="1"/>
    <col min="18" max="18" width="13" customWidth="1"/>
  </cols>
  <sheetData>
    <row r="1" spans="1:18">
      <c r="C1" t="s">
        <v>0</v>
      </c>
      <c r="D1">
        <f>SUM(D4:D10)</f>
        <v>0</v>
      </c>
      <c r="I1" t="s">
        <v>2</v>
      </c>
    </row>
    <row r="2" spans="1:18">
      <c r="C2" t="s">
        <v>1</v>
      </c>
      <c r="D2">
        <f>1-D1/(24*60*7)</f>
        <v>0</v>
      </c>
      <c r="I2" t="s">
        <v>1</v>
      </c>
    </row>
    <row r="3" spans="1:18" ht="38" customHeight="1">
      <c r="A3" s="1" t="s">
        <v>3</v>
      </c>
      <c r="B3" s="1" t="s">
        <v>4</v>
      </c>
      <c r="C3" s="1" t="s">
        <v>5</v>
      </c>
      <c r="D3" s="1" t="s">
        <v>6</v>
      </c>
      <c r="E3" s="2" t="s">
        <v>7</v>
      </c>
      <c r="F3" s="2" t="s">
        <v>8</v>
      </c>
      <c r="G3" s="1" t="s">
        <v>9</v>
      </c>
      <c r="H3" s="1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1" t="s">
        <v>19</v>
      </c>
      <c r="R3" s="1" t="s">
        <v>20</v>
      </c>
    </row>
    <row r="4" spans="1:18">
      <c r="A4" s="4" t="s">
        <v>21</v>
      </c>
      <c r="B4" s="4" t="s">
        <v>22</v>
      </c>
      <c r="C4" s="4" t="s">
        <v>23</v>
      </c>
      <c r="D4" s="4">
        <v>20</v>
      </c>
      <c r="E4" s="4" t="s">
        <v>24</v>
      </c>
      <c r="F4" s="4">
        <v>44</v>
      </c>
      <c r="G4" s="4">
        <v>105</v>
      </c>
      <c r="H4" s="4" t="s">
        <v>25</v>
      </c>
      <c r="I4" s="4" t="s">
        <v>24</v>
      </c>
      <c r="J4" s="4" t="s">
        <v>26</v>
      </c>
      <c r="K4" s="4" t="s">
        <v>27</v>
      </c>
      <c r="L4" s="4" t="s">
        <v>28</v>
      </c>
      <c r="M4" s="4" t="s">
        <v>29</v>
      </c>
      <c r="N4" s="4" t="s">
        <v>28</v>
      </c>
      <c r="O4" s="4" t="s">
        <v>30</v>
      </c>
      <c r="P4" s="4" t="s">
        <v>31</v>
      </c>
      <c r="Q4" s="4" t="s">
        <v>32</v>
      </c>
      <c r="R4" s="4" t="s">
        <v>32</v>
      </c>
    </row>
    <row r="5" spans="1:18">
      <c r="A5" s="4" t="s">
        <v>33</v>
      </c>
      <c r="B5" s="4" t="s">
        <v>34</v>
      </c>
      <c r="C5" s="4" t="s">
        <v>35</v>
      </c>
      <c r="D5" s="4">
        <v>60</v>
      </c>
      <c r="E5" s="4" t="s">
        <v>24</v>
      </c>
      <c r="F5" s="4" t="s">
        <v>24</v>
      </c>
      <c r="G5" s="4">
        <v>36</v>
      </c>
      <c r="H5" s="4" t="s">
        <v>25</v>
      </c>
      <c r="I5" s="4" t="s">
        <v>24</v>
      </c>
      <c r="J5" s="4" t="s">
        <v>36</v>
      </c>
      <c r="K5" s="4" t="s">
        <v>37</v>
      </c>
      <c r="L5" s="4" t="s">
        <v>28</v>
      </c>
      <c r="M5" s="4" t="s">
        <v>38</v>
      </c>
      <c r="N5" s="4" t="s">
        <v>39</v>
      </c>
      <c r="O5" s="4" t="s">
        <v>30</v>
      </c>
      <c r="P5" s="4" t="s">
        <v>40</v>
      </c>
      <c r="Q5" s="4" t="s">
        <v>32</v>
      </c>
      <c r="R5" s="4" t="s">
        <v>32</v>
      </c>
    </row>
    <row r="6" spans="1:18">
      <c r="A6" s="4" t="s">
        <v>41</v>
      </c>
      <c r="B6" s="4" t="s">
        <v>42</v>
      </c>
      <c r="C6" s="4" t="s">
        <v>43</v>
      </c>
      <c r="D6" s="4">
        <v>30</v>
      </c>
      <c r="E6" s="4" t="s">
        <v>24</v>
      </c>
      <c r="F6" s="4">
        <v>56</v>
      </c>
      <c r="G6" s="4">
        <v>-693</v>
      </c>
      <c r="H6" s="4" t="s">
        <v>25</v>
      </c>
      <c r="I6" s="4" t="s">
        <v>24</v>
      </c>
      <c r="J6" s="4" t="s">
        <v>44</v>
      </c>
      <c r="K6" s="4" t="s">
        <v>45</v>
      </c>
      <c r="L6" s="4" t="s">
        <v>46</v>
      </c>
      <c r="M6" s="4" t="s">
        <v>47</v>
      </c>
      <c r="N6" s="4" t="s">
        <v>28</v>
      </c>
      <c r="O6" s="4" t="s">
        <v>30</v>
      </c>
      <c r="P6" s="4" t="s">
        <v>48</v>
      </c>
      <c r="Q6" s="4" t="s">
        <v>32</v>
      </c>
      <c r="R6" s="4" t="s">
        <v>32</v>
      </c>
    </row>
    <row r="7" spans="1:18">
      <c r="A7" s="4" t="s">
        <v>49</v>
      </c>
      <c r="B7" s="4" t="s">
        <v>50</v>
      </c>
      <c r="C7" s="4" t="s">
        <v>51</v>
      </c>
      <c r="D7" s="4">
        <v>10</v>
      </c>
      <c r="E7" s="4" t="s">
        <v>24</v>
      </c>
      <c r="F7" s="4">
        <v>1700</v>
      </c>
      <c r="G7" s="4">
        <v>14</v>
      </c>
      <c r="H7" s="4" t="s">
        <v>25</v>
      </c>
      <c r="I7" s="4" t="s">
        <v>24</v>
      </c>
      <c r="J7" s="4" t="s">
        <v>52</v>
      </c>
      <c r="K7" s="4" t="s">
        <v>45</v>
      </c>
      <c r="L7" s="4" t="s">
        <v>46</v>
      </c>
      <c r="M7" s="4" t="s">
        <v>53</v>
      </c>
      <c r="N7" s="4" t="s">
        <v>28</v>
      </c>
      <c r="O7" s="4" t="s">
        <v>30</v>
      </c>
      <c r="P7" s="4" t="s">
        <v>54</v>
      </c>
      <c r="Q7" s="4" t="s">
        <v>32</v>
      </c>
      <c r="R7" s="4" t="s">
        <v>32</v>
      </c>
    </row>
    <row r="8" spans="1:18">
      <c r="A8" s="4" t="s">
        <v>55</v>
      </c>
      <c r="B8" s="4" t="s">
        <v>56</v>
      </c>
      <c r="C8" s="4" t="s">
        <v>57</v>
      </c>
      <c r="D8" s="4">
        <v>60</v>
      </c>
      <c r="E8" s="4" t="s">
        <v>24</v>
      </c>
      <c r="F8" s="4" t="s">
        <v>58</v>
      </c>
      <c r="G8" s="4" t="s">
        <v>58</v>
      </c>
      <c r="H8" s="4" t="s">
        <v>59</v>
      </c>
      <c r="I8" s="4" t="s">
        <v>24</v>
      </c>
      <c r="J8" s="4" t="s">
        <v>60</v>
      </c>
      <c r="K8" s="4" t="s">
        <v>37</v>
      </c>
      <c r="L8" s="4" t="s">
        <v>61</v>
      </c>
      <c r="M8" s="4" t="s">
        <v>62</v>
      </c>
      <c r="N8" s="4" t="s">
        <v>28</v>
      </c>
      <c r="O8" s="4" t="s">
        <v>30</v>
      </c>
      <c r="P8" s="4" t="s">
        <v>63</v>
      </c>
      <c r="Q8" s="4" t="s">
        <v>32</v>
      </c>
      <c r="R8" s="4" t="s">
        <v>32</v>
      </c>
    </row>
    <row r="9" spans="1:18">
      <c r="A9" s="4" t="s">
        <v>55</v>
      </c>
      <c r="B9" s="4" t="s">
        <v>64</v>
      </c>
      <c r="C9" s="4" t="s">
        <v>65</v>
      </c>
      <c r="D9" s="4">
        <v>130</v>
      </c>
      <c r="E9" s="4" t="s">
        <v>24</v>
      </c>
      <c r="F9" s="4">
        <v>400</v>
      </c>
      <c r="G9" s="4">
        <v>809</v>
      </c>
      <c r="H9" s="4" t="s">
        <v>25</v>
      </c>
      <c r="I9" s="4" t="s">
        <v>24</v>
      </c>
      <c r="J9" s="4" t="s">
        <v>66</v>
      </c>
      <c r="K9" s="4" t="s">
        <v>45</v>
      </c>
      <c r="L9" s="4" t="s">
        <v>67</v>
      </c>
      <c r="M9" s="4" t="s">
        <v>68</v>
      </c>
      <c r="N9" s="4" t="s">
        <v>28</v>
      </c>
      <c r="O9" s="4" t="s">
        <v>30</v>
      </c>
      <c r="P9" s="4" t="s">
        <v>69</v>
      </c>
      <c r="Q9" s="4" t="s">
        <v>32</v>
      </c>
      <c r="R9" s="4" t="s">
        <v>32</v>
      </c>
    </row>
    <row r="10" spans="1:18">
      <c r="A10" s="4" t="s">
        <v>70</v>
      </c>
      <c r="B10" s="4" t="s">
        <v>71</v>
      </c>
      <c r="C10" s="4" t="s">
        <v>72</v>
      </c>
      <c r="D10" s="4">
        <v>30</v>
      </c>
      <c r="E10" s="4" t="s">
        <v>24</v>
      </c>
      <c r="F10" s="4">
        <v>135</v>
      </c>
      <c r="G10" s="4">
        <v>57</v>
      </c>
      <c r="H10" s="4" t="s">
        <v>25</v>
      </c>
      <c r="I10" s="4" t="s">
        <v>24</v>
      </c>
      <c r="J10" s="4" t="s">
        <v>73</v>
      </c>
      <c r="K10" s="4" t="s">
        <v>45</v>
      </c>
      <c r="L10" s="4" t="s">
        <v>46</v>
      </c>
      <c r="M10" s="4" t="s">
        <v>74</v>
      </c>
      <c r="N10" s="4" t="s">
        <v>75</v>
      </c>
      <c r="O10" s="4" t="s">
        <v>30</v>
      </c>
      <c r="P10" s="4" t="s">
        <v>76</v>
      </c>
      <c r="Q10" s="4" t="s">
        <v>32</v>
      </c>
      <c r="R10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2016-07-20T02:00:44Z</dcterms:created>
  <dcterms:modified xsi:type="dcterms:W3CDTF">2016-07-20T02:00:44Z</dcterms:modified>
</cp:coreProperties>
</file>