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9bd81ec4b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bedding Tests" sheetId="1" r:id="Rac656e4f902a48ba"/>
    <x:sheet xmlns:r="http://schemas.openxmlformats.org/officeDocument/2006/relationships" name="Knowledge" sheetId="2" r:id="R93c9acc024494ac1"/>
    <x:sheet xmlns:r="http://schemas.openxmlformats.org/officeDocument/2006/relationships" name="README" sheetId="3" r:id="R1ef8fe9e6c8d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203864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6a9d0a16249ce" /><Relationship Type="http://schemas.openxmlformats.org/officeDocument/2006/relationships/theme" Target="/xl/theme/theme1.xml" Id="R92299990d1964beb" /><Relationship Type="http://schemas.openxmlformats.org/officeDocument/2006/relationships/sharedStrings" Target="/xl/sharedStrings.xml" Id="Rfb095cf7079b4719" /><Relationship Type="http://schemas.openxmlformats.org/officeDocument/2006/relationships/worksheet" Target="/xl/worksheets/sheet1.xml" Id="Rac656e4f902a48ba" /><Relationship Type="http://schemas.openxmlformats.org/officeDocument/2006/relationships/worksheet" Target="/xl/worksheets/sheet2.xml" Id="R93c9acc024494ac1" /><Relationship Type="http://schemas.openxmlformats.org/officeDocument/2006/relationships/worksheet" Target="/xl/worksheets/sheet3.xml" Id="R1ef8fe9e6c8d4689" /></Relationships>
</file>

<file path=xl/tables/table1.xml><?xml version="1.0" encoding="utf-8"?>
<x:table xmlns:x="http://schemas.openxmlformats.org/spreadsheetml/2006/main" id="1" name="EmbeddingTestTable" displayName="EmbeddingTestTable" ref="A1:H9" headerRowCount="1" totalsRowCount="0" totalsRowShown="0">
  <x:tableColumns count="8">
    <x:tableColumn id="1" name="Test ID"/>
    <x:tableColumn id="2" name="Query"/>
    <x:tableColumn id="3" name="Expected Answer"/>
    <x:tableColumn id="4" name="Expected Knowledge ID"/>
    <x:tableColumn id="5" name="Expected Hit@K"/>
    <x:tableColumn id="6" name="Notes"/>
    <x:tableColumn id="7" name="Actual Rank"/>
    <x:tableColumn id="8" name="Pa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nowledgeTable" displayName="KnowledgeTable" ref="A1:C11" headerRowCount="1" totalsRowCount="0" totalsRowShown="0">
  <x:tableColumns count="3">
    <x:tableColumn id="1" name="Knowledge ID"/>
    <x:tableColumn id="2" name="Topic"/>
    <x:tableColumn id="3" name="Cont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8bca7a1c5841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7ecc0285f04e5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34" hidden="0" customWidth="1"/>
    <x:col min="4" max="4" width="20" hidden="0" customWidth="1"/>
    <x:col min="5" max="5" width="14" hidden="0" customWidth="1"/>
    <x:col min="6" max="6" width="24" hidden="0" customWidth="1"/>
    <x:col min="7" max="7" width="12" hidden="0" customWidth="1"/>
    <x:col min="8" max="8" width="12" hidden="0" customWidth="1"/>
  </x:cols>
  <x:sheetData>
    <x:row r="1">
      <x:c r="A1" s="10" t="str">
        <x:v>Test ID</x:v>
      </x:c>
      <x:c r="B1" s="10" t="str">
        <x:v>Query</x:v>
      </x:c>
      <x:c r="C1" s="10" t="str">
        <x:v>Expected Answer</x:v>
      </x:c>
      <x:c r="D1" s="10" t="str">
        <x:v>Expected Knowledge ID</x:v>
      </x:c>
      <x:c r="E1" s="10" t="str">
        <x:v>Expected Hit@K</x:v>
      </x:c>
      <x:c r="F1" s="10" t="str">
        <x:v>Notes</x:v>
      </x:c>
      <x:c r="G1" s="10" t="str">
        <x:v>Actual Rank</x:v>
      </x:c>
      <x:c r="H1" s="10" t="str">
        <x:v>Pass</x:v>
      </x:c>
    </x:row>
    <x:row r="2">
      <x:c r="A2" s="11" t="str">
        <x:v>T001</x:v>
      </x:c>
      <x:c r="B2" s="11" t="str">
        <x:v>LangChain 里常用什么方法做递归文本切分？</x:v>
      </x:c>
      <x:c r="C2" s="11" t="str">
        <x:v>RecursiveCharacterTextSplitter</x:v>
      </x:c>
      <x:c r="D2" s="11" t="str">
        <x:v>K002</x:v>
      </x:c>
      <x:c r="E2" s="14" t="n">
        <x:v>1</x:v>
      </x:c>
      <x:c r="F2" s="11" t="str">
        <x:v>切分器名称应被直接召回</x:v>
      </x:c>
      <x:c r="G2" s="14" t="str"/>
      <x:c r="H2" s="11" t="str">
        <x:f>IF(G2="","",IF(G2&lt;=E2,"PASS","FAIL"))</x:f>
      </x:c>
    </x:row>
    <x:row r="3">
      <x:c r="A3" s="11" t="str">
        <x:v>T002</x:v>
      </x:c>
      <x:c r="B3" s="11" t="str">
        <x:v>FAISS 和 Chroma 在 RAG 中主要负责什么？</x:v>
      </x:c>
      <x:c r="C3" s="11" t="str">
        <x:v>向量存储与语义检索</x:v>
      </x:c>
      <x:c r="D3" s="11" t="str">
        <x:v>K004</x:v>
      </x:c>
      <x:c r="E3" s="14" t="n">
        <x:v>1</x:v>
      </x:c>
      <x:c r="F3" s="11" t="str">
        <x:v>应命中向量库说明</x:v>
      </x:c>
      <x:c r="G3" s="14" t="str"/>
      <x:c r="H3" s="11" t="str">
        <x:f>IF(G3="","",IF(G3&lt;=E3,"PASS","FAIL"))</x:f>
      </x:c>
    </x:row>
    <x:row r="4">
      <x:c r="A4" s="11" t="str">
        <x:v>T003</x:v>
      </x:c>
      <x:c r="B4" s="11" t="str">
        <x:v>怎么减少召回结果内容过于相似？</x:v>
      </x:c>
      <x:c r="C4" s="11" t="str">
        <x:v>使用 MMR 平衡相关性和多样性</x:v>
      </x:c>
      <x:c r="D4" s="11" t="str">
        <x:v>K006</x:v>
      </x:c>
      <x:c r="E4" s="14" t="n">
        <x:v>1</x:v>
      </x:c>
      <x:c r="F4" s="11" t="str">
        <x:v>应命中 MMR</x:v>
      </x:c>
      <x:c r="G4" s="14" t="str"/>
      <x:c r="H4" s="11" t="str">
        <x:f>IF(G4="","",IF(G4&lt;=E4,"PASS","FAIL"))</x:f>
      </x:c>
    </x:row>
    <x:row r="5">
      <x:c r="A5" s="11" t="str">
        <x:v>T004</x:v>
      </x:c>
      <x:c r="B5" s="11" t="str">
        <x:v>RAG 的检索效果常用哪些指标评估？</x:v>
      </x:c>
      <x:c r="C5" s="11" t="str">
        <x:v>Recall@K、MRR、命中率</x:v>
      </x:c>
      <x:c r="D5" s="11" t="str">
        <x:v>K008</x:v>
      </x:c>
      <x:c r="E5" s="14" t="n">
        <x:v>1</x:v>
      </x:c>
      <x:c r="F5" s="11" t="str">
        <x:v>评估指标类问题</x:v>
      </x:c>
      <x:c r="G5" s="14" t="str"/>
      <x:c r="H5" s="11" t="str">
        <x:f>IF(G5="","",IF(G5&lt;=E5,"PASS","FAIL"))</x:f>
      </x:c>
    </x:row>
    <x:row r="6">
      <x:c r="A6" s="11" t="str">
        <x:v>T005</x:v>
      </x:c>
      <x:c r="B6" s="11" t="str">
        <x:v>为什么知识块要保存 source 和 version？</x:v>
      </x:c>
      <x:c r="C6" s="11" t="str">
        <x:v>用于元数据过滤和来源追踪</x:v>
      </x:c>
      <x:c r="D6" s="11" t="str">
        <x:v>K009</x:v>
      </x:c>
      <x:c r="E6" s="14" t="n">
        <x:v>1</x:v>
      </x:c>
      <x:c r="F6" s="11" t="str">
        <x:v>元数据用途</x:v>
      </x:c>
      <x:c r="G6" s="14" t="str"/>
      <x:c r="H6" s="11" t="str">
        <x:f>IF(G6="","",IF(G6&lt;=E6,"PASS","FAIL"))</x:f>
      </x:c>
    </x:row>
    <x:row r="7">
      <x:c r="A7" s="11" t="str">
        <x:v>T006</x:v>
      </x:c>
      <x:c r="B7" s="11" t="str">
        <x:v>RAG 提示词怎样降低幻觉？</x:v>
      </x:c>
      <x:c r="C7" s="11" t="str">
        <x:v>要求优先依据上下文，信息不足时明确说明</x:v>
      </x:c>
      <x:c r="D7" s="11" t="str">
        <x:v>K007</x:v>
      </x:c>
      <x:c r="E7" s="14" t="n">
        <x:v>1</x:v>
      </x:c>
      <x:c r="F7" s="11" t="str">
        <x:v>Prompt 约束</x:v>
      </x:c>
      <x:c r="G7" s="14" t="str"/>
      <x:c r="H7" s="11" t="str">
        <x:f>IF(G7="","",IF(G7&lt;=E7,"PASS","FAIL"))</x:f>
      </x:c>
    </x:row>
    <x:row r="8">
      <x:c r="A8" s="11" t="str">
        <x:v>T007</x:v>
      </x:c>
      <x:c r="B8" s="11" t="str">
        <x:v>Embedding 在 RAG 中起什么作用？</x:v>
      </x:c>
      <x:c r="C8" s="11" t="str">
        <x:v>把文本映射为可进行相似度比较的向量</x:v>
      </x:c>
      <x:c r="D8" s="11" t="str">
        <x:v>K003</x:v>
      </x:c>
      <x:c r="E8" s="14" t="n">
        <x:v>1</x:v>
      </x:c>
      <x:c r="F8" s="11" t="str">
        <x:v>语义向量化</x:v>
      </x:c>
      <x:c r="G8" s="14" t="str"/>
      <x:c r="H8" s="11" t="str">
        <x:f>IF(G8="","",IF(G8&lt;=E8,"PASS","FAIL"))</x:f>
      </x:c>
    </x:row>
    <x:row r="9">
      <x:c r="A9" s="11" t="str">
        <x:v>T008</x:v>
      </x:c>
      <x:c r="B9" s="11" t="str">
        <x:v>top-k 太大可能有什么问题？</x:v>
      </x:c>
      <x:c r="C9" s="11" t="str">
        <x:v>引入较多无关上下文，增加噪声与成本</x:v>
      </x:c>
      <x:c r="D9" s="11" t="str">
        <x:v>K010</x:v>
      </x:c>
      <x:c r="E9" s="14" t="n">
        <x:v>1</x:v>
      </x:c>
      <x:c r="F9" s="11" t="str">
        <x:v>常见故障</x:v>
      </x:c>
      <x:c r="G9" s="14" t="str"/>
      <x:c r="H9" s="11" t="str">
        <x:f>IF(G9="","",IF(G9&lt;=E9,"PASS","FAIL"))</x:f>
      </x:c>
    </x:row>
  </x:sheetData>
  <x:conditionalFormatting sqref="H2:H9">
    <x:cfRule type="expression" dxfId="0" priority="1">
      <x:formula>H2="PASS"</x:formula>
    </x:cfRule>
    <x:cfRule type="expression" dxfId="1" priority="2">
      <x:formula>H2="FAIL"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8bca7a1c5841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70" hidden="0" customWidth="1"/>
  </x:cols>
  <x:sheetData>
    <x:row r="1">
      <x:c r="A1" s="22" t="str">
        <x:v>Knowledge ID</x:v>
      </x:c>
      <x:c r="B1" s="22" t="str">
        <x:v>Topic</x:v>
      </x:c>
      <x:c r="C1" s="22" t="str">
        <x:v>Content</x:v>
      </x:c>
    </x:row>
    <x:row r="2">
      <x:c r="A2" s="11" t="str">
        <x:v>K001</x:v>
      </x:c>
      <x:c r="B2" s="11" t="str">
        <x:v>RAG 基本流程</x:v>
      </x:c>
      <x:c r="C2" s="11" t="str">
        <x:v>RAG（Retrieval-Augmented Generation）通常包含文档加载、文本切分、向量化、向量检索、上下文组装和大模型生成六个主要环节。</x:v>
      </x:c>
    </x:row>
    <x:row r="3">
      <x:c r="A3" s="11" t="str">
        <x:v>K002</x:v>
      </x:c>
      <x:c r="B3" s="11" t="str">
        <x:v>文本切分</x:v>
      </x:c>
      <x:c r="C3" s="11" t="str">
        <x:v>LangChain 中常用 RecursiveCharacterTextSplitter 进行递归文本切分，可通过 chunk_size 和 chunk_overlap 控制块大小与重叠长度。</x:v>
      </x:c>
    </x:row>
    <x:row r="4">
      <x:c r="A4" s="11" t="str">
        <x:v>K003</x:v>
      </x:c>
      <x:c r="B4" s="11" t="str">
        <x:v>Embedding</x:v>
      </x:c>
      <x:c r="C4" s="11" t="str">
        <x:v>Embedding 模型把文本映射为向量。查询文本与知识块使用同一嵌入空间后，可通过余弦相似度或其他距离度量进行语义检索。</x:v>
      </x:c>
    </x:row>
    <x:row r="5">
      <x:c r="A5" s="11" t="str">
        <x:v>K004</x:v>
      </x:c>
      <x:c r="B5" s="11" t="str">
        <x:v>向量库</x:v>
      </x:c>
      <x:c r="C5" s="11" t="str">
        <x:v>LangChain 可连接 FAISS、Chroma 等向量库。FAISS 适合本地快速原型，Chroma 提供较方便的持久化与元数据过滤能力。</x:v>
      </x:c>
    </x:row>
    <x:row r="6">
      <x:c r="A6" s="11" t="str">
        <x:v>K005</x:v>
      </x:c>
      <x:c r="B6" s="11" t="str">
        <x:v>Retriever</x:v>
      </x:c>
      <x:c r="C6" s="11" t="str">
        <x:v>VectorStore 可通过 as_retriever 转换为检索器。常见参数包括 search_type、k，以及用于阈值检索或 MMR 的相关配置。</x:v>
      </x:c>
    </x:row>
    <x:row r="7">
      <x:c r="A7" s="11" t="str">
        <x:v>K006</x:v>
      </x:c>
      <x:c r="B7" s="11" t="str">
        <x:v>MMR</x:v>
      </x:c>
      <x:c r="C7" s="11" t="str">
        <x:v>MMR（Maximal Marginal Relevance）在相关性和结果多样性之间做平衡，适合减少多个高度相似文本块同时被召回的情况。</x:v>
      </x:c>
    </x:row>
    <x:row r="8">
      <x:c r="A8" s="11" t="str">
        <x:v>K007</x:v>
      </x:c>
      <x:c r="B8" s="11" t="str">
        <x:v>Prompt</x:v>
      </x:c>
      <x:c r="C8" s="11" t="str">
        <x:v>RAG Prompt 应明确要求模型优先依据给定上下文回答；当上下文不足时应说明信息不足，避免把模型先验知识误当作检索结果。</x:v>
      </x:c>
    </x:row>
    <x:row r="9">
      <x:c r="A9" s="11" t="str">
        <x:v>K008</x:v>
      </x:c>
      <x:c r="B9" s="11" t="str">
        <x:v>评估指标</x:v>
      </x:c>
      <x:c r="C9" s="11" t="str">
        <x:v>RAG 评估可拆分为检索与生成两部分。检索常看 Recall@K、MRR、命中率；生成常看忠实度、答案相关性和上下文相关性。</x:v>
      </x:c>
    </x:row>
    <x:row r="10">
      <x:c r="A10" s="11" t="str">
        <x:v>K009</x:v>
      </x:c>
      <x:c r="B10" s="11" t="str">
        <x:v>元数据过滤</x:v>
      </x:c>
      <x:c r="C10" s="11" t="str">
        <x:v>为知识块保存 source、category、version 等元数据，可以在检索前缩小候选范围，并帮助定位答案来源。</x:v>
      </x:c>
    </x:row>
    <x:row r="11">
      <x:c r="A11" s="11" t="str">
        <x:v>K010</x:v>
      </x:c>
      <x:c r="B11" s="11" t="str">
        <x:v>常见故障</x:v>
      </x:c>
      <x:c r="C11" s="11" t="str">
        <x:v>RAG 常见问题包括切分过碎或过大、Embedding 模型不匹配、top-k 不合理、缺少重排序，以及 Prompt 未约束模型必须依赖上下文。</x:v>
      </x:c>
    </x:row>
  </x:sheetData>
  <x:pageMargins left="0.7" right="0.7" top="0.75" bottom="0.75" header="0.3" footer="0.3"/>
  <x:tableParts count="1">
    <x:tablePart xmlns:r="http://schemas.openxmlformats.org/officeDocument/2006/relationships" r:id="R6c7ecc0285f04e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5" hidden="0" customWidth="1"/>
  </x:cols>
  <x:sheetData>
    <x:row r="1">
      <x:c r="A1" s="28" t="str">
        <x:v>LangChain RAG Embedding Test</x:v>
      </x:c>
      <x:c r="B1" s="11"/>
    </x:row>
    <x:row r="2">
      <x:c r="A2" s="11" t="str">
        <x:v>用途</x:v>
      </x:c>
      <x:c r="B2" s="11" t="str">
        <x:v>用于手工或自动记录向量检索结果，并验证 Expected Hit@K。</x:v>
      </x:c>
    </x:row>
    <x:row r="3">
      <x:c r="A3" s="11" t="str">
        <x:v>使用方法</x:v>
      </x:c>
      <x:c r="B3" s="11" t="str">
        <x:v>运行你的 LangChain Retriever，把正确知识块的实际排名填入 Embedding Tests!G 列；H 列会自动判断 PASS/FAIL。</x:v>
      </x:c>
    </x:row>
    <x:row r="4">
      <x:c r="A4" s="11" t="str">
        <x:v>说明</x:v>
      </x:c>
      <x:c r="B4" s="11" t="str">
        <x:v>Knowledge 工作表与配套 Word 知识文档使用相同 Knowledge ID，方便做端到端 RAG 测试。</x:v>
      </x:c>
    </x:row>
  </x:sheetData>
  <x:mergeCells>
    <x:mergeCell ref="A1:B1"/>
  </x:mergeCells>
  <x:pageMargins left="0.7" right="0.7" top="0.75" bottom="0.75" header="0.3" footer="0.3"/>
</x:worksheet>
</file>