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akin365.sharepoint.com/sites/IT/slc/Units/SIT774/Teaching Resources/Tasks_2024_T2/"/>
    </mc:Choice>
  </mc:AlternateContent>
  <xr:revisionPtr revIDLastSave="0" documentId="8_{EE5EE01A-4FD5-4671-BE9C-4A4B7CD80C24}" xr6:coauthVersionLast="47" xr6:coauthVersionMax="47" xr10:uidLastSave="{00000000-0000-0000-0000-000000000000}"/>
  <bookViews>
    <workbookView xWindow="1920" yWindow="1920" windowWidth="17280" windowHeight="10044" xr2:uid="{FDCB58E4-F36B-485C-B99A-4BBA9EA98D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  <c r="H9" i="1"/>
  <c r="H10" i="1"/>
  <c r="H11" i="1"/>
  <c r="H2" i="1"/>
  <c r="G3" i="1"/>
  <c r="G4" i="1"/>
  <c r="G5" i="1"/>
  <c r="G6" i="1"/>
  <c r="G7" i="1"/>
  <c r="G9" i="1"/>
  <c r="G10" i="1"/>
  <c r="G11" i="1"/>
  <c r="G2" i="1"/>
</calcChain>
</file>

<file path=xl/sharedStrings.xml><?xml version="1.0" encoding="utf-8"?>
<sst xmlns="http://schemas.openxmlformats.org/spreadsheetml/2006/main" count="16" uniqueCount="16">
  <si>
    <t>1-star</t>
  </si>
  <si>
    <t>2-star</t>
  </si>
  <si>
    <t>3-star</t>
  </si>
  <si>
    <t>4-star</t>
  </si>
  <si>
    <t>5-star</t>
  </si>
  <si>
    <t>BBC</t>
  </si>
  <si>
    <t>FDC</t>
  </si>
  <si>
    <t>SNC</t>
  </si>
  <si>
    <t>PPC</t>
  </si>
  <si>
    <t>BRC</t>
  </si>
  <si>
    <t>SNV</t>
  </si>
  <si>
    <t>BKC</t>
  </si>
  <si>
    <t>PNC</t>
  </si>
  <si>
    <t>FLC</t>
  </si>
  <si>
    <t>CBC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</si>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</sst>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C400-A46C-4B52-A5CE-6B80FC063C5E}">
  <dimension ref="A1:H11"/>
  <sheetViews>
    <sheetView tabSelected="1" workbookViewId="0">
      <selection activeCell="J3" sqref="J3"/>
    </sheetView>
  </sheetViews>
  <sheetFormatPr defaultRowHeight="14.4" x14ac:dyDescent="0.3"/>
  <sheetData>
    <row r="1" spans="1:8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t="s">
        <v>5</v>
      </c>
      <c r="B2">
        <v>12</v>
      </c>
      <c r="C2">
        <v>34</v>
      </c>
      <c r="D2">
        <v>532</v>
      </c>
      <c r="E2">
        <v>321</v>
      </c>
      <c r="F2">
        <v>77</v>
      </c>
      <c r="G2" s="2">
        <f>(B2*1+C2*2+D2*3+E2*4+F2*5)/SUM(B2:F2)</f>
        <v>3.4272540983606556</v>
      </c>
      <c r="H2">
        <f>SUM(B2:F2)</f>
        <v>976</v>
      </c>
    </row>
    <row r="3" spans="1:8" x14ac:dyDescent="0.3">
      <c r="A3" t="s">
        <v>6</v>
      </c>
      <c r="B3">
        <v>55</v>
      </c>
      <c r="C3">
        <v>23</v>
      </c>
      <c r="D3">
        <v>123</v>
      </c>
      <c r="E3">
        <v>59</v>
      </c>
      <c r="F3">
        <v>24</v>
      </c>
      <c r="G3" s="2">
        <f t="shared" ref="G3:G11" si="0">(B3*1+C3*2+D3*3+E3*4+F3*5)/SUM(B3:F3)</f>
        <v>2.908450704225352</v>
      </c>
      <c r="H3">
        <f t="shared" ref="H3:H11" si="1">SUM(B3:F3)</f>
        <v>284</v>
      </c>
    </row>
    <row r="4" spans="1:8" x14ac:dyDescent="0.3">
      <c r="A4" t="s">
        <v>7</v>
      </c>
      <c r="B4">
        <v>33</v>
      </c>
      <c r="C4">
        <v>124</v>
      </c>
      <c r="D4">
        <v>288</v>
      </c>
      <c r="E4">
        <v>983</v>
      </c>
      <c r="F4">
        <v>630</v>
      </c>
      <c r="G4" s="2">
        <f t="shared" si="0"/>
        <v>3.9975704567541301</v>
      </c>
      <c r="H4">
        <f t="shared" si="1"/>
        <v>2058</v>
      </c>
    </row>
    <row r="5" spans="1:8" x14ac:dyDescent="0.3">
      <c r="A5" t="s">
        <v>8</v>
      </c>
      <c r="B5">
        <v>61</v>
      </c>
      <c r="C5">
        <v>234</v>
      </c>
      <c r="D5">
        <v>341</v>
      </c>
      <c r="E5">
        <v>633</v>
      </c>
      <c r="F5">
        <v>43</v>
      </c>
      <c r="G5" s="2">
        <f t="shared" si="0"/>
        <v>3.2766768292682928</v>
      </c>
      <c r="H5">
        <f t="shared" si="1"/>
        <v>1312</v>
      </c>
    </row>
    <row r="6" spans="1:8" x14ac:dyDescent="0.3">
      <c r="A6" t="s">
        <v>9</v>
      </c>
      <c r="B6">
        <v>88</v>
      </c>
      <c r="C6">
        <v>341</v>
      </c>
      <c r="D6">
        <v>343</v>
      </c>
      <c r="E6">
        <v>456</v>
      </c>
      <c r="F6">
        <v>234</v>
      </c>
      <c r="G6" s="2">
        <f t="shared" si="0"/>
        <v>3.2783857729138166</v>
      </c>
      <c r="H6">
        <f t="shared" si="1"/>
        <v>1462</v>
      </c>
    </row>
    <row r="7" spans="1:8" x14ac:dyDescent="0.3">
      <c r="A7" t="s">
        <v>10</v>
      </c>
      <c r="B7">
        <v>12</v>
      </c>
      <c r="C7">
        <v>44</v>
      </c>
      <c r="D7">
        <v>123</v>
      </c>
      <c r="E7">
        <v>233</v>
      </c>
      <c r="F7">
        <v>88</v>
      </c>
      <c r="G7" s="2">
        <f t="shared" si="0"/>
        <v>3.6819999999999999</v>
      </c>
      <c r="H7">
        <f t="shared" si="1"/>
        <v>500</v>
      </c>
    </row>
    <row r="8" spans="1:8" x14ac:dyDescent="0.3">
      <c r="A8" t="s">
        <v>11</v>
      </c>
      <c r="B8">
        <v>56</v>
      </c>
      <c r="C8">
        <v>77</v>
      </c>
      <c r="D8">
        <v>44</v>
      </c>
      <c r="E8">
        <v>23</v>
      </c>
      <c r="F8">
        <v>17</v>
      </c>
      <c r="G8" s="2">
        <v>2.5</v>
      </c>
      <c r="H8">
        <f t="shared" si="1"/>
        <v>217</v>
      </c>
    </row>
    <row r="9" spans="1:8" x14ac:dyDescent="0.3">
      <c r="A9" t="s">
        <v>12</v>
      </c>
      <c r="B9">
        <v>78</v>
      </c>
      <c r="C9">
        <v>389</v>
      </c>
      <c r="D9">
        <v>545</v>
      </c>
      <c r="E9">
        <v>241</v>
      </c>
      <c r="F9">
        <v>112</v>
      </c>
      <c r="G9" s="2">
        <f t="shared" si="0"/>
        <v>2.9413919413919416</v>
      </c>
      <c r="H9">
        <f t="shared" si="1"/>
        <v>1365</v>
      </c>
    </row>
    <row r="10" spans="1:8" x14ac:dyDescent="0.3">
      <c r="A10" t="s">
        <v>13</v>
      </c>
      <c r="B10">
        <v>37</v>
      </c>
      <c r="C10">
        <v>201</v>
      </c>
      <c r="D10">
        <v>358</v>
      </c>
      <c r="E10">
        <v>332</v>
      </c>
      <c r="F10">
        <v>123</v>
      </c>
      <c r="G10" s="2">
        <f t="shared" si="0"/>
        <v>3.2882968601332063</v>
      </c>
      <c r="H10">
        <f t="shared" si="1"/>
        <v>1051</v>
      </c>
    </row>
    <row r="11" spans="1:8" x14ac:dyDescent="0.3">
      <c r="A11" t="s">
        <v>14</v>
      </c>
      <c r="B11">
        <v>19</v>
      </c>
      <c r="C11">
        <v>42</v>
      </c>
      <c r="D11">
        <v>112</v>
      </c>
      <c r="E11">
        <v>215</v>
      </c>
      <c r="F11">
        <v>99</v>
      </c>
      <c r="G11" s="2">
        <f t="shared" si="0"/>
        <v>3.6837782340862422</v>
      </c>
      <c r="H11">
        <f t="shared" si="1"/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F085-EE9B-4F8B-A999-1B2829D080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14D4F7910DEE49890754A99C3A3C62" ma:contentTypeVersion="21" ma:contentTypeDescription="Create a new document." ma:contentTypeScope="" ma:versionID="52e2ea05ad2688b248f5cb0307208a29">
  <xsd:schema xmlns:xsd="http://www.w3.org/2001/XMLSchema" xmlns:xs="http://www.w3.org/2001/XMLSchema" xmlns:p="http://schemas.microsoft.com/office/2006/metadata/properties" xmlns:ns2="42a8f2e7-603c-44bf-aae0-85e8ec67529d" xmlns:ns3="c2c61a47-c1ee-4786-a2d3-135f5f32d616" xmlns:ns4="3a048321-b142-4dbf-9bcb-5f685e3e6105" xmlns:ns5="http://schemas.microsoft.com/sharepoint/v4" targetNamespace="http://schemas.microsoft.com/office/2006/metadata/properties" ma:root="true" ma:fieldsID="6e9522fd9b81265e030997d237753334" ns2:_="" ns3:_="" ns4:_="" ns5:_="">
    <xsd:import namespace="42a8f2e7-603c-44bf-aae0-85e8ec67529d"/>
    <xsd:import namespace="c2c61a47-c1ee-4786-a2d3-135f5f32d616"/>
    <xsd:import namespace="3a048321-b142-4dbf-9bcb-5f685e3e610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5:IconOverla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a8f2e7-603c-44bf-aae0-85e8ec6752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1a47-c1ee-4786-a2d3-135f5f32d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48321-b142-4dbf-9bcb-5f685e3e610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ee3096-23c2-496b-87dc-be14ae00ac58}" ma:internalName="TaxCatchAll" ma:showField="CatchAllData" ma:web="3a048321-b142-4dbf-9bcb-5f685e3e6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a048321-b142-4dbf-9bcb-5f685e3e6105" xsi:nil="true"/>
    <IconOverlay xmlns="http://schemas.microsoft.com/sharepoint/v4" xsi:nil="true"/>
    <lcf76f155ced4ddcb4097134ff3c332f xmlns="c2c61a47-c1ee-4786-a2d3-135f5f32d61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651D37-27AD-4070-B317-5CC9ACFF3D9C}"/>
</file>

<file path=customXml/itemProps2.xml><?xml version="1.0" encoding="utf-8"?>
<ds:datastoreItem xmlns:ds="http://schemas.openxmlformats.org/officeDocument/2006/customXml" ds:itemID="{24065532-DBFE-4329-98DB-4A493E4E0F51}"/>
</file>

<file path=customXml/itemProps3.xml><?xml version="1.0" encoding="utf-8"?>
<ds:datastoreItem xmlns:ds="http://schemas.openxmlformats.org/officeDocument/2006/customXml" ds:itemID="{7B5B75E0-FC41-4665-B94D-A867AD58B8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Hobbs</dc:creator>
  <cp:lastModifiedBy>Michael Hobbs</cp:lastModifiedBy>
  <dcterms:created xsi:type="dcterms:W3CDTF">2024-08-07T00:01:51Z</dcterms:created>
  <dcterms:modified xsi:type="dcterms:W3CDTF">2024-08-07T00:19:37Z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0x0101004314D4F7910DEE49890754A99C3A3C62</vt:lpwstr>
  </property>
</Properties>
</file>