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测试集评审" sheetId="2" state="visible" r:id="rId2"/>
    <sheet xmlns:r="http://schemas.openxmlformats.org/officeDocument/2006/relationships" name="开发集评审" sheetId="3" state="visible" r:id="rId3"/>
    <sheet xmlns:r="http://schemas.openxmlformats.org/officeDocument/2006/relationships" name="汇总"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3"/>
    </font>
    <font>
      <name val="Calibri"/>
      <b val="1"/>
      <sz val="11"/>
    </font>
    <font>
      <name val="Calibri"/>
      <color theme="1"/>
      <sz val="11"/>
    </font>
    <font>
      <name val="Calibri"/>
      <color rgb="FF0563C1"/>
      <sz val="11"/>
    </font>
    <font>
      <name val="Calibri"/>
      <family val="2"/>
      <color theme="1"/>
      <sz val="11"/>
    </font>
  </fonts>
  <fills count="4">
    <fill>
      <patternFill/>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评审辅助表（只读参考；修改请回到题库 xlsx 中进行）</t>
        </is>
      </c>
    </row>
    <row r="2"/>
    <row r="3">
      <c r="A3" t="inlineStr">
        <is>
          <t>每行一道题。左侧为题目与参考答案，中间为所引片段原文与网址，右侧为评审栏。</t>
        </is>
      </c>
    </row>
    <row r="4">
      <c r="A4" t="inlineStr">
        <is>
          <t>逐句对照“引用原文”核对参考答案；必要时打开“原始网址”看完整上下文。</t>
        </is>
      </c>
    </row>
    <row r="5">
      <c r="A5" t="inlineStr">
        <is>
          <t>六项检查填 ✓ / ✗ / NA：1 事实准确  2 数值单位  3 限定条件没丢  4 未超出原文  5 必答要点合理  6 题目清楚、无答案线索</t>
        </is>
      </c>
    </row>
    <row r="6">
      <c r="A6" t="inlineStr">
        <is>
          <t>“检索到的其他片段”列出向量检索前 6 名中未被引用的片段：如与参考答案一致，可在题库 chunk_ids 中补充；如有冲突，在修改说明中记录。</t>
        </is>
      </c>
    </row>
    <row r="7">
      <c r="A7" t="inlineStr">
        <is>
          <t>边界题另需确认：语料中确实没有可回答“应拒答部分”的内容。</t>
        </is>
      </c>
    </row>
    <row r="8">
      <c r="A8" t="inlineStr">
        <is>
          <t>评审结果：通过 / 修改后通过 / 拒绝。修改后通过须写明修改内容，并同步修改题库（required_points 与参考答案保持一致，version + 1）。</t>
        </is>
      </c>
    </row>
    <row r="9">
      <c r="A9" t="inlineStr">
        <is>
          <t>“汇总”页自动统计结果，可用于论文中报告 LLM 起草题目的修改率。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6" customWidth="1" min="3" max="3"/>
    <col width="10" customWidth="1" min="4" max="4"/>
    <col width="40" customWidth="1" min="5" max="5"/>
    <col width="55" customWidth="1" min="6" max="6"/>
    <col width="40" customWidth="1" min="7" max="7"/>
    <col width="30" customWidth="1" min="8" max="8"/>
    <col width="80" customWidth="1" min="10" max="10"/>
    <col width="30" customWidth="1" min="11" max="11"/>
    <col width="60" customWidth="1" min="12" max="12"/>
    <col width="7" customWidth="1" min="13" max="13"/>
    <col width="12" customWidth="1" min="19" max="19"/>
    <col width="40" customWidth="1" min="20" max="20"/>
    <col width="10" customWidth="1" min="21" max="21"/>
    <col width="9" customWidth="1" min="22" max="22"/>
  </cols>
  <sheetData>
    <row r="1">
      <c r="A1" s="2" t="inlineStr">
        <is>
          <t>question_id</t>
        </is>
      </c>
      <c r="B1" s="2" t="inlineStr">
        <is>
          <t>题型</t>
        </is>
      </c>
      <c r="C1" s="2" t="inlineStr">
        <is>
          <t>地区</t>
        </is>
      </c>
      <c r="D1" s="2" t="inlineStr">
        <is>
          <t>可答性</t>
        </is>
      </c>
      <c r="E1" s="2" t="inlineStr">
        <is>
          <t>问题</t>
        </is>
      </c>
      <c r="F1" s="2" t="inlineStr">
        <is>
          <t>参考答案</t>
        </is>
      </c>
      <c r="G1" s="2" t="inlineStr">
        <is>
          <t>必答要点</t>
        </is>
      </c>
      <c r="H1" s="2" t="inlineStr">
        <is>
          <t>重大错误</t>
        </is>
      </c>
      <c r="I1" s="2" t="inlineStr">
        <is>
          <t>可答/应拒答部分</t>
        </is>
      </c>
      <c r="J1" s="2" t="inlineStr">
        <is>
          <t>引用原文</t>
        </is>
      </c>
      <c r="K1" s="2" t="inlineStr">
        <is>
          <t>原始网址</t>
        </is>
      </c>
      <c r="L1" s="2" t="inlineStr">
        <is>
          <t>检索到的其他片段</t>
        </is>
      </c>
      <c r="M1" s="3" t="inlineStr">
        <is>
          <t>1 事实准确</t>
        </is>
      </c>
      <c r="N1" s="3" t="inlineStr">
        <is>
          <t>2 数值单位</t>
        </is>
      </c>
      <c r="O1" s="3" t="inlineStr">
        <is>
          <t>3 限定条件</t>
        </is>
      </c>
      <c r="P1" s="3" t="inlineStr">
        <is>
          <t>4 未超出原文</t>
        </is>
      </c>
      <c r="Q1" s="3" t="inlineStr">
        <is>
          <t>5 要点合理</t>
        </is>
      </c>
      <c r="R1" s="3" t="inlineStr">
        <is>
          <t>6 题目清楚</t>
        </is>
      </c>
      <c r="S1" s="3" t="inlineStr">
        <is>
          <t>评审结果</t>
        </is>
      </c>
      <c r="T1" s="3" t="inlineStr">
        <is>
          <t>修改说明</t>
        </is>
      </c>
      <c r="U1" s="3" t="inlineStr">
        <is>
          <t>评审人</t>
        </is>
      </c>
      <c r="V1" s="3" t="inlineStr">
        <is>
          <t>用时(分钟)</t>
        </is>
      </c>
    </row>
    <row r="2" ht="150" customHeight="1">
      <c r="A2" s="4" t="inlineStr">
        <is>
          <t>T002</t>
        </is>
      </c>
      <c r="B2" s="4" t="inlineStr">
        <is>
          <t>symptoms_identification</t>
        </is>
      </c>
      <c r="C2" s="4" t="inlineStr">
        <is>
          <t>unspecified</t>
        </is>
      </c>
      <c r="D2" s="4" t="inlineStr">
        <is>
          <t>answerable</t>
        </is>
      </c>
      <c r="E2" s="4" t="inlineStr">
        <is>
          <t>In winter I see dark, sunken, cracked patches on some branches of my apple trees. What could they be?</t>
        </is>
      </c>
      <c r="F2" s="4" t="inlineStr">
        <is>
          <t>Several canker diseases produce this, so look closely before deciding. Fire blight overwintering cankers can be black, grey, violet or brown with dry sunken tissue, and reddish flecking under the bark at the edge of an active canker. European canker starts as small sunken areas at leaf scars, buds or wounds and develops concentric rings of cracking with swelling of the stem around it. Apple anthracnose cankers are elongated, sunken, orange to brown, with cracking around the margin. Black rot cankers are reddish brown and slightly sunken, sometimes expanding each year. In all cases cankers are inoculum sources, so the general response is to prune out cankered wood well into healthy tissue and destroy it.</t>
        </is>
      </c>
      <c r="G2" s="4" t="inlineStr">
        <is>
          <t>• recognises several canker causes rather than one definite diagnosis
• gives at least two distinguishing features (e.g. concentric rings at leaf scars for European canker; reddish flecking at margin for fire blight; orange-brown elongated for anthracnose)
• cankers act as inoculum sources
• prune out cankered wood into healthy tissue and destroy it</t>
        </is>
      </c>
      <c r="H2" s="4" t="inlineStr">
        <is>
          <t>• gives a single definitive diagnosis without distinguishing features
• says cankers can be left because they are harmless</t>
        </is>
      </c>
      <c r="I2" s="4" t="inlineStr"/>
      <c r="J2" s="4" t="inlineStr">
        <is>
          <t>【S015:web:4｜Fire Blight of Apple and Pear｜Overwintering cankers｜United States - Pacific Northwest｜日期 未知】
Overwintering cankers can appear black, grey, violet, or brown (Figure 1). Older cankers may have dry, sunken tissue. If the bark is cut from the edge of an active canker, reddish flecking can be seen in the wood near the canker margin (Teviotdale 2011). Figure 1a. Overwintering canker on young Anjou pear. Photo T. DuPont, WSU.
【S004:web:1｜European Canker｜Symptoms and Signs｜United States - California｜日期 Text Updated: 03/09; Treatment Table Updated: 10/15】
In fall or spring European canker causes reddish brown lesions to appear on small branches just below leaf scars. These elongate into cankers with concentric ridges and may cause dieback of shoots in spring. Calyx rot of fruits can occur in years when rain precedes harvest. Pruning wound infections are seen occasionally (especially on the Delicious cultivar). On superficial examination, such infections may be confused with fire blight.
【S279:web:3｜European canker｜Damage｜New Zealand｜日期 未知】
First symptoms are small dark purple/brown sunken areas on the bark The cankered area becomes blackened and sunken with concentric rings of cracking Swelling of the stem occurs above and below the sunken area Flaky bark may be present near the canker, but this is not unique to European canker Staining of vascular strands occurs in the wood below the canker when the bark is cut away White spores (conidia) are produced in the concentric cracks during humid weather, especially in spring and autumn. Conidia are spread by rain splash Dark red fruiting bodies (perithecia) are produced in autumn and winter. These produce ascospores that are released by rain and spread by wind.
【S072:web:3｜Apple Anthracnose｜Apple Anthracnose Canker｜United States - Pacific Northwest｜日期 Published: June 2016】
Infection generally occurs during fall rains and first appears as a small, circular red spot on the bark; new cankers are most visible when the bark is moist. The discoloration extends into the tissue as far as the sapwood which contains the functioning vascular tissue. As the lesions enlarge, they become elongated, sunken and turn an orange to brown color. A margin develops between healthy and necrotic tissue, causing the bark to crack around the infected area. During the winter months, the pathogen goes dormant and canker progression ceases. In spring, the fungus resumes growth under favorable conditions and canker expansion progresses most rapidly up and down the branch when sap flow is initiated. By mid-spring the canker becomes fully mature (Fig. 2). By midsummer, about a year after infection, the pathogen will begin producing conidia on the matured cankers. Conidia are asexual spores that are contained in fruiting bodies known as acervuli. The fruiting bodies appear as cream-colored and protrude outward from the bark. Fungal spores appear to infect healthy bark, and mycelial growth occurs in the cambium beneath the bark for a period of time before killing the bark itself to form a visible canker. The pathogen can live for several years in necrotic bark tissue, producing spores each year. The conidia produced on the dead canker bark are exuded in a gelatinous matrix and disseminated by rain splash to other parts of the tree, surrounding trees and fruit, causing new infections.
【S248:web:2｜Pome Fruit Disease - Black Rot and Frogeye Leaf Spot｜Symptoms｜United States - Pennsylvania｜日期 June 26, 2024】
The first signs of black rot are small, purple spots appearing on the upper surfaces of leaves and enlarging into circles 1/8 to 1/4 inch in diameter. Leaf margins remain purple, while the centers turn brown, tan, or yellowish brown, giving the lesions a "frogeye" appearance. Multiple small, black pycnidia (pimple-like fruiting bodies of the fungus) may appear in the centers and can be viewed easily using a hand lens. Infected areas of branches and limbs are reddish brown and are sunken slightly below the level of surrounding healthy bark. These cankers may expand each year, a few eventually reaching several feet in length. The margins of older cankers are slightly raised and lobed, and the bark within their centers usually turns light-colored, loosens, and scales off raggedly. This characteristic is not confined to black rot cankers, so it is not a good diagnostic symptom. Pycnidia form on dead wood of the cankered areas. Fruit rot usually appears at the calyx end of the fruit. It can originate from any wound that penetrates the epidermis, including insect injuries. There is usually one spot per fruit, a characteristic that distinguishes black rot from bitter rot. In addition, when cutting through the lesion, the decayed flesh will not be in the shape of a cone (like bitter rot). Initially, the infected area becomes brown and may not change in color as it increases in size, or it may turn black. As the rotted area increases, often a series of concentric bands form, darker bands of mahogany brown to black alternating with brown bands. The flesh of the decayed area remains firm and leathery. Eventually, the apple completely decays, dries, and shrivels into a mummy. Pycnidia containing spores of the black rot fungus appear on the surface of rotted tissue.
【S279:web:6｜European canker｜Cultural control｜New Zealand｜日期 未知】
Removal of all visible cankers during winter pruning is essential Infected wood may extend some distance from the visible canker. Make pruning cuts at least 300mm below the lowest canker. Scraping cankers may not remove all infection. Do not prune during rain It may be necessary to remove a whole limb or entire tree. Hygiene is critical. Sterilise pruning equipment between trees if infection is evident and remove all infected material from the orchard and destroy by burning.
【S072:web:4｜Apple Anthracnose｜Management in orchard｜United States - Pacific Northwest｜日期 Published: June 2016】
Disease management relies heavily on pruning out the cankers to remove the inoculum source. Stems or trees that are heavily infected with cankers should be removed from the orchard and burned.</t>
        </is>
      </c>
      <c r="K2" s="5" t="inlineStr">
        <is>
          <t>https://treefruit.wsu.edu/crop-protection/disease-management/fire-blight/
https://ipm.ucanr.edu/agriculture/apple/european-canker/
https://www.hortinfo.co.nz/textfiles/pdh301_59.htm
https://treefruit.wsu.edu/crop-protection/disease-management/apple-anthracnose/
https://extension.psu.edu/pome-fruit-disease-black-rot-and-frogeye-leaf-spot</t>
        </is>
      </c>
      <c r="L2" s="4" t="inlineStr">
        <is>
          <t>引用片段检索排名：4
#1 S003:web:2（0.733）Powdery Mildew｜Comments on the Disease
This is a major foliage disease of apples. The fungus overwinters in terminal buds that are white, flattened, and pointed. Disease development is favored by warm days and cool, moist nights.…
#2 S001:web:1（0.723）Apple Scab｜Symptoms and Signs
Superficial, velvety dark-olive-to-black spots on fruits and leaves are the initial symptoms of apple scab. These fruit spots become scablike with age and tissues may become misshapen.…
#3 S250:web:2（0.722）Pome Fruit Disease - Rust｜Symptoms
On leaves, cedar-apple rust, caused by the fungus Gymnosporangium juniperi-virginianae , first appears as small, pale yellow-orange spots on the upper surfaces. The spots enlarge to about 1∕8 inch in diameter. Eventually, tiny, black, fruiting bodies (pycnia) become visible. Often a number of orange…
#4 S073:web:2（0.709）Apple Replant Disease｜Symptoms
The disease symptoms are visible shortly after planting new trees. Uneven growth over the orchard block, stunting, and shortened internodes can signify replant disease in the orchard. When a tree is uprooted, discolored roots, root tip necrosis, and reduced root biomass can be seen. Young trees may …
#5 S209:web:2（0.707）Apple Disease - Marssonina Blotch｜Marssonina Blotch Symptoms on Apple Trees
Leaf spots first appear on the upper surface of mature leaves around the middle of June. They are 5 to 10 millimeters in diameter, grayish-brown to black, and tinged purple at the periphery. Small, black acervuli are often visible on the surface. When lesions are numerous, they coalesce, the surroun…</t>
        </is>
      </c>
      <c r="M2" t="inlineStr">
        <is>
          <t>✓</t>
        </is>
      </c>
      <c r="N2" t="inlineStr">
        <is>
          <t>NA</t>
        </is>
      </c>
      <c r="O2" t="inlineStr">
        <is>
          <t>✓</t>
        </is>
      </c>
      <c r="P2" t="inlineStr">
        <is>
          <t>✓</t>
        </is>
      </c>
      <c r="Q2" t="inlineStr">
        <is>
          <t>✓</t>
        </is>
      </c>
      <c r="R2" t="inlineStr">
        <is>
          <t>✓</t>
        </is>
      </c>
      <c r="S2" t="inlineStr">
        <is>
          <t>通过</t>
        </is>
      </c>
      <c r="T2" t="inlineStr">
        <is>
          <t>证据与答案基本一致；关键症状、鉴别与管理要点清楚。</t>
        </is>
      </c>
      <c r="U2" t="inlineStr">
        <is>
          <t>Dongyang Chen</t>
        </is>
      </c>
    </row>
    <row r="3" ht="150" customHeight="1">
      <c r="A3" s="4" t="inlineStr">
        <is>
          <t>T005</t>
        </is>
      </c>
      <c r="B3" s="4" t="inlineStr">
        <is>
          <t>symptoms_identification</t>
        </is>
      </c>
      <c r="C3" s="4" t="inlineStr">
        <is>
          <t>unspecified</t>
        </is>
      </c>
      <c r="D3" s="4" t="inlineStr">
        <is>
          <t>answerable</t>
        </is>
      </c>
      <c r="E3" s="4" t="inlineStr">
        <is>
          <t>Inside my apples there are brown winding trails and the flesh is breaking down, and the skin has small dimples. What is it?</t>
        </is>
      </c>
      <c r="F3" s="4" t="inlineStr">
        <is>
          <t>This fits apple maggot (the 'railroad worm'): females lay eggs singly under the skin, causing dimpling, and the maggots tunnel through the flesh leaving brown trails; bacteria associated with the maggots make the fruit rot internally. This differs from codling moth, whose larva tunnels to the core and pushes frass out of an entry hole. Apple maggot is controlled by targeting the adult flies before egg laying, timed with traps, and by removing abandoned apple trees and dropped fruit nearby.</t>
        </is>
      </c>
      <c r="G3" s="4" t="inlineStr">
        <is>
          <t>• identifies apple maggot
• egg-laying dimples and brown winding tunnels; internal rot
• distinguishes from codling moth (core feeding, frass)
• control targets adults before egg laying; remove abandoned hosts and dropped fruit</t>
        </is>
      </c>
      <c r="H3" s="4" t="inlineStr">
        <is>
          <t>• identifies codling moth as the cause
• recommends targeting larvae inside fruit</t>
        </is>
      </c>
      <c r="I3" s="4" t="inlineStr"/>
      <c r="J3" s="4" t="inlineStr">
        <is>
          <t>【S007:web:2｜Apple Maggot｜Damage｜United States - California｜日期 Text Updated: 03/09; Treatment Table Updated: 10/15】
Female apple maggot adults deposit eggs singly under the apple skin. Damage is caused when larvae burrow and feed on apple flesh. Browning of the trails occurs as the apple responds to this injury and bacteria associated with maggots cause fruits to rot internally.
【S077:web:1｜Apple maggot｜Apple Maggot Biology｜United States - Pacific Northwest｜日期 未知】
Apple maggot spends winter in the soil as a pupa. In late June or early July, adults begin to emerge from the soil. Apple maggot flies continue to emerge from the soil throughout the summer and can be active until October. After emerging, the adult apple maggot feeds for 7 to 10 days until it is sexually mature. After mating females lay eggs just under the skin of the host fruit. A single female can lay between 300 and 500 eggs over her lifetime, which can last 30 or more days. Eggs hatch in 3 to 10 days depending on temperatures. The larvae (maggots) feed while tunneling through the fruit flesh. Typically larvae complete development in about 30 days. Temperatures and fruit hardness influence the rate of development and survivorship of larvae. Full-grown larvae leave the fruit and enter the soil to pupate. Most apple maggot pupae remain in the soil for one winter, though a few may remain there for two or more years. In warm years some flies can complete development and emerge as a partial second generation. Adult apple maggot (H. Reidl, OSU) Apple maggot larvae (R. Kriner, Rutgers) Apple maggot larval tunnels in fruit (J Brunner, WSU) External symptoms (dimpling) caused by apple maggot egg laying (J Brunner, WSU)
【S218:web:1｜Tree Fruit Insect Pest - Apple Maggot｜Overview｜United States - Pennsylvania｜日期 February 25, 2026】
Apple maggot, Rhagoletis pomonella, also known as the "railroad worm," is abundant in untreated orchards and backyard trees. Although adults are found above treatment thresholds in a third of the commercial orchards in Pennsylvania, use of broad-spectrum insecticides in July and August prevents injury.
【S022:web:4｜Tree Fruit Insect Pest - Codling Moth｜Damage｜United States - Pennsylvania｜日期 February 25, 2026】
Damage to apples may be shown either by a tunnel emanating from the apple side or calyx and extending to the core, or by "stings," small, shallow holes the size of pin pricks, with a little dead tissue on the cavity walls. Stings are caused by early instar larvae that have been poisoned and die shortly after puncturing the apple skin. Larvae that feed on the core characteristically leave frass exuding from the point of entry. Stings lower the value of the fruit from fresh market to processing-grade apples. Tunneling causes the fruit to be rejected.
【S218:web:6｜Tree Fruit Insect Pest - Apple Maggot｜Chemical Management｜United States - Pennsylvania｜日期 February 25, 2026】
Effective control of apple maggots requires spray coverage when trap thresholds are exceeded. Insecticides are directed against adult flies before eggs are laid. In areas with a history of apple maggot problems, regular application of broad-spectrum contact insecticides in July, August, and possibly early September, with thorough coverage of all foliage, should provide adequate control of this important pest.
【S218:web:5｜Tree Fruit Insect Pest - Apple Maggot｜Cultural Management｜United States - Pennsylvania｜日期 February 25, 2026】
Remove abandoned apple trees and alternate hosts from 100 yards around the orchard. Infestation may be reduced in small orchards by trapping out adults with unbaited sticky red traps at a rate of 1 per 100 to 150 apples. Insecticide-treated spheres have been developed to provide control and reduce pesticide use. Frequently picking up and destroying dropped apples may reduce the problem the following year, but it will not be effective if infested, abandoned apple trees are nearby.</t>
        </is>
      </c>
      <c r="K3" s="5" t="inlineStr">
        <is>
          <t>https://ipm.ucanr.edu/agriculture/apple/apple-maggot/
https://treefruit.wsu.edu/crop-protection/opm/am-control_waapple-growers/
https://extension.psu.edu/tree-fruit-insect-pest-apple-maggot
https://extension.psu.edu/tree-fruit-insect-pest-codling-moth</t>
        </is>
      </c>
      <c r="L3" s="4" t="inlineStr">
        <is>
          <t>引用片段检索排名：2
#1 S001:web:1（0.729）Apple Scab｜Symptoms and Signs
Superficial, velvety dark-olive-to-black spots on fruits and leaves are the initial symptoms of apple scab. These fruit spots become scablike with age and tissues may become misshapen.…
#2 S174:web:2（0.703）Fact Sheet: Apple Scab｜What does apple scab look like?
First presents as lighter green areas that become olive green with fuzzy margins (spore production) on both sides As the disease progresses, the spots develop a more prominent outline and became black and velvety Leaves may became distorted and pucker and will turn yellow and drop prematurely First …
#3 S208:web:2（0.701）Apple Disease - Core Rot｜Symptoms
Dry core rot is a slow, dry, and corky rot that affects the mesoderm tissue (flesh) surrounding the core. External symptoms are rare, except infected fruit may color and fall prematurely. Wet core rot is a more aggressive wet rot that rapidly develops further during storage and may cause partial or …
#4 S222:web:3（0.699）Tree Fruit Insect Pest - European Apple Sawfly｜Instars
The first instar larvae tunnels just under the epidermis of the fruit, resulting in the typical ribbon-like scar (primary injury). These apples usually remain on the tree, and the presence of the scars at harvest can reduce fruit value. The second and older instar larvae bore deeply into the seed ch…
#5 Pac2f744e6d94a879:p19:c1（0.699）Crop Profile for Apple in Canada, 2022 (Sixth Edition, 2023)｜Apple Scab (Venturia inaequalis); biology/cultural management, Canada 2023
Pest Information Damage: Apple scab is one of the most serious diseases of apple. Symptoms include lesions on both sides of leaves, usually developing earlier on the leaf underside. Severely infected leaves are shed, resulting in tree defoliation. Lesions on fruit are characterized by small black sp…</t>
        </is>
      </c>
      <c r="M3" t="inlineStr">
        <is>
          <t>✓</t>
        </is>
      </c>
      <c r="N3" t="inlineStr">
        <is>
          <t>NA</t>
        </is>
      </c>
      <c r="O3" t="inlineStr">
        <is>
          <t>✓</t>
        </is>
      </c>
      <c r="P3" t="inlineStr">
        <is>
          <t>✓</t>
        </is>
      </c>
      <c r="Q3" t="inlineStr">
        <is>
          <t>✓</t>
        </is>
      </c>
      <c r="R3" t="inlineStr">
        <is>
          <t>✓</t>
        </is>
      </c>
      <c r="S3" t="inlineStr">
        <is>
          <t>通过</t>
        </is>
      </c>
      <c r="T3" t="inlineStr">
        <is>
          <t>证据与答案基本一致；关键症状、鉴别与管理要点清楚。</t>
        </is>
      </c>
      <c r="U3" t="inlineStr">
        <is>
          <t>Dongyang Chen</t>
        </is>
      </c>
    </row>
    <row r="4" ht="150" customHeight="1">
      <c r="A4" s="4" t="inlineStr">
        <is>
          <t>T007</t>
        </is>
      </c>
      <c r="B4" s="4" t="inlineStr">
        <is>
          <t>management_strategy</t>
        </is>
      </c>
      <c r="C4" s="4" t="inlineStr">
        <is>
          <t>unspecified</t>
        </is>
      </c>
      <c r="D4" s="4" t="inlineStr">
        <is>
          <t>answerable</t>
        </is>
      </c>
      <c r="E4" s="4" t="inlineStr">
        <is>
          <t>The shoot tips of my apple trees are covered with green aphids and the leaves are sticky with black mould. What should I do?</t>
        </is>
      </c>
      <c r="F4" s="4" t="inlineStr">
        <is>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is>
      </c>
      <c r="G4" s="4" t="inlineStr">
        <is>
          <t>• identifies green apple/spirea aphids and honeydew with sooty mould
• natural enemies often control them
• threshold-based decision considering predators (e.g. UC 60% terminals, Penn State 4.2 leaves/shoot)
• delayed dormant oil prevents early injury</t>
        </is>
      </c>
      <c r="H4" s="4" t="inlineStr">
        <is>
          <t>• recommends spraying immediately regardless of predators
• identifies them as woolly apple aphid</t>
        </is>
      </c>
      <c r="I4" s="4" t="inlineStr"/>
      <c r="J4" s="4" t="inlineStr">
        <is>
          <t>【S009:web:2｜Green Apple Aphid｜Damage｜United States - California｜日期 Text Updated: 01/11; Treatment Table Updated: 10/15】
Green apple aphids infest succulent terminal growth and when infestations are severe will also be found on fruits. High populations on young trees may seriously retard normal growth and result in irregular shoot growth. On bearing trees, heavy infestations of aphids may cover the fruit and foliage with honeydew on which a black, sooty mold develops. The mold can hinder leaf function and lower fruit grade.
【S223:web:1｜Tree Fruit Insect Pest - Green Aphids (Apple and Spirea Aphid)｜Overview｜United States - Pennsylvania｜日期 February 25, 2026】
Spirea aphid, Aphis spiraecola, has largely displaced the apple aphid, A. pomi, in apple since the mid-1980s. The spirea aphid has a broader host range and is more likely to immigrate into apple than apple aphid, which may stay on apple year round or immigrate later in the season. The spirea aphid also tends to be less susceptible to insecticides than the apple aphid. However, these two species are difficult to distinguish and are managed together as green aphids.
【S009:web:3｜Green Apple Aphid｜Management｜United States - California｜日期 Text Updated: 01/11; Treatment Table Updated: 10/15】
Green apple aphid feeds on both apple and pear trees and occasionally on hawthorn, loquat, pyracantha, and quince; apple, however, is the preferred host. Although green apple aphid is subject to wide fluctuations in abundance, it generally occurs yearly in most apple orchards. Natural enemies often control this aphid.
【S009:web:4｜Green Apple Aphid｜Biological Control｜United States - California｜日期 Text Updated: 01/11; Treatment Table Updated: 10/15】
There are many natural enemies which feed on aphids. Among the most important are lady beetles , green lacewings , brown lacewings , and syrphid fly larvae .
【S009:web:6｜Green Apple Aphid｜Monitoring and Treatment Decisions｜United States - California｜日期 Text Updated: 01/11; Treatment Table Updated: 10/15】
A delayed dormant spray of oil will prevent early injury and should eliminate the need for further sprays. If more than 45% of the tree's shoots are infested during the summer, assess the abundance of predators. Treatment may be warranted if 60% or more of the tree's terminals are infested. Spring treatments may also be necessary for young trees with severe infestations.
【S223:web:4｜Tree Fruit Insect Pest - Green Aphids (Apple and Spirea Aphid)｜Monitoring｜United States - Pennsylvania｜日期 February 25, 2026】
Since the overwintering eggs are indistinguishable from rosy apple aphid eggs, early-season scouting and management for both species are identical. However, because this aphid complex does not migrate to alternate hosts as rosy apple aphids do, it must be scouted for and managed until the terminals harden off. Beginning in early June, select 10 growing shoots, not watersprouts, on each of five trees of the major variety within the block. On each shoot, determine the number of leaves that have wingless aphids. If an average of more than 4.2 leaves per shoot are aphid-infested, and less than 20 percent of the aphid colonies have predators, an insecticide application is recommended.</t>
        </is>
      </c>
      <c r="K4" s="5" t="inlineStr">
        <is>
          <t>https://ipm.ucanr.edu/agriculture/apple/green-apple-aphid/
https://extension.psu.edu/tree-fruit-insect-pest-green-aphids-apple-and-spirea-aphid</t>
        </is>
      </c>
      <c r="L4" s="4" t="inlineStr">
        <is>
          <t>引用片段检索排名：1
#1 Pc857494577bd34fb:p17:c1（0.775）Apple IPM for Beginners｜Apple scab: concern, damage and cycle
Apple Scab Time of Concern Damage Pest Cycle Authors: Deborah Breth, Cornell Cooperative Extension, Lake Ontario Fruit Program Molly Shaw, Tioga County Cornell Cooperative Extension Green tip through four weeks after petal fall green tip petal fall This is a disease of leaves and fruit caused by a f…
#2 S216:web:2（0.751）Tree Fruit Insect Pest - Apple Grain Aphid｜Description and Life Cycle
This aphid overwinters as an egg on apple and related trees and moves to grass and grain hosts for the spring and summer. Overwintering eggs are shiny black and hard to distinguish from the eggs of green aphids and rosy apple aphids, but usually hatch around silver tip or about 7 to 10 days earlier …
#3 Pc857494577bd34fb:p34:c1（0.750）Apple IPM for Beginners｜Aphids and leafhoppers
Aphids and Leafhoppers Time of Concern Pest Cycle Authors: Deborah Breth, Cornell Cooperative Extension, Lake Ontario Fruit Program Peter Jentsch, Cornell University, Hudson Valley Lab Petal fall through Summer Figure 1. Rosy apple aphids on apple shoot. Reprinted with permission from Rosy Apple Aph…
#4 S086:web:8（0.743）Apple grain aphid｜Damage
Although the bulk of aphid eggs found on the tree may be apple grain aphid and nymphs can completely cover opening buds, its feeding does not damage the buds. When aphid numbers are high, leaves may curl slightly. Occasionally, large numbers of aphids may move to young fruit to feed which can cause …
#5 S086:web:1（0.739）Apple grain aphid｜Rhopalosiphum insertum (Walker) [= fitchii (Sanderson)] (Homoptera: Aphididae)
The apple grain aphid (aka apple-grass aphid) is the most conspicuous aphid in apple orchards in the early season. It appears at the green tip stage before eggs of other aphids have hatched. Though it can be alarming to see buds completely covered with the dark green aphids, they do little damage to…</t>
        </is>
      </c>
      <c r="M4" t="inlineStr">
        <is>
          <t>✓</t>
        </is>
      </c>
      <c r="N4" t="inlineStr">
        <is>
          <t>NA</t>
        </is>
      </c>
      <c r="O4" t="inlineStr">
        <is>
          <t>✓</t>
        </is>
      </c>
      <c r="P4" t="inlineStr">
        <is>
          <t>✓</t>
        </is>
      </c>
      <c r="Q4" t="inlineStr">
        <is>
          <t>✓</t>
        </is>
      </c>
      <c r="R4" t="inlineStr">
        <is>
          <t>✓</t>
        </is>
      </c>
      <c r="S4" t="inlineStr">
        <is>
          <t>通过</t>
        </is>
      </c>
      <c r="T4" t="inlineStr">
        <is>
          <t>证据与答案基本一致；关键症状、鉴别与管理要点清楚。</t>
        </is>
      </c>
      <c r="U4" t="inlineStr">
        <is>
          <t>Dongyang Chen</t>
        </is>
      </c>
    </row>
    <row r="5" ht="150" customHeight="1">
      <c r="A5" s="4" t="inlineStr">
        <is>
          <t>T009</t>
        </is>
      </c>
      <c r="B5" s="4" t="inlineStr">
        <is>
          <t>symptoms_identification</t>
        </is>
      </c>
      <c r="C5" s="4" t="inlineStr">
        <is>
          <t>unspecified</t>
        </is>
      </c>
      <c r="D5" s="4" t="inlineStr">
        <is>
          <t>answerable</t>
        </is>
      </c>
      <c r="E5" s="4" t="inlineStr">
        <is>
          <t>My apple leaves have lots of tiny white speckles, and small pale insects jump off when I touch the leaves. What are they?</t>
        </is>
      </c>
      <c r="F5" s="4" t="inlineStr">
        <is>
          <t>These are leafhoppers, most likely white apple leafhopper (rose leafhopper looks almost identical). Their feeding causes white or yellowish-white stippling; unlike mite feeding the spots are larger and there is no bronzing. Excrement leaves black specks on fruit that wash off, and adults are a nuisance to pickers at harvest. In Washington no fruit size or quality effect was found even at high populations. UC IPM: monitor from petal fall and treat first-generation nymphs only above about 0.5 nymphs per leaf or 30% infested leaves.</t>
        </is>
      </c>
      <c r="G5" s="4" t="inlineStr">
        <is>
          <t>• identifies leafhoppers (white apple leafhopper)
• white stippling without bronzing distinguishes from mites
• excrement specks on fruit; nuisance at harvest; limited yield impact
• threshold-based nymph treatment (e.g. 0.5 nymphs/leaf)</t>
        </is>
      </c>
      <c r="H5" s="4" t="inlineStr">
        <is>
          <t>• identifies the insects as aphids or mites
• claims leafhoppers cause major fruit loss in all cases</t>
        </is>
      </c>
      <c r="I5" s="4" t="inlineStr"/>
      <c r="J5" s="4" t="inlineStr">
        <is>
          <t>【S047:web:1｜Leafhoppers｜Description of the Pest｜United States - California｜日期 Text Updated: 03/09; Treatment Table Updated: 10/15】
There are two generations of white apple leafhopper per year. Eggs of this species overwinter in the apple trees and hatch shortly after bloom. Adults of the first generation appear in the last part of May to early June. Nymphs of the second generation develop in July and August. Rose leafhoppers do not overwinter in apple trees; instead they overwinter on plants of the rose family such as blackberries. In spring, the first generation develops on the overwintering host; adults then migrate to other hosts, including apples. The second generation and apparently a third generation may be spent on apples. This species often reaches great abundance near to or after apple harvest. The adults of both species are white, about 0.12 inch long and cannot be readily distinguished from one another. Rose leafhopper populations can be identified by the presence of black spots at the base of thoracic setae on older nymphs ; these spots are not found on nymphs of the white apple leafhoppers.
【S047:web:2｜Leafhoppers｜Damage｜United States - California｜日期 Text Updated: 03/09; Treatment Table Updated: 10/15】
Leafhoppers feed by sucking on leaf tissue. Their feeding causes a white stippling on leaves. In heavy infestations, fruit may be reduced in size and buds may be weakened. Excrement dropped by leafhoppers will appear as black specks on apples. These specks are easily removed by washing. Leafhoppers also produce honeydew, which forms into sticky droplets around the calyx end after rainfall or overhead sprinkling, and is not easily removed.
【S243:web:3｜Tree Fruit Insect Pest - White Apple Leafhopper｜Injury｜United States - Pennsylvania｜日期 November 1, 2023】
White apple leafhopper adults and nymphs feed on leaves and do not directly attack the fruit, although excrement on the fruit can reduce its quality. Leaves become speckled or mottled with white spots as green tissue is destroyed where leafhoppers suck sap from the leaves. Abundant adults during harvest can be a severe nuisance factor.
【S158:web:7｜White apple leafhopper｜Damage｜United States - Pacific Northwest｜日期 by Elizabeth H. Beers and Erwin A. Elsner, originally published 1993】
White apple leafhopper injury to apple foilage (E. Beers) White apple leafhoppers have piercing-sucking mouthparts and cause damage to leaves by piercing mesophyll cells and removing their contents. The resulting damage appears as a white or yellowish-white stippling of the leaves. Leafhopper damage may superficially resemble mite feeding, but the individual spots are usually larger and there is no bronzing. Damage can be so extensive that injured leaves appear nearly white. Spur leaves in particular can be heavily damaged. Initially, feeding tends to be concentrated near the midrib, then eventually covers most of the interveinal spaces of the leaf blade. Leafhoppers generally prefer more mature leaves and will not infest shoots tips until the leaves have hardened off. Both nymphs and adults feed on leaves, but most damage is probably done by the nymphs. Like other types of foliar damage, that caused by leafhoppers may reduce leaf photosynthesis, which in turn can affect the tree’s ability to set, size or mature a crop of fruit. However, no effect on fruit size or fruit quality has been found under Washington conditions, even when extremely high leafhopper populations were present. In addition, no reduction in return bloom or set was noted following a single season of heavy damage with a peak of 3 nymphs per leaf, although only one cultivar, Oregon Spur Red Delicious, has been studied. It is assumed that multiple seasons’ damage could eventually deplete the tree’s reserves, making effects of feeding damage more apparent, but this has not been studied. As with other indirect pest damage, factors such as tree vigor, tree age, drought stress, and damage by multiple pests could exacerbate the effect of leafhopper damage. A second type of damage is the droplets of excrement, known as tar spots, which the leafhoppers deposit on leaves and fruit.
【S158:web:8｜White apple leafhopper｜Damage｜United States - Pacific Northwest｜日期 by Elizabeth H. Beers and Erwin A. Elsner, originally published 1993】
Spotting of the leaves has never been considered important, but spotting of fruit is occasionally a concern. Informal tests indicate that tar spots are removed during the normal washing and brushing that precedes commercial packing of fruit, with the exception perhaps of the stem cavity, where brushes do not reach. However, spotting in the stem cavity is not very conspicuous (especially on darker skinned cultivars) and has not been reported to cause downgrading of fruit. A third concern with leafhoppers has to do with the annoyance of fruit harvesters by high populations of adults. The harvest season for several of the major fruit varieties falls within the peak adult flight of the second generation. Adult leafhoppers jump and fly when disturbed and often get in the eyes, ears, nose, and mouth of people working close to the trees. When populations are high, the clicking of thousands of leafhoppers taking off is clearly audible.
【S047:web:5｜Leafhoppers｜Monitoring and Treatment Decisions｜United States - California｜日期 Text Updated: 03/09; Treatment Table Updated: 10/15】
Insecticides are most effective when applied during the first four nymphal instars of the first generation, especially in the fourth instar. These stages occur between petal fall and the first codling moth spray. Start monitoring for this leafhopper at petal fall. At weekly intervals sample four leaves per tree from 25 trees dispersed throughout the orchard. Peak nymphal emergence typically occurs 3 to 4 weeks after the first nymphs are found. Treatment is warranted when populations exceed an average of 0.5 nymphs per leaf or when 30% of the leaves are infested. Rose leafhopper is a concern when high populations of nymphs exist near harvest; treatment of nymphs may be warranted at this time.</t>
        </is>
      </c>
      <c r="K5" s="5" t="inlineStr">
        <is>
          <t>https://ipm.ucanr.edu/agriculture/apple/leafhoppers/
https://extension.psu.edu/tree-fruit-insect-pest-white-apple-leafhopper
https://treefruit.wsu.edu/crop-protection/opm/white-apple-leafhopper/</t>
        </is>
      </c>
      <c r="L5" s="4" t="inlineStr">
        <is>
          <t>引用片段检索排名：2
#1 S087:web:7（0.765）Apple leafcurling midge｜Adult
Adults are very small dark (black) flies, 2 or 3 mm in length, with clear wings. Smaller than mosquitoes, they are easily overlooked when sitting on leaves or flying around apple trees during mating or egg laying.…
#2 S266:web:4（0.733）Apple leaf-curling midge (ALCM)｜Life stages
Eggs Small, reddish, cigar shaped eggs are laid on the outer margins of newly emerging leaves. Larvae Initially white, changing to orange-pink when mature, slightly segmented body. Grow to about 2 mm long. Feed on young leaves causing these to roll around the developing larvae. Pupae Pre-pupal larva…
#3 S243:web:1（0.733）Tree Fruit Insect Pest - White Apple Leafhopper｜Overview
White apple leafhopper, Typhlocyba pomaria, was abundant in many apple orchards throughout the state until the introduction of the neonicotinoids about 10 years ago. As opposed to rose and potato leafhoppers, this species' primary host is apple. Its pest status relates to its injury to the leaves, e…</t>
        </is>
      </c>
      <c r="M5" t="inlineStr">
        <is>
          <t>✓</t>
        </is>
      </c>
      <c r="N5" t="inlineStr">
        <is>
          <t>NA</t>
        </is>
      </c>
      <c r="O5" t="inlineStr">
        <is>
          <t>✓</t>
        </is>
      </c>
      <c r="P5" t="inlineStr">
        <is>
          <t>✓</t>
        </is>
      </c>
      <c r="Q5" t="inlineStr">
        <is>
          <t>✓</t>
        </is>
      </c>
      <c r="R5" t="inlineStr">
        <is>
          <t>✓</t>
        </is>
      </c>
      <c r="S5" t="inlineStr">
        <is>
          <t>通过</t>
        </is>
      </c>
      <c r="T5" t="inlineStr">
        <is>
          <t>证据与答案基本一致；关键症状、鉴别与管理要点清楚。</t>
        </is>
      </c>
      <c r="U5" t="inlineStr">
        <is>
          <t>Dongyang Chen</t>
        </is>
      </c>
    </row>
    <row r="6" ht="150" customHeight="1">
      <c r="A6" s="4" t="inlineStr">
        <is>
          <t>T012</t>
        </is>
      </c>
      <c r="B6" s="4" t="inlineStr">
        <is>
          <t>symptoms_identification</t>
        </is>
      </c>
      <c r="C6" s="4" t="inlineStr">
        <is>
          <t>unspecified</t>
        </is>
      </c>
      <c r="D6" s="4" t="inlineStr">
        <is>
          <t>answerable</t>
        </is>
      </c>
      <c r="E6" s="4" t="inlineStr">
        <is>
          <t>Some apples have sunken round brown spots with pinkish ooze, and the rot goes into the fruit in a cone shape. What is it?</t>
        </is>
      </c>
      <c r="F6" s="4" t="inlineStr">
        <is>
          <t>This is bitter rot (Colletotrichum): sunken circular brown spots, often in concentric rings with small black dots, oozing a salmon-pink mass of spores, and a rot that progresses to the core in a V or cone shape; fruit later shrivel into mummies. It is favoured by high temperatures and humidity. Black rot differs: usually one spot per fruit and the decay is not cone-shaped. Prevention: remove dead limbs and mummified fruit (overwintering sites), keep trees vigorous, and avoid highly susceptible varieties.</t>
        </is>
      </c>
      <c r="G6" s="4" t="inlineStr">
        <is>
          <t>• identifies bitter rot
• salmon-pink spore ooze and cone/V-shaped rot
• distinguishes from black rot
• sanitation: remove mummies and dead wood; warm humid conditions favour it</t>
        </is>
      </c>
      <c r="H6" s="4" t="inlineStr">
        <is>
          <t>• diagnoses bitter pit (a physiological disorder)
• says the decay is limited to the skin</t>
        </is>
      </c>
      <c r="I6" s="4" t="inlineStr"/>
      <c r="J6" s="4" t="inlineStr">
        <is>
          <t>【S179:web:2｜Fact Sheet: Bitter Rot｜What does bitter rot look like?｜United States｜日期 未知】
Symptoms first appear as small, slightly sunken circular areas arranged in concentric rings that are light to dark brown in color and advance to dark brown with small black dots. Symptomatic areas in fruit ooze a gelatinous, salmon-pink mass of spores. As the lesions enlarge, the rot progresses to the core of the fruit in a V- or cone-shaped pattern. As the fruit ripens, it decays rapidly and finally shrivels into a mummy. Bitter rot usually appears on the sun-exposed surfaces of fruit, and heat injury or sub-lethal sunburn may increase susceptibility of fruit to this disease.
【S179:web:1｜Fact Sheet: Bitter Rot｜What is bitter rot?｜United States｜日期 未知】
Bitter rot is a common fruit rotting disease of apple (and pear). It is caused by the fungi Colletotrichum gloeosporiodes and C. acutatum . The same pathogens also cause anthracnose fruit rot in peach, blueberry, and strawberry. The sexual phase of C. gloeosporides is called Glomerella cingulata and can also cause fruit rot and leaf spot disease on apples. Disease development is favored by high temperatures (80–90 ° F) and high relative humidity (80–100%). The fungus can directly penetrate into fruit skin without prior injury.
【S179:web:3｜Fact Sheet: Bitter Rot｜Where does bitter rot come from?｜United States｜日期 未知】
The fungus survive the winter in dead wood, cracks in the bark, or mummified fruit that were infected during the previous season. Conidial spores are spread by splashing and wind-blown rain, insects and birds while ascospores are released into the air during rainy periods. Insects can spread the fungus from infected fruit to healthy fruit.
【S179:web:4｜Fact Sheet: Bitter Rot｜How do I prevent bitter rot?｜United States｜日期 未知】
Remove and properly dispose of dead, jagged limbs, and fruit mummies. Maintain healthy, vigorous growth conditions for apple trees. Avoid growing highly susceptible varieties.
【Pac2f744e6d94a879:p23:c1｜Crop Profile for Apple in Canada, 2022 (Sixth Edition, 2023)｜Bitter Rot and Glomerella Leaf Blotch (Colletotrichum spp.); biology/cultural management, Canada 2023｜Canada｜日期 2023】
Pest Information Damage: Leaf symptoms of Colletrotrichum spp., known as Glom erella leaf blotch, causes circular brown spots on leaves , which eventually coalesce to form irregular brown blotches. Severely infected leaves yellow and fall prematurely. Infection of the fruit leads to bitter rot. Fruit spots may also develop and are more common later in the season. S ignificant losses can occur in high value cultivars such as Honeycrisp and Ambrosia. Life cycle: The pathogen coloniz es leaves as well as dam aged plant tissues , such as existing cankers caused by other pathogens . The disease is more prevalent in areas where high temperatures (26 °C and above) occur early in the growing season. The fungus overwinters on infected fruit left in the orchard. Pest Management Cultural controls: Good sanitation practices including the removal of mummified fruit in trees and on the orchard floor are important means to reduce the source of overwintering inoculum. Mulching is also beneficial. Resistant cultivars: None available.
【S248:web:2｜Pome Fruit Disease - Black Rot and Frogeye Leaf Spot｜Symptoms｜United States - Pennsylvania｜日期 June 26, 2024】
The first signs of black rot are small, purple spots appearing on the upper surfaces of leaves and enlarging into circles 1/8 to 1/4 inch in diameter. Leaf margins remain purple, while the centers turn brown, tan, or yellowish brown, giving the lesions a "frogeye" appearance. Multiple small, black pycnidia (pimple-like fruiting bodies of the fungus) may appear in the centers and can be viewed easily using a hand lens. Infected areas of branches and limbs are reddish brown and are sunken slightly below the level of surrounding healthy bark. These cankers may expand each year, a few eventually reaching several feet in length. The margins of older cankers are slightly raised and lobed, and the bark within their centers usually turns light-colored, loosens, and scales off raggedly. This characteristic is not confined to black rot cankers, so it is not a good diagnostic symptom. Pycnidia form on dead wood of the cankered areas. Fruit rot usually appears at the calyx end of the fruit. It can originate from any wound that penetrates the epidermis, including insect injuries. There is usually one spot per fruit, a characteristic that distinguishes black rot from bitter rot. In addition, when cutting through the lesion, the decayed flesh will not be in the shape of a cone (like bitter rot). Initially, the infected area becomes brown and may not change in color as it increases in size, or it may turn black. As the rotted area increases, often a series of concentric bands form, darker bands of mahogany brown to black alternating with brown bands. The flesh of the decayed area remains firm and leathery. Eventually, the apple completely decays, dries, and shrivels into a mummy. Pycnidia containing spores of the black rot fungus appear on the surface of rotted tissue.</t>
        </is>
      </c>
      <c r="K6" s="5" t="inlineStr">
        <is>
          <t>https://blogs.cornell.edu/applevarietydatabase/fact-sheet-bitter-rot/
https://publications.gc.ca/collections/collection_2023/aac-aafc/A118-10-7-2022-eng.pdf
https://extension.psu.edu/pome-fruit-disease-black-rot-and-frogeye-leaf-spot</t>
        </is>
      </c>
      <c r="L6" s="4" t="inlineStr">
        <is>
          <t>引用片段检索排名：2
#1 S072:web:6（0.742）Apple Anthracnose｜Bull’s-eye Rot
Fig. 3. Bull’s-eye rot on Gala. Photo by Christian Aguilar. Bull’s-eye rot, caused by Neofabraea species, occurs both on apple and pear in the maritime Pacific Northwest. The fruit becomes susceptible to infection by the fungus in areas or years with frequent rains near or during harvest. Conidia fr…
#2 S185:web:2（0.741）Fact Sheet: White Rot｜What does White Rot look like?
White rot infects fruit tissue as well as woody stems and twigs. On woody tissue, infection begins as small reddish-brown blistering lesions, which gradually become depressed areas as the cankers grow in diameter and the dermal cells collapse. Mature cankers have a papery bark that ranges from tan t…
#3 S185:web:1（0.732）Fact Sheet: White Rot｜What is White Rot?
White Rot is a fungal disease of apples and pears caused by Botryosphaeria dothidea , also called Botryosphaeria rot or bot rot. The symptoms can be easily confused with Black rot ( Diplodia seriata ) and Bitter rot ( Colletotrichum gloeosporioides ). Externally, all three diseases have similar symp…
#4 Pfad1d86df7e72095:p3:c1（0.730）Apple Anthracnose｜Apple anthracnose: symptoms, cycle and cultural management
facilitates attachment and penetration of the host by the fungus. Fruit can become infected any time after bloom and susceptibility increases as the growing season progresses. Infections remain latent in the fruit and become active after 4-7 months in storage. Symptoms first appear as brown, depress…</t>
        </is>
      </c>
      <c r="M6" t="inlineStr">
        <is>
          <t>✓</t>
        </is>
      </c>
      <c r="N6" t="inlineStr">
        <is>
          <t>NA</t>
        </is>
      </c>
      <c r="O6" t="inlineStr">
        <is>
          <t>✓</t>
        </is>
      </c>
      <c r="P6" t="inlineStr">
        <is>
          <t>✓</t>
        </is>
      </c>
      <c r="Q6" t="inlineStr">
        <is>
          <t>✓</t>
        </is>
      </c>
      <c r="R6" t="inlineStr">
        <is>
          <t>✓</t>
        </is>
      </c>
      <c r="S6" t="inlineStr">
        <is>
          <t>通过</t>
        </is>
      </c>
      <c r="T6" t="inlineStr">
        <is>
          <t>证据与答案基本一致；关键症状、鉴别与管理要点清楚。</t>
        </is>
      </c>
      <c r="U6" t="inlineStr">
        <is>
          <t>Dongyang Chen</t>
        </is>
      </c>
    </row>
    <row r="7" ht="150" customHeight="1">
      <c r="A7" s="4" t="inlineStr">
        <is>
          <t>T015</t>
        </is>
      </c>
      <c r="B7" s="4" t="inlineStr">
        <is>
          <t>symptoms_identification</t>
        </is>
      </c>
      <c r="C7" s="4" t="inlineStr">
        <is>
          <t>unspecified</t>
        </is>
      </c>
      <c r="D7" s="4" t="inlineStr">
        <is>
          <t>answerable</t>
        </is>
      </c>
      <c r="E7" s="4" t="inlineStr">
        <is>
          <t>Some branches have sunken cankers with rings around buds and leaf scars, and the bark is flaky in the centre. What is it?</t>
        </is>
      </c>
      <c r="F7" s="4"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G7" s="4" t="inlineStr">
        <is>
          <t>• identifies European canker
• sunken areas at buds/leaf scars with concentric rings; white spores or red fruiting bodies
• enters via leaf scars and wounds; kills branches
• prune out infected wood below the canker and destroy it</t>
        </is>
      </c>
      <c r="H7" s="4" t="inlineStr">
        <is>
          <t>• diagnoses fire blight without considering the ring pattern
• says the canker will heal by itself</t>
        </is>
      </c>
      <c r="I7" s="4" t="inlineStr"/>
      <c r="J7" s="4" t="inlineStr">
        <is>
          <t>【S279:web:3｜European canker｜Damage｜New Zealand｜日期 未知】
First symptoms are small dark purple/brown sunken areas on the bark The cankered area becomes blackened and sunken with concentric rings of cracking Swelling of the stem occurs above and below the sunken area Flaky bark may be present near the canker, but this is not unique to European canker Staining of vascular strands occurs in the wood below the canker when the bark is cut away White spores (conidia) are produced in the concentric cracks during humid weather, especially in spring and autumn. Conidia are spread by rain splash Dark red fruiting bodies (perithecia) are produced in autumn and winter. These produce ascospores that are released by rain and spread by wind.
【S200:web:1｜European canker｜What does it look like?｜New Zealand｜日期 未知】
Initial symptoms of European canker are a small and sunken area around a bud, leaf scar, or at the base of a small dead shoot or open wound. Concentric rings of canker begin to form, expanding outward as the affected area enlarges. Over time, the centre of the infection dries out and becomes flaky, indicating disease progression. Rain splash and wind spread the spores and fruiting bodies of European canker. European canker can also be spread through the movement of affected plants or plant parts.
【S004:web:1｜European Canker｜Symptoms and Signs｜United States - California｜日期 Text Updated: 03/09; Treatment Table Updated: 10/15】
In fall or spring European canker causes reddish brown lesions to appear on small branches just below leaf scars. These elongate into cankers with concentric ridges and may cause dieback of shoots in spring. Calyx rot of fruits can occur in years when rain precedes harvest. Pruning wound infections are seen occasionally (especially on the Delicious cultivar). On superficial examination, such infections may be confused with fire blight.
【S279:web:4｜European canker｜Sites of infection｜New Zealand｜日期 未知】
Leaf scars left after autumn leaf fall Growth cracks in the bark where spurs or lateral branches emerge Wounds where branch ties have been
【S004:web:3｜European Canker｜Management｜United States - California｜日期 Text Updated: 03/09; Treatment Table Updated: 10/15】
European canker is managed primarily by pruning and protectant fungicides. Cankers should be pruned out of trees as they ultimately kill branches and also serve as sources of inoculum. Prune and burn diseased wood early in summer. At this time symptoms are obvious and spread of the fungus is not likely. Because infection occurs through leaf scars and leaves fall over a long period, two treatments are necessary each fall to protect new leaf scars.
【S279:web:6｜European canker｜Cultural control｜New Zealand｜日期 未知】
Removal of all visible cankers during winter pruning is essential Infected wood may extend some distance from the visible canker. Make pruning cuts at least 300mm below the lowest canker. Scraping cankers may not remove all infection. Do not prune during rain It may be necessary to remove a whole limb or entire tree. Hygiene is critical. Sterilise pruning equipment between trees if infection is evident and remove all infected material from the orchard and destroy by burning.</t>
        </is>
      </c>
      <c r="K7" s="5" t="inlineStr">
        <is>
          <t>https://www.hortinfo.co.nz/textfiles/pdh301_59.htm
https://www.hbrc.govt.nz/environment/pest-control/pest-hub/pests/pest/60?type=2
https://ipm.ucanr.edu/agriculture/apple/european-canker/</t>
        </is>
      </c>
      <c r="L7" s="4" t="inlineStr">
        <is>
          <t>引用片段检索排名：1
#1 S004:web:2（0.707）European Canker｜Comments on the Disease
This fungus survives in old bark cankers and produces spores that enter fresh leaf scars during fall rains. The Delicious variety is most susceptible, followed by Gravenstein and Rome Beauty. This disease is worse in the Sebastopol area of Sonoma County in years with prolonged fall rains.…
#2 S015:web:4（0.700）Fire Blight of Apple and Pear｜Overwintering cankers
Overwintering cankers can appear black, grey, violet, or brown (Figure 1). Older cankers may have dry, sunken tissue. If the bark is cut from the edge of an active canker, reddish flecking can be seen in the wood near the canker margin (Teviotdale 2011). Figure 1a. Overwintering canker on young Anjo…</t>
        </is>
      </c>
      <c r="M7" t="inlineStr">
        <is>
          <t>✓</t>
        </is>
      </c>
      <c r="N7" t="inlineStr">
        <is>
          <t>NA</t>
        </is>
      </c>
      <c r="O7" t="inlineStr">
        <is>
          <t>✓</t>
        </is>
      </c>
      <c r="P7" t="inlineStr">
        <is>
          <t>✓</t>
        </is>
      </c>
      <c r="Q7" t="inlineStr">
        <is>
          <t>✓</t>
        </is>
      </c>
      <c r="R7" t="inlineStr">
        <is>
          <t>✓</t>
        </is>
      </c>
      <c r="S7" t="inlineStr">
        <is>
          <t>通过</t>
        </is>
      </c>
      <c r="T7" t="inlineStr">
        <is>
          <t>证据与答案基本一致；关键症状、鉴别与管理要点清楚。</t>
        </is>
      </c>
      <c r="U7" t="inlineStr">
        <is>
          <t>Dongyang Chen</t>
        </is>
      </c>
    </row>
    <row r="8" ht="150" customHeight="1">
      <c r="A8" s="4" t="inlineStr">
        <is>
          <t>T019</t>
        </is>
      </c>
      <c r="B8" s="4" t="inlineStr">
        <is>
          <t>symptoms_identification</t>
        </is>
      </c>
      <c r="C8" s="4" t="inlineStr">
        <is>
          <t>unspecified</t>
        </is>
      </c>
      <c r="D8" s="4" t="inlineStr">
        <is>
          <t>answerable</t>
        </is>
      </c>
      <c r="E8" s="4" t="inlineStr">
        <is>
          <t>My apples look fine on the outside, but when I cut them the core has mould. What is this?</t>
        </is>
      </c>
      <c r="F8" s="4" t="inlineStr">
        <is>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is>
      </c>
      <c r="G8" s="4" t="inlineStr">
        <is>
          <t>• identifies moldy core (core rot if flesh affected)
• no external symptoms; enters via open calyx from flowers
• susceptible open-sinus cultivars; wet weather at bloom
• pruning for drying; fungicides mixed; don't store over-mature fruit</t>
        </is>
      </c>
      <c r="H8" s="4" t="inlineStr">
        <is>
          <t>• attributes it to codling moth
• says it spreads from fruit to fruit in storage as the main mechanism</t>
        </is>
      </c>
      <c r="I8" s="4" t="inlineStr"/>
      <c r="J8" s="4" t="inlineStr">
        <is>
          <t>【S211:web:2｜Apple Disease: Moldy Core｜Symptoms｜United States - Pennsylvania｜日期 January 5, 2024】
Moldy core is characterized by the growth of fungus mycelium within the locules (the seed cavity), without penetration into the flesh of the fruit. External symptoms are rare, except infected fruit may color and fall prematurely. The disease isn't noticed until the fruit are cut open.
【S211:web:1｜Apple Disease: Moldy Core｜Overview｜United States - Pennsylvania｜日期 January 5, 2024】
Moldy core is caused by several different fungal pathogens. Many cultivars of apples are affected, including Delicious, which is very susceptible. Moldy core may develop into dry core rot if the pathogen penetrates into the core flesh, but the fungus is generally restricted to the core or carpel region.
【S211:web:3｜Apple Disease: Moldy Core｜Disease Cycle｜United States - Pennsylvania｜日期 January 5, 2024】
The moldy core fungi colonize the flower parts as soon as the blossoms open. The fungi then enter the developing fruit through an opening in the calyx. Moldy core is primarily a problem during years with light fruit set or when dry weather in early summer is followed by heavy rains in late summer. In addition, wet weather during bloom may cause conditions favorable for the fungi to produce spores.
【S211:web:4｜Apple Disease: Moldy Core｜Management｜United States - Pennsylvania｜日期 January 5, 2024】
Apple cultivars vary in their susceptibility to moldy core. Those most susceptible, such as 'Delicious' or 'Idared,' have an open sinus extending from the calyx into the core. Use of fungicides to control moldy core during bloom time has had mixed results. To promote fast drying in the orchard, which discourages spore development and germination, employ cultural practices of orchard training and pruning, which allow for good air movement and light penetration.
【S208:web:2｜Apple Disease - Core Rot｜Symptoms｜United States - Pennsylvania｜日期 January 5, 2024】
Dry core rot is a slow, dry, and corky rot that affects the mesoderm tissue (flesh) surrounding the core. External symptoms are rare, except infected fruit may color and fall prematurely. Wet core rot is a more aggressive wet rot that rapidly develops further during storage and may cause partial or complete fruit rot.
【S208:web:4｜Apple Disease - Core Rot｜Disease Management｜United States - Pennsylvania｜日期 January 5, 2024】
Core rots have been controlled with fungicides. Apples riper than normal at harvest may have a high incidence of infection and should not be stored.</t>
        </is>
      </c>
      <c r="K8" s="5" t="inlineStr">
        <is>
          <t>https://extension.psu.edu/apple-disease-moldy-core
https://extension.psu.edu/apple-disease-core-rot</t>
        </is>
      </c>
      <c r="L8" s="4" t="inlineStr">
        <is>
          <t>引用片段检索排名：1
#1 S208:web:1（0.753）Apple Disease - Core Rot｜Overview
Core rots are caused by fungi. The most susceptible cultivars are Delicious, Golden Delicious, Gravenstein, and Idared, which all have an open sinus extending from the calyx into the core region.…</t>
        </is>
      </c>
      <c r="M8" t="inlineStr">
        <is>
          <t>✓</t>
        </is>
      </c>
      <c r="N8" t="inlineStr">
        <is>
          <t>NA</t>
        </is>
      </c>
      <c r="O8" t="inlineStr">
        <is>
          <t>✓</t>
        </is>
      </c>
      <c r="P8" t="inlineStr">
        <is>
          <t>✓</t>
        </is>
      </c>
      <c r="Q8" t="inlineStr">
        <is>
          <t>✓</t>
        </is>
      </c>
      <c r="R8" t="inlineStr">
        <is>
          <t>✓</t>
        </is>
      </c>
      <c r="S8" t="inlineStr">
        <is>
          <t>通过</t>
        </is>
      </c>
      <c r="T8" t="inlineStr">
        <is>
          <t>证据与答案基本一致；关键症状、鉴别与管理要点清楚。</t>
        </is>
      </c>
      <c r="U8" t="inlineStr">
        <is>
          <t>Dongyang Chen</t>
        </is>
      </c>
    </row>
    <row r="9" ht="150" customHeight="1">
      <c r="A9" s="4" t="inlineStr">
        <is>
          <t>T022</t>
        </is>
      </c>
      <c r="B9" s="4" t="inlineStr">
        <is>
          <t>monitoring_sampling</t>
        </is>
      </c>
      <c r="C9" s="4" t="inlineStr">
        <is>
          <t>unspecified</t>
        </is>
      </c>
      <c r="D9" s="4" t="inlineStr">
        <is>
          <t>answerable</t>
        </is>
      </c>
      <c r="E9" s="4" t="inlineStr">
        <is>
          <t>How should I time my sprays for codling moth?</t>
        </is>
      </c>
      <c r="F9" s="4" t="inlineStr">
        <is>
          <t>Sprays target hatching larvae, so timing comes from pheromone traps plus degree-days. Set a biofix from the first sustained moth catch (UC IPM: moths in traps for three consecutive checks and sunset temperature at least 62°F; Penn State: first capture), then accumulate degree-days (base 50°F, upper 88°F). UC IPM sprays at about 250 degree-days after biofix (160 if catches are high), repeating when residual ends; Penn State applies at 250–350 degree-days, or within 5–8 days when catches exceed five moths per trap per week without mating disruption. Two to four generations occur per year, so track each generation and check fruit for damage.</t>
        </is>
      </c>
      <c r="G9" s="4" t="inlineStr">
        <is>
          <t>• sprays target egg hatch/young larvae
• pheromone traps to set a biofix
• degree-day accumulation (base 50°F) to time sprays (attributed values e.g. 250 DD)
• multiple generations; repeat timing and fruit checks</t>
        </is>
      </c>
      <c r="H9" s="4" t="inlineStr">
        <is>
          <t>• recommends calendar sprays without monitoring
• presents one region's threshold as universal</t>
        </is>
      </c>
      <c r="I9" s="4" t="inlineStr"/>
      <c r="J9" s="4" t="inlineStr">
        <is>
          <t>【S006:web:16｜Codling Moth｜Establishing Biofix and Accumulation of Degree-Days｜United States - California｜日期 Text Updated: 12/09; Treatment Table Updated: 10/15】
Hang 1 mg pheromone traps in the orchard in mid-March (or at bloom in foothill orchards) about 6 to 7 feet high, with one trap every 10 acres and at least two traps per orchard. The first date that moths are found in traps for three consecutive trap checks and sunset temperatures have reached 62°F is first biofix. (Service traps one to two times a week until biofix is set and once a week thereafter. Replace lures at intervals specified by the manufacturer.)
【S006:web:17｜Codling Moth｜Spray Timing｜United States - California｜日期 Text Updated: 12/09; Treatment Table Updated: 10/15】
Once biofix is reached, calculate degree-days using a lower threshold of 50°F and an upper threshold of 88°F. The most effective spray timing for each generation is outlined below. For all generations, if high levels of moths are being caught in traps, do not wait until 200–250 degree-days to treat, but apply the first spray at the beginning of egg hatch (160 degree-days). Codling moth has two to four generations each season. Continue to monitor the generations with traps and accumulate degree-days until the crop is harvested or populations decline below damaging levels in September. Two to three sprays may be necessary to adequately control the first generation particularly if the population is high or a short-residual insecticide is used. In addition, if rainfall exceeds 0.5 inch or an irrigation with overhead sprinklers is scheduled within 2 weeks after treatment, a second spray will be needed. Apply the first spray when 250 degree-days have accumulated from the first biofix, unless high levels of moths are being caught, in which case spray at 160 degree days. Make the second and third, if needed, application when the residual effectiveness of the previous spray has ended; this will vary, depending on the chemical used. If trap catches are low or the weather turns too cool for moth activity, you can delay treatment, but continue to monitor. Use pheromone trap catches to detect an increase in moth flight activity around 1060 degree-days from the first biofix, which signals the start of the next flight and is the second biofix. For low moth populations, a single application may be sufficient; make this application when 200 to 250 degree-days have accumulated from the second biofix. If you are catching high levels of moths per trap per week, spray at 160 degree-days.
【S022:web:5｜Tree Fruit Insect Pest - Codling Moth｜Monitoring and Management｜United States - Pennsylvania｜日期 February 25, 2026】
Pheromone traps for monitoring populations of adult male codling moths should be used to determine if and when controls are necessary. Traps should be placed at a density of at least one trap per 5 acres (but no less than two traps per block) by the pink stage and situated on the outside of the tree, preferably in the upper fourth of the canopy. The higher the trap placement, the better codling moth is monitored. In the spring, traps should be checked daily until the first adult is caught and then weekly thereafter. In orchards without mating disruption, if the action threshold of five moths per trap per week is exceeded, an insecticide application should be made within 5 to 8 days. Repeat applications should be made if the number of captured moths exceeds this threshold 14 days after the insecticide application. In orchards implementing mating disruption for codling moth control, monitoring should be done using high-dose lures (10x) or special CM DA Combo (CM DAC) lures. Optimum timing of insecticide applications based on egg hatch can be determined with the aid of a degree-day model (Table below). First adult capture in a pheromone trap is used as a biofix, and degree-days are accumulated thereafter. Growers wishing to time sprays based on egg development and hatch should make an application of broad-spectrum insecticide at 250-350 degree-days (base 50°F) after the first capture of males in the sex pheromone traps. A second application can be applied 14 to 21 days following the initial application if needed. If insecticides with ovicidal activity are planned for codling moth control, the first application should be performed no later than at about 150 DD after the biofix.
【S006:web:1｜Codling Moth｜Description of the Pest｜United States - California｜日期 Text Updated: 12/09; Treatment Table Updated: 10/15】
Codling moth has a 0.5 to 0.75 inch wingspan. The tip of each forewing has a coppery-tinged, dark brown band that distinguishes codling moth from other moths found in apple orchards. Females lay eggs singly on leaves and sometimes on fruit later in the season. The eggs are smaller than a pinhead, disk-shaped, and opaque white when first laid. Just before hatching the black head of the larvae becomes visible. Newly hatched larvae are white with black heads. Mature larvae are 0.5 to 0.75 inch long, pinkish white, with mottled brown heads. Depending on climatic conditions and location in the state, there are two to four generations of codling moth each year.
【S006:web:13｜Codling Moth｜Fruit Sampling｜United States - California｜日期 Text Updated: 12/09; Treatment Table Updated: 10/15】
Fruit damage can occur even when no moths are caught in traps, so always check fruit for damage towards the latter half of each generation (900 to 1000 degree-days from biofix) and whenever moths are being caught in traps. Examine at least 200 fruit from throughout the orchard as well as in known hot spots and areas vulnerable to wind (edges, high spots), which can reduce pheromone concentration. If fruit damage exceeds 0.5%, supplemental sprays should be used for the next generation. If the damage is quite light and very localized along a border, treating five to ten rows along the problem border may be adequate. However, if damage is not clearly localized, or is localized but more than a few percentages, then a larger area or the entire orchard may need to be sprayed.</t>
        </is>
      </c>
      <c r="K9" s="5" t="inlineStr">
        <is>
          <t>https://ipm.ucanr.edu/agriculture/apple/codling-moth/
https://extension.psu.edu/tree-fruit-insect-pest-codling-moth</t>
        </is>
      </c>
      <c r="L9" s="4" t="inlineStr">
        <is>
          <t>引用片段检索排名：1
#1 S006:web:15（0.814）Codling Moth｜Monitoring and Treatment Decisions in a Conventional Orchard
In orchards where codling moth is managed primarily with insecticides, pheromone traps, in conjunction with degree-days and sunset temperatures, are used to determine egg hatch and proper spray timing. When using pheromone traps, keep in mind the many factors, such as tree size, trap density, type o…
#2 S228:web:17（0.797）Tree Fruit Insect Pest - Oriental Fruit Moth｜Monitoring and Management
a Application timings for products with ovicidal activity may be earlier (e.g., 100-150 DD) than those specified due to their mode of action. b Pheromone traps catches and monitoring for pest injury (e.g., flagging and fruit injury) should be used to determine the need to spray. Mating disruption ma…
#3 S006:web:14（0.789）Codling Moth｜Supplemental Treatments
First generation In orchards with moderate-to-high codling moth populations or if the orchard is in the first year of mating disruption, supplement the mating disruption with an insecticide spray of Altacor, Delegate, Assail, Imidan, or Warrior at 250 degree-days after the biofix to target hatching …
#4 S006:web:8（0.780）Codling Moth｜Setting Out Pheromone Dispensers
Pheromones are deployed as either hand-applied dispensers or in an aerosol canister (puffer). Sprayable pheromones are available but not currently recommended for pome fruit orchards because of their very short residual. Using historical biofix dates to time the application, hang all pheromone produ…</t>
        </is>
      </c>
      <c r="M9" t="inlineStr">
        <is>
          <t>✓</t>
        </is>
      </c>
      <c r="N9" t="inlineStr">
        <is>
          <t>NA</t>
        </is>
      </c>
      <c r="O9" t="inlineStr">
        <is>
          <t>✗</t>
        </is>
      </c>
      <c r="P9" t="inlineStr">
        <is>
          <t>✓</t>
        </is>
      </c>
      <c r="Q9" t="inlineStr">
        <is>
          <t>✓</t>
        </is>
      </c>
      <c r="R9" t="inlineStr">
        <is>
          <t>✓</t>
        </is>
      </c>
      <c r="S9" t="inlineStr">
        <is>
          <t>修改后通过</t>
        </is>
      </c>
      <c r="T9" t="inlineStr">
        <is>
          <t>补充气温积算的基温、biofix定义和当地模型适用条件；避免将美国喷药时序直接作为普适处方。</t>
        </is>
      </c>
      <c r="U9" t="inlineStr">
        <is>
          <t>Dongyang Chen</t>
        </is>
      </c>
    </row>
    <row r="10" ht="150" customHeight="1">
      <c r="A10" s="4" t="inlineStr">
        <is>
          <t>T024</t>
        </is>
      </c>
      <c r="B10" s="4" t="inlineStr">
        <is>
          <t>symptoms_identification</t>
        </is>
      </c>
      <c r="C10" s="4" t="inlineStr">
        <is>
          <t>unspecified</t>
        </is>
      </c>
      <c r="D10" s="4" t="inlineStr">
        <is>
          <t>answerable</t>
        </is>
      </c>
      <c r="E10" s="4" t="inlineStr">
        <is>
          <t>The young leaves on my apple trees are tightly rolled, and I found tiny orange maggots inside. What is it and does it need control?</t>
        </is>
      </c>
      <c r="F10" s="4" t="inlineStr">
        <is>
          <t>This is apple leafcurling midge: larvae feed on the margins of developing leaves, which roll inward into tight tubes, may redden and later go brown and brittle. Mature trees usually do not suffer economic damage, but heavy infestations can stunt shoots of young trees and new grafts. Monitoring focuses on young trees with vigorous shoots. Insecticides are difficult because larvae are protected inside the rolls; natural enemies (e.g. the parasitoid Platygaster demades) can give useful control, and New Zealand guidance advises avoiding broad-spectrum insecticides that disrupt them.</t>
        </is>
      </c>
      <c r="G10" s="4" t="inlineStr">
        <is>
          <t>• identifies apple leafcurling midge
• tightly rolled leaves with orange larvae
• mainly a problem on young trees/grafts, not mature trees
• natural enemies; avoid broad-spectrum sprays; larvae protected in rolls</t>
        </is>
      </c>
      <c r="H10" s="4" t="inlineStr">
        <is>
          <t>• identifies the maggots as apple maggot
• recommends routine sprays on mature trees</t>
        </is>
      </c>
      <c r="I10" s="4" t="inlineStr"/>
      <c r="J10" s="4" t="inlineStr">
        <is>
          <t>【S087:web:9｜Apple leafcurling midge｜Damage｜United States - Pacific Northwest｜日期 by Eric LaGasa, published online December 2007; revised 2017 by Elizabeth H. Beers】
Midge larvae feed along the margins of developing leaves, causing leaves to develop gall-like thickening and tight, inward curling. The infested leaves roll into distorted tubes, may discolor (reddish), become brown and brittle, finally dropping from the tree. Terminal shoots may be stunted as a result, and grafted scions have been reported as seriously retarded, or in some cases, killed.
【S087:web:10｜Apple leafcurling midge｜Monitoring｜United States - Pacific Northwest｜日期 by Eric LaGasa, published online December 2007; revised 2017 by Elizabeth H. Beers】
Apple leafcurling midge leaf damage (galls) (Courtesy of British Columbia Ministry of Agriculture and Lands) Leaf damage (rolled and discolored leaf galling) can be detected by visual examination, and suspected infestation can be confirmed by the presence of yellowish or orangish larvae inside leaf rolls. Adult emergence may be monitored in the spring with simple emergence cages placed on soil under infested trees.
【Pac2f744e6d94a879:p45:c1｜Crop Profile for Apple in Canada, 2022 (Sixth Edition, 2023)｜Apple Leaf Curling Midge (Dasineura mali); biology/cultural management, Canada 2023｜Canada｜日期 2023】
Pest Information Damage: Feeding by apple leaf midge larvae cause curling of the leaf margins. Severely damaged leaves eventually become purple, brittle and drop from the tree. Mature trees usually do not sustain economic damage. However, high populations can result in stunting of shoot growth in young trees. Life cycle: The adult midge lays eggs in partially expanded leaves in young shoots. After hatching, the larvae feed on the upper surface of leaves causing the margins of the leaves to roll inwards. After feeding for two to three weeks, the larvae pupate. Second generation adult midges are present in late summer. The insect overwinters in soil or in rolled leaves as pre-pupae or pupae. Pest Management Cultural controls: Apple leaf midge can be monitored by checking trees for the presence of rolled leaves containing the tiny orange midge larvae. Resistant cultivars: All cultivars are susceptible.
【S266:web:1｜Apple leaf-curling midge (ALCM)｜Summary｜New Zealand｜日期 未知】
Although apple leafcurling midge (ALCM) can affect normal growth and development in young trees and grafts, it is not damaging to mature trees Monitoring and control programmes are suggested for young trees and recently grafted trees with vigorous shoot growth
【S087:web:12｜Apple leafcurling midge｜Management｜United States - Pacific Northwest｜日期 by Eric LaGasa, published online December 2007; revised 2017 by Elizabeth H. Beers】
Control of apple leaf midge is difficult using insecticides since the larvae are well protected inside the curled up leaves. At this time, no products are registered to control this pest in the Pacific Northwest. However, broad spectrum products applied to manage other insect pests in the orchard may also be efficacious against apple leaf midge larvae.
【S266:web:2｜Apple leaf-curling midge (ALCM)｜Overview｜New Zealand｜日期 未知】
Apple leafcurling midge (ALCM) can affect normal tree growth and development, especially in young trees and grafts. There is increasing evidence that the use of broad-spectrum insecticides, e.g. diazinon, may be ultimately less effective than biological control of midge populations in mature trees. Diazinon limits the activity of the apple leafcurling midge parasite, Platygaster demades and the predaceous mirid bug Sejanus albisignata both of which are common in most orchards. In the absence of broad-spectrum insecticides these natural enemies can provide a useful level of midge control. It is therefore recommended that for midge control in mature trees that you avoid use of all broad-spectrum insecticides (organophosphates and carbamates). Well timed applications of Movento™ targeted regionally at the second and third generational peaks (around mid November to mid December and early to mid January (early February [Otago] but regionally determined) are the preferred method of management at this stage. Apple leafcurling midge phenology and Movento™ timing information will be supplied on the PNZI website.
【S087:web:11｜Apple leafcurling midge｜Biological control｜United States - Pacific Northwest｜日期 by Eric LaGasa, published online December 2007; revised 2017 by Elizabeth H. Beers】
Minute pirate bugs, Orius spp. and other bugs have been observed feeding on apple leaf midge larvae in our area. In Eastern Canada, the introduced European parasitoid Platygaster demades has been shown to effectively reduce (40-90%) the first generation leaf curling midges. This parasitoid is beeing considered for importation into the Pacific Northwest.</t>
        </is>
      </c>
      <c r="K10" s="5" t="inlineStr">
        <is>
          <t>https://treefruit.wsu.edu/crop-protection/opm/apple-leafcurling-midge/
https://publications.gc.ca/collections/collection_2023/aac-aafc/A118-10-7-2022-eng.pdf
https://www.hortinfo.co.nz/textfiles/pdh252_59.htm</t>
        </is>
      </c>
      <c r="L10" s="4" t="inlineStr">
        <is>
          <t>引用片段检索排名：1
#1 S007:web:1（0.750）Apple Maggot｜Description of the Pest
Apple maggot is a native pest of the eastern United States and Canada. In 1979 it was discovered in Oregon and has since moved into California, Washington, and other Western states. Hawthorn and apples are favored host plants, but cherries, pears, and other fruits have been attacked. Adult flies are…
#2 S218:web:3（0.747）Tree Fruit Insect Pest - Apple Maggot｜Hosts
Host range includes apples, cherries, and hawthorns. Early-maturing, thin-skinned apples are often the most severely infested. In many apple cultivars, more than 90 percent of the maggots in the fruit fail to survive if the apple remains on the tree. Apple maggots have only one generation per year. …
#3 S087:web:5（0.746）Apple leafcurling midge｜Larva
Larvae are tiny legless maggots, initially pale-yellow but becoming reddish-orange as they develop inside rolled leaves (galls). Full grown they are 1.5 to 2.5 mm long.…
#4 S266:web:3（0.741）Apple leaf-curling midge (ALCM)｜Main identifying features
White or orange/pink/red maggot, often in a cemented cocoon.…
#5 S218:web:4（0.730）Tree Fruit Insect Pest - Apple Maggot｜Monitoring
Adult apple maggot flies are monitored most effectively by sticky red spheres baited with apple volatile lures and/or ammonium superchargers or less effectively with baited yellow sticky traps. Three traps are recommended per block, placed near the border, one to two rows in from the edge. Traps sho…</t>
        </is>
      </c>
      <c r="M10" t="inlineStr">
        <is>
          <t>✓</t>
        </is>
      </c>
      <c r="N10" t="inlineStr">
        <is>
          <t>NA</t>
        </is>
      </c>
      <c r="O10" t="inlineStr">
        <is>
          <t>✓</t>
        </is>
      </c>
      <c r="P10" t="inlineStr">
        <is>
          <t>✓</t>
        </is>
      </c>
      <c r="Q10" t="inlineStr">
        <is>
          <t>✓</t>
        </is>
      </c>
      <c r="R10" t="inlineStr">
        <is>
          <t>✓</t>
        </is>
      </c>
      <c r="S10" t="inlineStr">
        <is>
          <t>通过</t>
        </is>
      </c>
      <c r="T10" t="inlineStr">
        <is>
          <t>证据与答案基本一致；关键症状、鉴别与管理要点清楚。</t>
        </is>
      </c>
      <c r="U10" t="inlineStr">
        <is>
          <t>Dongyang Chen</t>
        </is>
      </c>
    </row>
    <row r="11" ht="150" customHeight="1">
      <c r="A11" s="4" t="inlineStr">
        <is>
          <t>T027</t>
        </is>
      </c>
      <c r="B11" s="4" t="inlineStr">
        <is>
          <t>management_strategy</t>
        </is>
      </c>
      <c r="C11" s="4" t="inlineStr">
        <is>
          <t>unspecified</t>
        </is>
      </c>
      <c r="D11" s="4" t="inlineStr">
        <is>
          <t>answerable</t>
        </is>
      </c>
      <c r="E11" s="4" t="inlineStr">
        <is>
          <t>How do I put out pheromone dispensers to control codling moth?</t>
        </is>
      </c>
      <c r="F11" s="4" t="inlineStr">
        <is>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t>
        </is>
      </c>
      <c r="G11" s="4" t="inlineStr">
        <is>
          <t>• place dispensers in upper canopy before first moth flight
• best in large uniform blocks; small/isolated issues
• supplementary insecticides in first year or high populations
• keep monitoring with traps and fruit checks</t>
        </is>
      </c>
      <c r="H11" s="4" t="inlineStr">
        <is>
          <t>• says pheromones kill moths
• recommends mating disruption alone for high populations</t>
        </is>
      </c>
      <c r="I11" s="4" t="inlineStr"/>
      <c r="J11" s="4" t="inlineStr">
        <is>
          <t>【S006:web:8｜Codling Moth｜Setting Out Pheromone Dispensers｜United States - California｜日期 Text Updated: 12/09; Treatment Table Updated: 10/15】
Pheromones are deployed as either hand-applied dispensers or in an aerosol canister (puffer). Sprayable pheromones are available but not currently recommended for pome fruit orchards because of their very short residual. Using historical biofix dates to time the application, hang all pheromone products shortly before the first moth emergence in early March to early April. It is important to put out pheromone products early in order to disrupt the mating of overwintering moths as soon as they emerge. A late pheromone application will require supplemental spray treatment. Place hand-applied pheromone dispensers in the upper third of the tree canopy. When placing puffers, put them on the inside of the canopy of edge trees or on the outside of trees in the second row. Upwind placement is one puffer every 50 to 65 feet, and downwind placement is one every 100 to 130 feet, or an average of 20 units per quarter mile. For large blocks, also place a few puffers towards the middle of the orchard on the upwind side. Reapply the dispensers according to the manufacturer's guidelines if the product residual will not last through harvest or through the end of the last generation.
【S006:web:7｜Codling Moth｜Monitoring and Treatment Decisions in a Mating Disruption Orchard｜United States - California｜日期 Text Updated: 12/09; Treatment Table Updated: 10/15】
Mating disruption works best in large, uniform orchards that are relatively square in shape. It is not recommended for orchards less than 3-5 acres in size. The larger the contiguous block of mating disruption, the more effective it will be. In orchards with moderate-to-high populations of codling moth and/or in the first year of mating disruption, insecticides or other supplemental controls will likely be needed in addition to the mating disruption program. Using mating disruption successively over a number of years can effectively lower the codling moth population so that alternative, reduced-risk chemical treatments can be effectively used to supplement control when needed.
【S122:web:11｜Mating Disruption｜Size and location of orchard｜United States - Pacific Northwest｜日期 by Jay F. Brunner and Alan Knight, originally published 1993】
Mating disruption may not work for every insect that communicates by pheromones nor will it work equally well in every location. The success of mating disruption can be influenced by orchard size and isolation. In small orchards (less than 10 acres) or in larger ones near a source of the pest, mating disruption may not provide reliable control. The pheromone does not kill the pest; thus, mated females can fly into the treated area and lay eggs, producing larvae that will cause damage. For an insect like codling moth, isolation of between 50 and 100 meters (55 to 110 yards) should be adequate. Border sprays may be needed as part of a mating disruption program if a source of the pest is nearby.
【S122:web:12｜Mating Disruption｜Pest levels｜United States - Pacific Northwest｜日期 by Jay F. Brunner and Alan Knight, originally published 1993】
Mating disruption alone will normally not be adequate to reduce high pest populations to nondamaging levels. It is primarily intended as a tactic to keep pest populations low. The first year in which mating disruption is used, insecticidal control may be required to reduce pest populations to levels that can then be maintained by pheromones alone.
【S122:web:7｜Mating Disruption｜Pheromone dispensers｜United States - Pacific Northwest｜日期 by Jay F. Brunner and Alan Knight, originally published 1993】
Isomate CTT dispenser (MIke Doerr) The dispensers used to release a pheromone in mating disruption are just as important as using the right chemicals. If the right pheromone is used, but is released too slowly, then the concentration in the atmosphere might be too low to block mate finding. If, on the other hand, the dispenser releases pheromone too fast, control might not last as long as needed. Several types of dispensers have been used in mating disruption tests. Pheromones have been impregnated in rubber tubing, incorporated in plastic wafers, placed inside hollow fibers and even formulated into sprays. The most common dispenser systems used in mating disruption on fruit crops incorporate pheromones in plastic tubes, ampules or packets designed to release the product slowly over several weeks. The dispensers are usually placed in the orchard by hand, at a rate of 150 to 400 per acre. Different dispenser systems containing the same pheromone may not provide the same level of pest control. It will take careful research on each type of dispenser system to find out how well they disrupt mating.
【S022:web:5｜Tree Fruit Insect Pest - Codling Moth｜Monitoring and Management｜United States - Pennsylvania｜日期 February 25, 2026】
Pheromone traps for monitoring populations of adult male codling moths should be used to determine if and when controls are necessary. Traps should be placed at a density of at least one trap per 5 acres (but no less than two traps per block) by the pink stage and situated on the outside of the tree, preferably in the upper fourth of the canopy. The higher the trap placement, the better codling moth is monitored. In the spring, traps should be checked daily until the first adult is caught and then weekly thereafter. In orchards without mating disruption, if the action threshold of five moths per trap per week is exceeded, an insecticide application should be made within 5 to 8 days. Repeat applications should be made if the number of captured moths exceeds this threshold 14 days after the insecticide application. In orchards implementing mating disruption for codling moth control, monitoring should be done using high-dose lures (10x) or special CM DA Combo (CM DAC) lures. Optimum timing of insecticide applications based on egg hatch can be determined with the aid of a degree-day model (Table below). First adult capture in a pheromone trap is used as a biofix, and degree-days are accumulated thereafter. Growers wishing to time sprays based on egg development and hatch should make an application of broad-spectrum insecticide at 250-350 degree-days (base 50°F) after the first capture of males in the sex pheromone traps. A second application can be applied 14 to 21 days following the initial application if needed. If insecticides with ovicidal activity are planned for codling moth control, the first application should be performed no later than at about 150 DD after the biofix.</t>
        </is>
      </c>
      <c r="K11" s="5" t="inlineStr">
        <is>
          <t>https://ipm.ucanr.edu/agriculture/apple/codling-moth/
https://treefruit.wsu.edu/crop-protection/opm/mating-disruption/
https://extension.psu.edu/tree-fruit-insect-pest-codling-moth</t>
        </is>
      </c>
      <c r="L11" s="4" t="inlineStr">
        <is>
          <t>引用片段检索排名：2
#1 S006:web:15（0.819）Codling Moth｜Monitoring and Treatment Decisions in a Conventional Orchard
In orchards where codling moth is managed primarily with insecticides, pheromone traps, in conjunction with degree-days and sunset temperatures, are used to determine egg hatch and proper spray timing. When using pheromone traps, keep in mind the many factors, such as tree size, trap density, type o…
#2 S006:web:9（0.806）Codling Moth｜Monitoring with Traps
Monitor pheromone-treated orchards with traps carefully to help ensure that mated moths have not moved in from adjacent orchards and that the pheromone is successfully disrupting mating.…
#3 S228:web:17（0.802）Tree Fruit Insect Pest - Oriental Fruit Moth｜Monitoring and Management
a Application timings for products with ovicidal activity may be earlier (e.g., 100-150 DD) than those specified due to their mode of action. b Pheromone traps catches and monitoring for pest injury (e.g., flagging and fruit injury) should be used to determine the need to spray. Mating disruption ma…
#4 S006:web:11（0.779）Codling Moth｜Regular (1 mg) pheromone traps
Another tool in a mating disruption program is the use of pheromone traps with the regular (1 mg) lures to verify the effectiveness of the mating disruption dispensers. A good idea is to pair a 1 mg trap with a supercharged one. Check traps weekly and replace lures at the frequency recommended by th…</t>
        </is>
      </c>
      <c r="M11" t="inlineStr">
        <is>
          <t>✓</t>
        </is>
      </c>
      <c r="N11" t="inlineStr">
        <is>
          <t>NA</t>
        </is>
      </c>
      <c r="O11" t="inlineStr">
        <is>
          <t>✗</t>
        </is>
      </c>
      <c r="P11" t="inlineStr">
        <is>
          <t>✓</t>
        </is>
      </c>
      <c r="Q11" t="inlineStr">
        <is>
          <t>✓</t>
        </is>
      </c>
      <c r="R11" t="inlineStr">
        <is>
          <t>✓</t>
        </is>
      </c>
      <c r="S11" t="inlineStr">
        <is>
          <t>修改后通过</t>
        </is>
      </c>
      <c r="T11" t="inlineStr">
        <is>
          <t>给出布设密度时须明确产品剂型、树冠大小与标签适用地域；避免把UC IPM数值推广到所有果园。</t>
        </is>
      </c>
      <c r="U11" t="inlineStr">
        <is>
          <t>Dongyang Chen</t>
        </is>
      </c>
    </row>
    <row r="12" ht="150" customHeight="1">
      <c r="A12" s="4" t="inlineStr">
        <is>
          <t>T035</t>
        </is>
      </c>
      <c r="B12" s="4" t="inlineStr">
        <is>
          <t>symptoms_identification</t>
        </is>
      </c>
      <c r="C12" s="4" t="inlineStr">
        <is>
          <t>unspecified</t>
        </is>
      </c>
      <c r="D12" s="4" t="inlineStr">
        <is>
          <t>answerable</t>
        </is>
      </c>
      <c r="E12" s="4" t="inlineStr">
        <is>
          <t>Brown, papery dead blossoms are hanging on my apple trees after a frosty spell at bloom, but there is no ooze. What is it?</t>
        </is>
      </c>
      <c r="F12" s="4" t="inlineStr">
        <is>
          <t>This fits bacterial blossom blast (Pseudomonas syringae): buds infected in early bloom turn brown and papery and may drop; later infections brown the petals, stems and cluster bases, but infection usually stops at the base of the fruit cluster. It needs frost or freezing temperatures plus moisture, and warm dry weather halts it. It resembles fire blight, but bacterial ooze is never present with blast, whereas fire blight produces ooze and shepherd's crook shoots. It is hard to control; UC IPM suggests overhead sprinklers for frost protection, turned on before temperatures drop below about 34°F and kept on until well above freezing.</t>
        </is>
      </c>
      <c r="G12" s="4" t="inlineStr">
        <is>
          <t>• identifies bacterial blossom blast
• frost/freezing plus moisture trigger
• distinguishes from fire blight (no ooze, stays at cluster base)
• frost protection with sprinklers</t>
        </is>
      </c>
      <c r="H12" s="4" t="inlineStr">
        <is>
          <t>• diagnoses fire blight and recommends antibiotic programmes
• ignores the frost link</t>
        </is>
      </c>
      <c r="I12" s="4" t="inlineStr"/>
      <c r="J12" s="4" t="inlineStr">
        <is>
          <t>【S066:web:1｜Bacterial Blossom Blast｜Symptoms and Signs｜United States - California｜日期 Text Updated: 03/09; Treatment Table Updated: 10/15】
Fruit buds infected in early bloom stop growing, turn brown and papery, and may drop off. Later infections affect flower petals and stems, and fruit cluster bases turn brown or black. Infection usually does not move beyond the base of the fruit cluster; sometimes, however, fruit spurs are killed . Flower symptoms may closely resemble fire blight, but bacterial ooze is never present with blast as it is with fire blight.
【S066:web:2｜Bacterial Blossom Blast｜Comments on the Disease｜United States - California｜日期 Text Updated: 03/09; Treatment Table Updated: 10/15】
Pseudomonas syringae is a widespread bacterium that infects many plant species and occasionally causes bacterial blossom blast on apples. Frost or freezing temperatures and free moisture are required for Pseudomonas infection to occur. Warm, dry weather halts its development.
【S066:web:3｜Bacterial Blossom Blast｜Management｜United States - California｜日期 Text Updated: 03/09; Treatment Table Updated: 10/15】
Bacterial blossom blast is difficult to control. When possible, use overhead sprinklers to prevent freezing. Monitor temperatures wherever freezing is most likely to occur in the orchard and turn on sprinklers when the temperature drops below 34°F (1.1°C). Turning on sprinklers before the initial drop in temperature helps avoid the damage that results from evaporative cooling. Uniform coverage of all tree parts to produce a combination of water and ice is essential. Finally, keep sprinklers going until temperatures are well above 32°F (0°C) and the danger of frost is past.
【S002:web:1｜Fire Blight｜Symptoms and Signs｜United States - California｜日期 Text Updated: 03/09; Treatment Table Updated: 10/15】
Fire blight causes blossom clusters to wilt and collapse in late spring. A brownish, sticky exudate is produced from diseased tissue. The tips of infected young succulent shoots curve into a characteristic shepherd's hook.</t>
        </is>
      </c>
      <c r="K12" s="5" t="inlineStr">
        <is>
          <t>https://ipm.ucanr.edu/agriculture/apple/bacterial-blossom-blast/
https://ipm.ucanr.edu/agriculture/apple/fire-blight/</t>
        </is>
      </c>
      <c r="L12" s="4" t="inlineStr">
        <is>
          <t>引用片段检索排名：4
#1 S015:web:17（0.721）Fire Blight of Apple and Pear｜Summer sanitation
Fly on fire blight infected cluster will move ooze to additional flowers. Fire blight infected shoots show discoloration of leaf veins and shoots and wilting progressing from tip. Black to purple discolored flowers with water soaking and ooze from fire blight 17 days after infection 2016. Fire bligh…
#2 Pc857494577bd34fb:p19:c1（0.704）Apple IPM for Beginners｜Fire blight: concern and cycle
Fire Blight Time of Concern Pest Cycle Authors: Deborah Breth, Cornell Cooperative Extension, Lake Ontario Fruit Program Molly Shaw, Tioga County Cornell Cooperative Extension Fire Blight is a bacterial disease that attacks and infects all parts of apple and pear trees. The bacteria overwinter in th…
#3 S155:web:8（0.701）Western flower thrips｜Damage
Pre-bloom feeding deforms blossoms and leaves, reducing fruit set or weakening the fruit so it is more susceptible to frost and temperature stresses. Thrips also spoil fruit finish by rasping the surface while feeding and by puncturing the fruit while laying eggs. Feeding damage is usually more seve…
#4 S015:web:5（0.698）Fire Blight of Apple and Pear｜Blossom symptoms
Blossom symptoms become apparent one to two weeks after infection. The floral receptacle, ovary, and peduncles become water-soaked and dull, grayish green in appearance (Figure 2). Later tissues shrivel and turn brown to black. During periods of high humidity, small droplets of bacterial ooze form o…
#5 S236:web:2（0.696）Tree Fruit Insect Pest - Rosy Apple Aphid｜Description and life cycle
The body of this aphid has a waxy coating and usually a slight purplish or rosy tinge; hence the name. Eggs are laid on the bark of apple trees, are oval, and about 3/100 inch long. When first laid, they are a bright yellow that gradually changes to greenish yellow and finally, within two weeks, to …</t>
        </is>
      </c>
      <c r="M12" t="inlineStr">
        <is>
          <t>✓</t>
        </is>
      </c>
      <c r="N12" t="inlineStr">
        <is>
          <t>NA</t>
        </is>
      </c>
      <c r="O12" t="inlineStr">
        <is>
          <t>✓</t>
        </is>
      </c>
      <c r="P12" t="inlineStr">
        <is>
          <t>✓</t>
        </is>
      </c>
      <c r="Q12" t="inlineStr">
        <is>
          <t>✓</t>
        </is>
      </c>
      <c r="R12" t="inlineStr">
        <is>
          <t>✓</t>
        </is>
      </c>
      <c r="S12" t="inlineStr">
        <is>
          <t>通过</t>
        </is>
      </c>
      <c r="T12" t="inlineStr">
        <is>
          <t>证据与答案基本一致；关键症状、鉴别与管理要点清楚。</t>
        </is>
      </c>
      <c r="U12" t="inlineStr">
        <is>
          <t>Dongyang Chen</t>
        </is>
      </c>
    </row>
    <row r="13" ht="150" customHeight="1">
      <c r="A13" s="4" t="inlineStr">
        <is>
          <t>T036</t>
        </is>
      </c>
      <c r="B13" s="4" t="inlineStr">
        <is>
          <t>conditions_risk</t>
        </is>
      </c>
      <c r="C13" s="4" t="inlineStr">
        <is>
          <t>unspecified</t>
        </is>
      </c>
      <c r="D13" s="4" t="inlineStr">
        <is>
          <t>answerable</t>
        </is>
      </c>
      <c r="E13" s="4" t="inlineStr">
        <is>
          <t>We had a cold, wet spring with long rainy periods during bloom. Now my apple leaves have olive spots. Why did the weather matter?</t>
        </is>
      </c>
      <c r="F13" s="4" t="inlineStr">
        <is>
          <t>The spots are apple scab, and wet springs drive it. The fungus overwinters in fallen leaves; spores are ejected during spring rain (from green tip through about four weeks after petal fall) and need a film of water on leaves or fruit to germinate. Infection happens only if tissue stays wet long enough: the cooler it is, the longer the wetting period needed (Mills/La Plante: about 9 hours at 61–75°F but 14 hours at 50°F and longer below), so long rainy spells allow infection even in cool weather. Once primary lesions form, secondary spores spread without long wet periods all season.</t>
        </is>
      </c>
      <c r="G13" s="4" t="inlineStr">
        <is>
          <t>• identifies apple scab
• spores released by rain from overwintered leaves in spring
• infection needs a wetting period that is longer at cooler temperatures (Mills table)
• primary infection leads to secondary spread</t>
        </is>
      </c>
      <c r="H13" s="4" t="inlineStr">
        <is>
          <t>• says cold weather prevents scab entirely
• attributes spots to frost damage</t>
        </is>
      </c>
      <c r="I13" s="4" t="inlineStr"/>
      <c r="J13" s="4" t="inlineStr">
        <is>
          <t>【Pbb050e80247f328d:p35:c1｜IPM Manual for Minnesota Apple Orchards｜Historical Minnesota apple biology/monitoring; 2007 conditions｜United States - Minnesota｜日期 2007-09】
Biology Apple scab spores overwinter in fallen leaves that were infected the previous year. In order for the yearly cycle of infection to occur, spores must move from the dead leaves on the ground to new leaves on the trees during a primary infection period in the spring. Apple scab spores on dead leaves begin to mature after the ground thaws and the temperatures increase. After maturing, primary spores are expelled over a four to seven week period starting around the pink stage of apple tree development and ending in June. The developing spores within each spore case do not mature at the same time. If the overwintered leaves on the ground have a fi lm of free moisture, the mature spores are forcefully expelled from the spore cases into the air where they can land on new leaves. Once scab spores land on the surface of the leaves or fruit, spores require a fi lm of water to germinate. In general, the warmer the weather, the less time it takes for that spore to germinate in the fi lm of water and infect the plant tissue. If the fi lm of water dries before the spore germinates it will desiccate and die. The length of time that the plant tissue remains wet is referred to as the “wetting period.” If the wetting period is long enough for the spores to germinate, the event is referred to as an “infection period.” Scab is most likely to infect leaves between temperatures of 55 and 77ºF, when leaves only need to be wet for six to eight hours before having an infection period. At warmer or cooler temperatures, the spores need a longer wetting period.
【Pbb050e80247f328d:p35:c2｜IPM Manual for Minnesota Apple Orchards｜Historical Minnesota apple biology/monitoring; 2007 conditions｜United States - Minnesota｜日期 2007-09】
A table of temperature and hours of wetness called the Mills Chart can predict whether or not an infection occurred. The longer the infection period, the more severe the potential for apple scab. Any infection of apple scab originating from spores released from last year’s leaf litter is referred to as “primary scab.” Once the primary scab lesions mature on the fruit and foliage, secondary infections can spread from existing lesions on living leaves and fruit to other leaves or fruit without the long wetting period. If untreated, this cycle of sporulation and infection will continue throughout the growing season as long as there is free moisture to allow the spores to germinate.
【Pc857494577bd34fb:p17:c1｜Apple IPM for Beginners｜Apple scab: concern, damage and cycle｜United States - New York｜日期 2014】
Apple Scab Time of Concern Damage Pest Cycle Authors: Deborah Breth, Cornell Cooperative Extension, Lake Ontario Fruit Program Molly Shaw, Tioga County Cornell Cooperative Extension Green tip through four weeks after petal fall green tip petal fall This is a disease of leaves and fruit caused by a fungus that overwinters on infected leaves that dropped to the ground from the previous season. The fungal spores are “shot” from the leaf litter in the spring after 0.01” of rainfall, and will infect the tiniest bit of green leaf that has emerged from leaf buds (“green tip”). If not protected with fungicide, newly expanding leaves are susceptible to infection every time it rains. As brownish spots develop on leaves, spores from those spots move by rain to infect other leaves and fruit. Apple IPM for Beginners NYSAES Photo. Photo: K. Cox, Cornell Univ. Photo: K. Cox, Cornell Univ. Reprinted with permission from Apple Scab, 1993, W. Wilcox, © NYS IPM Program and Cornell University. 5
【S001:web:2｜Apple Scab｜Comments on the Disease｜United States - California｜日期 Text Updated: 10/15; Treatment Table Updated: 10/15】
The fungus survives in dead leaves on the ground. Primary spores are discharged during spring rains and infect young leaves and fruits during prolonged moisture. Secondary spores may spread disease from established infections on trees. A lack of spring rains in most years reduces its importance in California in the southern Central Valley, but as a rule, this disease requires yearly treatments in coastal and foothill districts. Ornamental crab apples are also hosts. As plant parts mature and the weather gets warmer, susceptibility to this disease decreases, but pinpoint scab can occur during extended periods of moisture during summer.
【S001:web:9｜Apple Scab｜Monitoring｜United States - California｜日期 Text Updated: 10/15; Treatment Table Updated: 10/15】
Table 1 TABLE 1. Mills and La Plante Table.; headers: HOURS OF WETTING REQUIRED FOR INFECTION / Average temperature (degrees ºF) | HOURS OF WETTING REQUIRED FOR INFECTION / From primary inoculum (ascospores) (hours). HOURS OF WETTING REQUIRED FOR INFECTION / Average temperature (degrees ºF): 61–75 | HOURS OF WETTING REQUIRED FOR INFECTION / From primary inoculum (ascospores) (hours): 9
Legend and source notes: * Not known
【S001:web:16｜Apple Scab｜Monitoring｜United States - California｜日期 Text Updated: 10/15; Treatment Table Updated: 10/15】
Table 1 TABLE 1. Mills and La Plante Table.; headers: HOURS OF WETTING REQUIRED FOR INFECTION / Average temperature (degrees ºF) | HOURS OF WETTING REQUIRED FOR INFECTION / From primary inoculum (ascospores) (hours). HOURS OF WETTING REQUIRED FOR INFECTION / Average temperature (degrees ºF): 50 | HOURS OF WETTING REQUIRED FOR INFECTION / From primary inoculum (ascospores) (hours): 14
Legend and source notes: * Not known</t>
        </is>
      </c>
      <c r="K13" s="5" t="inlineStr">
        <is>
          <t>https://fruitedge.umn.edu/sites/fruitedge-dl9.umn.edu/files/2023-07/IPM%20Manual-2007-MDA.pdf
https://blogs.cornell.edu/newfruit/files/2016/12/Apple_IPM_Beginners-21ahj65.pdf
https://ipm.ucanr.edu/agriculture/apple/apple-scab/</t>
        </is>
      </c>
      <c r="L13" s="4" t="inlineStr">
        <is>
          <t>引用片段检索排名：5
#1 S174:web:2（0.738）Fact Sheet: Apple Scab｜What does apple scab look like?
First presents as lighter green areas that become olive green with fuzzy margins (spore production) on both sides As the disease progresses, the spots develop a more prominent outline and became black and velvety Leaves may became distorted and pucker and will turn yellow and drop prematurely First …
#2 S208:web:3（0.730）Apple Disease - Core Rot｜Disease Cycle
Dry rot causal fungi ( Alternaria spp.) colonize flower parts during or shortly after bloom. They grow from the flower parts into the open calyx tube and into the core region. Subsequent growth and mesoderm infection are most likely influenced by several physiological and environmental conditions. D…
#3 S211:web:3（0.722）Apple Disease: Moldy Core｜Disease Cycle
The moldy core fungi colonize the flower parts as soon as the blossoms open. The fungi then enter the developing fruit through an opening in the calyx. Moldy core is primarily a problem during years with light fruit set or when dry weather in early summer is followed by heavy rains in late summer. I…
#4 S209:web:2（0.713）Apple Disease - Marssonina Blotch｜Marssonina Blotch Symptoms on Apple Trees
Leaf spots first appear on the upper surface of mature leaves around the middle of June. They are 5 to 10 millimeters in diameter, grayish-brown to black, and tinged purple at the periphery. Small, black acervuli are often visible on the surface. When lesions are numerous, they coalesce, the surroun…
#5 S210:web:3（0.707）Apple Disease - Powdery Mildew｜Disease Cycle
The fungus overwinters as mycelium (fungus threads) inside infected buds. As these buds open in spring, all of their parts become covered with a powdery coating of spores. The spores, easily windblown, infect new leaves, fruit, and shoots. Fruit infection takes place during and shortly after the blo…</t>
        </is>
      </c>
      <c r="M13" t="inlineStr">
        <is>
          <t>✓</t>
        </is>
      </c>
      <c r="N13" t="inlineStr">
        <is>
          <t>NA</t>
        </is>
      </c>
      <c r="O13" t="inlineStr">
        <is>
          <t>✓</t>
        </is>
      </c>
      <c r="P13" t="inlineStr">
        <is>
          <t>✓</t>
        </is>
      </c>
      <c r="Q13" t="inlineStr">
        <is>
          <t>✓</t>
        </is>
      </c>
      <c r="R13" t="inlineStr">
        <is>
          <t>✓</t>
        </is>
      </c>
      <c r="S13" t="inlineStr">
        <is>
          <t>通过</t>
        </is>
      </c>
      <c r="T13" t="inlineStr">
        <is>
          <t>证据与答案基本一致；关键症状、鉴别与管理要点清楚。</t>
        </is>
      </c>
      <c r="U13" t="inlineStr">
        <is>
          <t>Dongyang Chen</t>
        </is>
      </c>
    </row>
    <row r="14" ht="150" customHeight="1">
      <c r="A14" s="4" t="inlineStr">
        <is>
          <t>T039</t>
        </is>
      </c>
      <c r="B14" s="4" t="inlineStr">
        <is>
          <t>management_strategy</t>
        </is>
      </c>
      <c r="C14" s="4" t="inlineStr">
        <is>
          <t>New Zealand</t>
        </is>
      </c>
      <c r="D14" s="4" t="inlineStr">
        <is>
          <t>answerable</t>
        </is>
      </c>
      <c r="E14" s="4" t="inlineStr">
        <is>
          <t>I'm in Nelson, New Zealand. Can parasitic wasps control woolly apple aphid in my orchard?</t>
        </is>
      </c>
      <c r="F14" s="4" t="inlineStr">
        <is>
          <t>Yes, with conditions. At Appleby near Nelson (1994–96), the parasitoid Aphelinus mali reached over 80% parasitism in the second season and controlled the aphid without aphicide sprays within a selective (tebufenozide-based) programme. But this biocontrol is fragile: a Hawke's Bay study linked the 2007–08 outbreaks mainly to spinetoram, which is toxic to A. mali, and noted other insecticides also contribute; with no available aphicide, avoiding disruptive sprays is essential. A. mali only parasitises above-ground colonies; look for black mummified aphids with round exit holes. WSU adds that generalist predators are also important and that control may fail after mild winters.</t>
        </is>
      </c>
      <c r="G14" s="4" t="inlineStr">
        <is>
          <t>• yes: A. mali controlled WAA in a Nelson trial with selective insecticides
• disruptive insecticides (e.g. spinetoram) caused outbreaks; avoid them
• parasitises only above-ground colonies; mummies with exit holes show activity
• predators also help; mild winters may limit control</t>
        </is>
      </c>
      <c r="H14" s="4" t="inlineStr">
        <is>
          <t>• says parasitoids cannot control woolly apple aphid
• recommends spinetoram for aphid control</t>
        </is>
      </c>
      <c r="I14" s="4" t="inlineStr"/>
      <c r="J14" s="4" t="inlineStr">
        <is>
          <t>【P22b2f2a0c04d1246:p1:c1｜Biological control of woolly apple aphid by Aphelinus mali in an integrated fruit production programme in Nelson｜Abstract – dated research findings｜New Zealand - Nelson｜日期 1996】
ABSTRACT Woolly apple aphid Eriosoma lanigerum (Hausmann) populations were monitored at the Appleby Research Orchard near Nelson (1994/ 1996) in two apple cultivars as part of an experimental Integrated Fruit Production programme which included the insect growth regulator insecticide tebufenozide. The aphid population increased dramatically during the first season in one cultivar (‘Sturmer Pippin’) from mid February and reached 90% shoot infestation by late summer. Parasitism of the aphid by the specific endoparasitoid, Aphelinus mali (Haldeman), was first recorded in late March 1995 and peaked at 13% by the end of April 1995 when monitoring ceased. In the second season the parasitoid was present from early summer and &gt;80% parasitism was recorded by late April 1996. Aphid control was achieved without the need for specific aphicide sprays. The results indicate the potential for biological control of woolly apple aphid by A. mali within a selective insecticide programme.
【P22b2f2a0c04d1246:p4:c1｜Biological control of woolly apple aphid by Aphelinus mali in an integrated fruit production programme in Nelson｜Discussion/conclusion – dated experimental context｜New Zealand - Nelson｜日期 1996】
CONCLUSION A. mali has demonstrated its ability to establish and regulate WAA populations over two seasons, in a tebufenozide spray programme in Nelson, without the need for intervention with specific aphicide sprays. In addition to tebufenozide, A. mali is tolerant of a number of important orchard pesticides, such as metiram and captan (Bradley and Walker unpublished data). It will therefore be an important component in an IFP programme based on selective insecticides. Control of other insect fruit pests, particularly mealybugs and scale insects, by optimising the use of their biological control agents and using selective pesticides, will also be necessary for the development of an effective IFP system for New Zealand apple orchards. This is an important aspect of current research.
【Pb451007e959e5dd4:p1:c1｜Vulnerability of pest management in New Zealand apples: pesticide toxicity to Aphelinus mali｜Abstract – dated research findings｜New Zealand - Hawke’s Bay / laboratory trials｜日期 2015】
Integrated Fruit Production (IFP) pest control systems that combine biological control, selective insecticides and mating disruption have been developed to achieve these outcomes. Although pest management in apple orchards is now more sustainable, it is also highly vulnerable to pesticide-induced disruption. The toxicity of four pesticides (spinetoram, thiacloprid, spinosad and spirotetramat) on the natural enemy of woolly apple aphid, Aphelinus mali, was examined. While applications of spinetoram were the primary cause of aphid outbreaks in 2007–08, other insecticides can contribute to the instability of this biocontrol system. The consequences of applying these disruptive pesticides to aphid control are discussed, together with strategies to mitigate the vulnerability of the IFP programme to pest outbreaks.
【Pb451007e959e5dd4:p5:c1｜Vulnerability of pest management in New Zealand apples: pesticide toxicity to Aphelinus mali｜Discussion/conclusion – dated experimental context｜New Zealand - Hawke’s Bay / laboratory trials｜日期 2015】
303 Insects &amp; diseases in apples &amp; kiwifruit bioassay, and Rogers et al. (2011) showed it was very persistent with an estimated LT20 of nearly 35 days (see Figure 1 and Table 3 here). Y et carbaryl had been used for many years for fruit thinning without being linked to major WAA outbreaks. The reason is two-fold. Firstly, carbaryl is used early in the season, thereby allowing time for A. mali populations to recover. Secondly, it is sprayed only on selected variety blocks rather than whole orchards, thereby leaving reservoirs of A. mali for recolonisation. In contrast, spinetoram was used on the whole orchard, later in the season, often with multiple applications if there was high codling moth pressure. Diazinon has similar toxicity and persistence to spinetoram, yet historically has not caused WAA outbreaks. While diazinon is disruptive to A. mali, it also has been used successfully to control WAA. Its typical use pattern is restricted to individual variety blocks and importantly it is toxic to WAA as well as A. mali, whereas spinetoram is toxic only to A. mali and thus uncouples biological control of WAA. While thiacloprid residues breakdown relatively quickly and it appears to be one of the least toxic of the products tested, in the present tests fresh residues caused some A. mali to be moribund, indicating the importance of a bioassay to measure those that are functionally dead but still twitching. In New Zealand, WAA management currently relies entirely on biological control, predominantly by A. mali. This provides effective control in the absence of disruptive insecticides (Shaw &amp; Walker 1996), as is the case also in Brazil (Monteiro et al. 2004). From the introduction of IFP until 2008 it was common practice to apply diazinon to control WAA.
【S083:web:7｜Aphelinus mali｜Life history｜United States - Pacific Northwest｜日期 by Elizabeth H. Beers , Stanley C. Hoyt, and Michael J. Willett, originally published 1993; revised March 2010 E. Beers; revised March 2010】
A. mali overwinters as a full grown larva or pupa inside a dead (mummified) body of a woolly apple aphid. Diapause commences in October, and is complete by late March. Emergence of adults corresponds with the start of nymph production by the woolly apple aphid in the spring. In the early stages of development, there are no external signs of parasitism. The aphid host may continue to grow and develop and even produce a few young after being parasitized. The most visible signs of parasitism by A. mali are hardened, black, woolly apple aphid mummies with a characteristic circular exit hole cut by the adult parasite as it emerges from the aphid. The female inserts her egg into the lower surface of the abdomen, sometimes feeding on the body fluids that exude from the puncture. The egg hatches in about 3 days, and larval development takes about 10 to 12 days. The parasitoid pupates in the body of the aphid, and the emerging adult chews a neat, round exit hole in the back. The total life cycle takes 20 to 25 days. There are 6 to 7 generations of A. mali per year. Peak activity of adult parasitoids corresponds with peaks in woolly apple aphid nymph production in the spring and fall. A. mali only parasitizes woolly apple aphids on the above-ground parts of the tree.
【S083:web:8｜Aphelinus mali｜Monitoring｜United States - Pacific Northwest｜日期 by Elizabeth H. Beers , Stanley C. Hoyt, and Michael J. Willett, originally published 1993; revised March 2010 E. Beers; revised March 2010】
Look for woolly apple aphid mummies with circular exit holes. Mummies are usually noticed after the pest has been controlled and no predator/prey ratios have been established to predict future control based on the number of mummies.
【S083:web:9｜Aphelinus mali｜Management｜United States - Pacific Northwest｜日期 by Elizabeth H. Beers , Stanley C. Hoyt, and Michael J. Willett, originally published 1993; revised March 2010 E. Beers; revised March 2010】
A. mali , along with generalist predators, may provide control of woolly apple aphid unless disrupted by orchard pesticides. A. mali may not provide acceptable control after mild winters, when large woolly apple aphid populations survive. Research in Washington indicates that a large complex of generalist predators, including lady beetles, syrphid fly larvae, green lacewings, and Deraeocoris brevis , is at least as important as A. mali . Cultural practices that encourage these predators will enhance biological control of woolly apple aphid.</t>
        </is>
      </c>
      <c r="K14" s="5" t="inlineStr">
        <is>
          <t>https://journal.nzpps.org/index.php/pnzppc/article/download/11425/11275/12902
https://www.journal.nzpps.org/index.php/nzpp/article/view/5826
https://treefruit.wsu.edu/crop-protection/opm/aphelinus-mali/</t>
        </is>
      </c>
      <c r="L14" s="4" t="inlineStr">
        <is>
          <t>引用片段检索排名：1
#1 S244:web:5（0.793）Tree Fruit Insect Pest - Woolly Apple Aphid｜Management
Effective biological control agents are a number of syrphid flies ( Heringia calcarata and Eupeodes americana ) whose larvae are predators, and the tiny wasp Aphelinus mali . Some pesticides, such as certain carbamates and pyrethroids, encourage outbreaks by killing parasites and predators. These pr…
#2 S012:web:5（0.787）Woolly Apple Aphid｜Biological Control
Aphelinus mali is a parasite that can completely control aerial colonies. In the absence of this parasite there can be large increases of aerial colonies and woolly aphids may be found in the calyx of the apple. Outbreaks of woolly apple aphid are most common following the use of pyrethroids, which …
#3 S244:web:6（0.776）Tree Fruit Insect Pest - Woolly Apple Aphid｜Cultural Control
The best control of woolly apple aphid is genetic. Plant resistant rootstocks like M.111. The Malling Merton series of rootstocks was bred specifically for woolly apple aphid resistance.…
#4 S244:web:1（0.768）Tree Fruit Insect Pest - Woolly Apple Aphid｜Overview
The woolly apple aphid, Eriosoma lanigerum, is a widely distributed pest of apple trees, especially where its parasites have been killed by insecticides. It can also be found on pear, hawthorn, mountain ash, and elm trees.…</t>
        </is>
      </c>
      <c r="M14" t="inlineStr">
        <is>
          <t>✓</t>
        </is>
      </c>
      <c r="N14" t="inlineStr">
        <is>
          <t>NA</t>
        </is>
      </c>
      <c r="O14" t="inlineStr">
        <is>
          <t>✗</t>
        </is>
      </c>
      <c r="P14" t="inlineStr">
        <is>
          <t>✓</t>
        </is>
      </c>
      <c r="Q14" t="inlineStr">
        <is>
          <t>✓</t>
        </is>
      </c>
      <c r="R14" t="inlineStr">
        <is>
          <t>✓</t>
        </is>
      </c>
      <c r="S14" t="inlineStr">
        <is>
          <t>修改后通过</t>
        </is>
      </c>
      <c r="T14" t="inlineStr">
        <is>
          <t>将Appleby 1994–96的寄生率限定在该试验；不能承诺如今所有Nelson果园达到相同控制率。</t>
        </is>
      </c>
      <c r="U14" t="inlineStr">
        <is>
          <t>Dongyang Chen</t>
        </is>
      </c>
    </row>
    <row r="15" ht="150" customHeight="1">
      <c r="A15" s="4" t="inlineStr">
        <is>
          <t>T040</t>
        </is>
      </c>
      <c r="B15" s="4" t="inlineStr">
        <is>
          <t>boundary_insufficient</t>
        </is>
      </c>
      <c r="C15" s="4" t="inlineStr">
        <is>
          <t>New Zealand</t>
        </is>
      </c>
      <c r="D15" s="4" t="inlineStr">
        <is>
          <t>partial</t>
        </is>
      </c>
      <c r="E15" s="4" t="inlineStr">
        <is>
          <t>I'm in New Zealand and have lightbrown apple moth caterpillars in my apples. What should I spray?</t>
        </is>
      </c>
      <c r="F15" s="4" t="inlineStr">
        <is>
          <t>The corpus has no reviewed New Zealand guidance on which insecticides to use against lightbrown apple moth, so specific products and timings cannot be given. It does contain New Zealand evidence on a non-insecticide option: in 12 Hawke's Bay orchards (2009–2011), three-species leafroller mating disruption (600 dispensers/ha) with one insecticide in early November and threshold-based follow-up cut male trap catch by up to 98% and reduced insecticide use, with acceptably low damage; it was less effective against lightbrown apple moth in Nelson, where activity is higher. Overseas leafroller sampling advice exists but is not New Zealand-specific.</t>
        </is>
      </c>
      <c r="G15" s="4" t="inlineStr">
        <is>
          <t>• does not present specific insecticide products or timing as established NZ advice
• leafroller mating disruption can cut trap catch and reduce insecticide sprays (NZ Hawke's Bay trials)
• notes lower efficacy in Nelson
• does not invent products or rates</t>
        </is>
      </c>
      <c r="H15" s="4" t="inlineStr">
        <is>
          <t>• names specific insecticides or rates as NZ recommendations
• says nothing is known about controlling it in New Zealand</t>
        </is>
      </c>
      <c r="I15" s="4" t="inlineStr">
        <is>
          <t>可答：新西兰迷向试验；应拒答：药剂与时机；理由：NZR03 未入库（见决定记录）</t>
        </is>
      </c>
      <c r="J15" s="4" t="inlineStr">
        <is>
          <t>【P2f964142f9956fd5:p1:c1｜Use of mating disruption for control of New Zealand leafrollers in apple orchards｜Abstract – dated research findings｜New Zealand - Hawke’s Bay｜日期 2011】
Leafroller mating disruption using a pheromone blend with activity against three species was examined in 12 Hawke’s Bay orchards over two seasons (2009- 10 and 2010-11). Pheromone dispensers (600/ha) and a single insecticide were applied to trees in early November, and subsequent insecticide use was based on leafroller pheromone trapping and thresholds. The pheromone blend substantially suppressed mating of virgin female lightbrown apple moth in treated orchards and reduced male catch in pheromone traps by up to 98% compared with the season prior to implementation. Insecticide use for leafroller control decreased accordingly, from 2.1–2.7 insecticides per block in 2008/09 to 1.0–1.8 in 2010/11.
【P2f964142f9956fd5:p6:c1｜Use of mating disruption for control of New Zealand leafrollers in apple orchards｜Discussion/conclusion – dated experimental context｜New Zealand - Hawke’s Bay｜日期 2011】
220Control of insects in apples apples. Leafroller damage in pheromone-treated orchards was acceptably low for both the orchard managers and the packing supply group, albeit marginally higher than might be expected from a pheromone trapping and threshold-based insecticide treatment programme.
【P2f964142f9956fd5:p6:c2｜Use of mating disruption for control of New Zealand leafrollers in apple orchards｜Discussion/conclusion – dated experimental context｜New Zealand - Hawke’s Bay｜日期 2011】
An assessment of this risk can only be determined by monitoring larval infestation risk during wider adoption of the mating disruption programme. The leafroller monitoring procedures evaluated in this study could be used to determine if intervention with an insecticide is needed to mitigate potential larval fruit infestation risk. Leafroller activity varies regionally, and orchards in Nelson are subjected to significantly greater LBAM activity than orchards in Hawke’s Bay (Suckling et al. 1998), which may explain why preliminary trials with blends targeting multiple species there have not achieved the same degree of male LBAM suppression (P.W. Shaw, Plant &amp; Food Research, unpublished data) that was reported with LBAM dispensers (Suckling &amp; Shaw 1995). The pheromone blend used in these trials contains just two components with disruption activity against LBAM. The recent identification of two more components to the LBAM pheromone (El-Sayed et al. 2011) might further enhance the efficacy of this three-species leafroller mating disruption system. Unlike codling moth mating disruption where moth activity is determined by traps baited with 10× lures placed in the upper canopy, low placement of traps baited with 10× lures appears be a suitable method for monitoring LBAM activity in orchards where three New Zealand leafroller mating disruption is deployed. Traps located on the western perimeter of these treated orchards caught more moths and this was probably due to the impact of prevailing winds on the pheromone concentration on western boundaries. Traps placed on perimeters, or along borders where mating disruption is exposed to prevailing winds, are probably the best locations for monitoring the risk of leafroller crop damage or infestation.</t>
        </is>
      </c>
      <c r="K15" s="5" t="inlineStr">
        <is>
          <t>https://nzpps.org/_journal/index.php/nzpp/article/download/5957/5785/8159</t>
        </is>
      </c>
      <c r="L15" s="4" t="inlineStr">
        <is>
          <t>引用片段未进入前 6 名
#1 S085:web:11（0.763）Apple ermine moth｜Management
Apple ermine moth is not a threat where broad-spectrum insecticides are used regularly but could be a persistent pest in orchards where codling moth is controlled by mating disruption. Tents with caterpillars inside can be removed from the tree and disposed of if they are easily accessible and not t…
#2 S245:web:4（0.748）Tree Fruit Insect Pest -Tufted Apple Bud Moth｜Monitoring and Management
A commercially available plastic delta-shaped sex pheromone trap containing a rubber septum dispenser loaded with synthetic TABM sex pheromone should be used. At least two or three traps are needed for every block of apples of 5 acres or less. For blocks greater than 5 acres, use three or more traps…
#3 S041:web:6（0.747）Apple Pandemis｜Monitoring and Treatment Decisions
Overwintering larvae can be controlled with a delayed dormant application of oil and insecticide; however, these sprays pose water quality concerns and may pose some risks to raptors, aquatic invertebrates, beneficials, and other nontarget organisms. If a delayed dormant spray is not applied, sample…
#4 S218:web:4（0.743）Tree Fruit Insect Pest - Apple Maggot｜Monitoring
Adult apple maggot flies are monitored most effectively by sticky red spheres baited with apple volatile lures and/or ammonium superchargers or less effectively with baited yellow sticky traps. Three traps are recommended per block, placed near the border, one to two rows in from the edge. Traps sho…
#5 Pc857494577bd34fb:p38:c1（0.742）Apple IPM for Beginners｜Trunk borers
Trunk Borers Time of Concern Pest Cycle Four types of borer insects are commonly found in apple trees, especially in “low spray” situations: dogwood borer (Figure 1), American plum borer (Figure 2), flatheaded appletree borer (Figure 3), and roundheaded appletree borer (Figure 4). American plum bore…
#6 S085:web:9（0.740）Apple ermine moth｜Monitoring
The best way to detect apple ermine moth is to trap adults. Bait wing traps with the commercially available apple ermine moth sex pheromone and place shoulder high in apple or crab apple trees. Check every 2 weeks to avoid damage to the wing pattern by stickum. Change the lure every six weeks or mor…</t>
        </is>
      </c>
      <c r="M15" t="inlineStr">
        <is>
          <t>✓</t>
        </is>
      </c>
      <c r="N15" t="inlineStr">
        <is>
          <t>NA</t>
        </is>
      </c>
      <c r="O15" t="inlineStr">
        <is>
          <t>✓</t>
        </is>
      </c>
      <c r="P15" t="inlineStr">
        <is>
          <t>✓</t>
        </is>
      </c>
      <c r="Q15" t="inlineStr">
        <is>
          <t>✗</t>
        </is>
      </c>
      <c r="R15" t="inlineStr">
        <is>
          <t>✓</t>
        </is>
      </c>
      <c r="S15" t="inlineStr">
        <is>
          <t>修改后通过</t>
        </is>
      </c>
      <c r="T15" t="inlineStr">
        <is>
          <t>边界题应明确已知害虫信息和缺少NZ已审核药剂证据之间的区别；建议向当地合规标签和专家核对。 须再次检查原始语料是否包含应拒答部分，现有摘录不能证明全库无相关证据。</t>
        </is>
      </c>
      <c r="U15" t="inlineStr">
        <is>
          <t>Dongyang Chen</t>
        </is>
      </c>
    </row>
    <row r="16" ht="150" customHeight="1">
      <c r="A16" s="4" t="inlineStr">
        <is>
          <t>T047</t>
        </is>
      </c>
      <c r="B16" s="4" t="inlineStr">
        <is>
          <t>symptoms_identification</t>
        </is>
      </c>
      <c r="C16" s="4" t="inlineStr">
        <is>
          <t>unspecified</t>
        </is>
      </c>
      <c r="D16" s="4" t="inlineStr">
        <is>
          <t>answerable</t>
        </is>
      </c>
      <c r="E16" s="4" t="inlineStr">
        <is>
          <t>Young apples have crescent-shaped scars on the skin. What could cause this?</t>
        </is>
      </c>
      <c r="F16" s="4" t="inlineStr">
        <is>
          <t>This is the characteristic egg-laying scar of plum curculio: the female makes a crescent-shaped cut partly surrounding a sunken egg (feeding punctures are small round holes). Larvae develop mainly in dropped fruit; on the tree the scars remain and fruit may be deformed. European apple sawfly is a different cause of fruit scarring: its young larvae leave a ribbon-like scar just under the skin. Plum curculio is controlled during the first warm, humid days after petal fall (maximum around 70°F), keeping spray residue for about 308 degree-days (base 50°F) after petal fall per Penn State, especially near woods and fencerows.</t>
        </is>
      </c>
      <c r="G16" s="4" t="inlineStr">
        <is>
          <t>• identifies plum curculio egg-laying scars
• crescent cut around sunken egg; larvae mostly in dropped fruit
• distinguishes from European apple sawfly ribbon scars
• control in first warm period after petal fall</t>
        </is>
      </c>
      <c r="H16" s="4" t="inlineStr">
        <is>
          <t>• attributes the scars to hail or codling moth</t>
        </is>
      </c>
      <c r="I16" s="4" t="inlineStr"/>
      <c r="J16" s="4" t="inlineStr">
        <is>
          <t>【S232:web:1｜Tree Fruit Insect Pest - Plum Curculio｜Overview｜United States - Pennsylvania｜日期 November 1, 2023】
Plum curculio, Conotrachelus nenuphar, is an injurious pest of apples, cherries, nectarines, peaches, and plums throughout the state. The characteristic crescent-shaped oviposition scars are being observed more frequently in Pennsylvania as narrow-spectrum insecticides are used without an organophosphate insecticide after bloom.
【S232:web:3｜Tree Fruit Insect Pest - Plum Curculio｜Injury｜United States - Pennsylvania｜日期 November 1, 2023】
Adults average over 100 feeding and/or egg punctures during their normal life. Feeding punctures are small, round holes extending ⅛ inch into the fruit; egg punctures are distinguished by a characteristic crescent-shaped cut that partly surrounds the sunken egg. Larvae are most likely to develop in fruit that drops. They make large irregular cavities and feed for about 16 days before maturing. Larvae then leave the fruit and enter the soil, where they pupate and emerge as adults during August. These adults feed for a short time before seeking winter quarters. In some years, a partial second generation may occur in southern portions of the state. When the eggs fail to hatch, a half-moon scar forms. When the eggs hatch and the larvae begin to feed, the scar is indented and does not expand. These larvae may deform the fruit but rarely complete development in fruit that remains on the tree.
【S232:web:2｜Tree Fruit Insect Pest - Plum Curculio｜Description and Life Cycle｜United States - Pennsylvania｜日期 November 1, 2023】
Adult beetles are ¼ inch long, dark brown with whitish patches, with four humps on their wing covers, and a protruding snout one-third its body length. Eggs are pearly white. Larvae are yellowish white with a brown head, lack legs, and are ¼ inch long when fully grown. Adult plum curculio beetles first appear in orchards during the time of apple bloom. Most beetle activity occurs during the first warm period after petal fall, when the maximum temperature is 70°F or higher. Periods of cool, rainy weather with maximum temperatures below 70°F are not suitable for curculio activity. The plum curculio is usually more abundant on fruit trees adjacent to woods, fencerows, and trashy fields. Adults can be found in orchards for 5 to 7 weeks. Slight feeding occurs on petals, buds, and blossoms, but there is little injury until the fruit is available. Eggs are laid singly in a small cavity underneath the fruit skin during the first warm periods after petal fall; eggs hatch in 7 days. When fruit is approximately ½ inch in diameter, it provides abundant food and a suitable place for egg laying. Early blooming varieties are the first to provide suitable locations for feeding and depositing eggs.
【S222:web:3｜Tree Fruit Insect Pest - European Apple Sawfly｜Instars｜United States - Pennsylvania｜日期 February 25, 2026】
The first instar larvae tunnels just under the epidermis of the fruit, resulting in the typical ribbon-like scar (primary injury). These apples usually remain on the tree, and the presence of the scars at harvest can reduce fruit value. The second and older instar larvae bore deeply into the seed chamber of the fruit and can penetrate additional fruit, usually causing fruit abortion. Later instar injuries on fruit with a brownish frass at the entry are called "secondary damage."
【S232:web:4｜Tree Fruit Insect Pest - Plum Curculio｜Monitoring and Management｜United States - Pennsylvania｜日期 November 1, 2023】
The critical period for controlling plum curculio is during the first few days of warm and humid weather following petal fall, when maximum temperatures remain approximately 70°F. Control is more difficult when feeding is greatly reduced by low temperatures and moderate rains because spray deposits are washed from fruit and foliage. Low temperatures also extend the period during which curculio is active in orchards. Temperature monitoring is important in timing sprays. A spray residue should be maintained for 308 DD base 50 following petal fall (on McIntosh apples). On stone fruits, sprays should be timed for the petal fall stage and repeated if needed. In blocks with a history of plum curculio injury, the following are important considerations: (1) shorten interval between sprays during peak curculio activity (this may be necessary on outside rows only), (2) increase insecticide rate during peak activity, and (3) select the most effective insecticides without sacrificing control of other pests or interfering with the integrated pest management program.</t>
        </is>
      </c>
      <c r="K16" s="5" t="inlineStr">
        <is>
          <t>https://extension.psu.edu/tree-fruit-insect-pest-plum-curculio
https://extension.psu.edu/tree-fruit-insect-pest-european-apple-sawfly</t>
        </is>
      </c>
      <c r="L16" s="4" t="inlineStr">
        <is>
          <t>引用片段检索排名：4
#1 S001:web:1（0.744）Apple Scab｜Symptoms and Signs
Superficial, velvety dark-olive-to-black spots on fruits and leaves are the initial symptoms of apple scab. These fruit spots become scablike with age and tissues may become misshapen.…
#2 S174:web:2（0.726）Fact Sheet: Apple Scab｜What does apple scab look like?
First presents as lighter green areas that become olive green with fuzzy margins (spore production) on both sides As the disease progresses, the spots develop a more prominent outline and became black and velvety Leaves may became distorted and pucker and will turn yellow and drop prematurely First …
#3 P86663e8e7add6d5b:p1:c1（0.718）Seasonal wound presence and susceptibility to Neonectria ditissima infection in New Zealand apple trees｜Abstract – dated research findings
Abstract Leaf scar wounds are important sites for Neonectria ditissima infection of apple trees. Monitoring leaf fall in ‘Scilate’/Envy™ and ‘Braeburn’ trees to estimate leaf scar wound presence showed maximum leaf scar incidence occurred in June (early winter). Wounds detected in New Zealand apple …
#4 P86663e8e7add6d5b:p7:c1（0.704）Seasonal wound presence and susceptibility to Neonectria ditissima infection in New Zealand apple trees｜Discussion/conclusion – dated experimental context
256 Apple pathology lesions from natural infections were observed on leaf scars, pruning or fruit picking wounds when monitored weekly. Such a low incidence of wound infection was probably because of low inoculum and frequent fungicide sprays in these commercial orchard blocks. Xu et al. (1998) foun…
#5 S155:web:8（0.702）Western flower thrips｜Damage
Pre-bloom feeding deforms blossoms and leaves, reducing fruit set or weakening the fruit so it is more susceptible to frost and temperature stresses. Thrips also spoil fruit finish by rasping the surface while feeding and by puncturing the fruit while laying eggs. Feeding damage is usually more seve…</t>
        </is>
      </c>
      <c r="M16" t="inlineStr">
        <is>
          <t>✓</t>
        </is>
      </c>
      <c r="N16" t="inlineStr">
        <is>
          <t>NA</t>
        </is>
      </c>
      <c r="O16" t="inlineStr">
        <is>
          <t>✓</t>
        </is>
      </c>
      <c r="P16" t="inlineStr">
        <is>
          <t>✓</t>
        </is>
      </c>
      <c r="Q16" t="inlineStr">
        <is>
          <t>✓</t>
        </is>
      </c>
      <c r="R16" t="inlineStr">
        <is>
          <t>✓</t>
        </is>
      </c>
      <c r="S16" t="inlineStr">
        <is>
          <t>通过</t>
        </is>
      </c>
      <c r="T16" t="inlineStr">
        <is>
          <t>证据与答案基本一致；关键症状、鉴别与管理要点清楚。</t>
        </is>
      </c>
      <c r="U16" t="inlineStr">
        <is>
          <t>Dongyang Chen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6" customWidth="1" min="3" max="3"/>
    <col width="10" customWidth="1" min="4" max="4"/>
    <col width="40" customWidth="1" min="5" max="5"/>
    <col width="55" customWidth="1" min="6" max="6"/>
    <col width="40" customWidth="1" min="7" max="7"/>
    <col width="30" customWidth="1" min="8" max="8"/>
    <col width="80" customWidth="1" min="10" max="10"/>
    <col width="30" customWidth="1" min="11" max="11"/>
    <col width="60" customWidth="1" min="12" max="12"/>
    <col width="7" customWidth="1" min="13" max="13"/>
    <col width="12" customWidth="1" min="19" max="19"/>
    <col width="40" customWidth="1" min="20" max="20"/>
    <col width="10" customWidth="1" min="21" max="21"/>
    <col width="9" customWidth="1" min="22" max="22"/>
  </cols>
  <sheetData>
    <row r="1">
      <c r="A1" s="2" t="inlineStr">
        <is>
          <t>question_id</t>
        </is>
      </c>
      <c r="B1" s="2" t="inlineStr">
        <is>
          <t>题型</t>
        </is>
      </c>
      <c r="C1" s="2" t="inlineStr">
        <is>
          <t>地区</t>
        </is>
      </c>
      <c r="D1" s="2" t="inlineStr">
        <is>
          <t>可答性</t>
        </is>
      </c>
      <c r="E1" s="2" t="inlineStr">
        <is>
          <t>问题</t>
        </is>
      </c>
      <c r="F1" s="2" t="inlineStr">
        <is>
          <t>参考答案</t>
        </is>
      </c>
      <c r="G1" s="2" t="inlineStr">
        <is>
          <t>必答要点</t>
        </is>
      </c>
      <c r="H1" s="2" t="inlineStr">
        <is>
          <t>重大错误</t>
        </is>
      </c>
      <c r="I1" s="2" t="inlineStr">
        <is>
          <t>可答/应拒答部分</t>
        </is>
      </c>
      <c r="J1" s="2" t="inlineStr">
        <is>
          <t>引用原文</t>
        </is>
      </c>
      <c r="K1" s="2" t="inlineStr">
        <is>
          <t>原始网址</t>
        </is>
      </c>
      <c r="L1" s="2" t="inlineStr">
        <is>
          <t>检索到的其他片段</t>
        </is>
      </c>
      <c r="M1" s="3" t="inlineStr">
        <is>
          <t>1 事实准确</t>
        </is>
      </c>
      <c r="N1" s="3" t="inlineStr">
        <is>
          <t>2 数值单位</t>
        </is>
      </c>
      <c r="O1" s="3" t="inlineStr">
        <is>
          <t>3 限定条件</t>
        </is>
      </c>
      <c r="P1" s="3" t="inlineStr">
        <is>
          <t>4 未超出原文</t>
        </is>
      </c>
      <c r="Q1" s="3" t="inlineStr">
        <is>
          <t>5 要点合理</t>
        </is>
      </c>
      <c r="R1" s="3" t="inlineStr">
        <is>
          <t>6 题目清楚</t>
        </is>
      </c>
      <c r="S1" s="3" t="inlineStr">
        <is>
          <t>评审结果</t>
        </is>
      </c>
      <c r="T1" s="3" t="inlineStr">
        <is>
          <t>修改说明</t>
        </is>
      </c>
      <c r="U1" s="3" t="inlineStr">
        <is>
          <t>评审人</t>
        </is>
      </c>
      <c r="V1" s="3" t="inlineStr">
        <is>
          <t>用时(分钟)</t>
        </is>
      </c>
    </row>
    <row r="2" ht="150" customHeight="1">
      <c r="A2" s="4" t="inlineStr">
        <is>
          <t>D002</t>
        </is>
      </c>
      <c r="B2" s="4" t="inlineStr">
        <is>
          <t>symptoms_identification</t>
        </is>
      </c>
      <c r="C2" s="4" t="inlineStr">
        <is>
          <t>unspecified</t>
        </is>
      </c>
      <c r="D2" s="4" t="inlineStr">
        <is>
          <t>answerable</t>
        </is>
      </c>
      <c r="E2" s="4" t="inlineStr">
        <is>
          <t>Some of my apples have a brown-black rotten spot with dark rings, and the rotten part stays firm. What is it and what should I do?</t>
        </is>
      </c>
      <c r="F2" s="4" t="inlineStr">
        <is>
          <t>The most likely cause is black rot (Botryosphaeria obtusa): usually one spot per fruit, often at the calyx end or a wound, with concentric dark and brown bands and firm, leathery flesh; the fruit later shrivels into a mummy. Bitter rot is the main look-alike: it tends to show several sunken spots, salmon-pink spore ooze, and a cone-shaped rot when cut, so cutting the fruit helps tell them apart. Management is mainly sanitation: prune out cankers and dead wood (Penn State: at least 15 inches below the canker), remove all mummified fruit, and keep trees healthy; captan and strobilurin (FRAC 11) fungicides are listed as effective on fruit.</t>
        </is>
      </c>
      <c r="G2" s="4" t="inlineStr">
        <is>
          <t>• identifies black rot as most likely
• distinguishes from bitter rot (one spot, not cone-shaped; bitter rot pink ooze, cone-shaped)
• sanitation: prune cankers/dead wood and remove mummified fruit
• fungicides mentioned only as support to sanitation, not as the main control</t>
        </is>
      </c>
      <c r="H2" s="4" t="inlineStr">
        <is>
          <t>• states a definitive diagnosis of bitter rot or apple scab
• confuses bitter rot with bitter pit
• recommends fungicides without sanitation</t>
        </is>
      </c>
      <c r="I2" s="4" t="inlineStr"/>
      <c r="J2" s="4" t="inlineStr">
        <is>
          <t>【S248:web:2｜Pome Fruit Disease - Black Rot and Frogeye Leaf Spot｜Symptoms｜United States - Pennsylvania｜日期 June 26, 2024】
The first signs of black rot are small, purple spots appearing on the upper surfaces of leaves and enlarging into circles 1/8 to 1/4 inch in diameter. Leaf margins remain purple, while the centers turn brown, tan, or yellowish brown, giving the lesions a "frogeye" appearance. Multiple small, black pycnidia (pimple-like fruiting bodies of the fungus) may appear in the centers and can be viewed easily using a hand lens. Infected areas of branches and limbs are reddish brown and are sunken slightly below the level of surrounding healthy bark. These cankers may expand each year, a few eventually reaching several feet in length. The margins of older cankers are slightly raised and lobed, and the bark within their centers usually turns light-colored, loosens, and scales off raggedly. This characteristic is not confined to black rot cankers, so it is not a good diagnostic symptom. Pycnidia form on dead wood of the cankered areas. Fruit rot usually appears at the calyx end of the fruit. It can originate from any wound that penetrates the epidermis, including insect injuries. There is usually one spot per fruit, a characteristic that distinguishes black rot from bitter rot. In addition, when cutting through the lesion, the decayed flesh will not be in the shape of a cone (like bitter rot). Initially, the infected area becomes brown and may not change in color as it increases in size, or it may turn black. As the rotted area increases, often a series of concentric bands form, darker bands of mahogany brown to black alternating with brown bands. The flesh of the decayed area remains firm and leathery. Eventually, the apple completely decays, dries, and shrivels into a mummy. Pycnidia containing spores of the black rot fungus appear on the surface of rotted tissue.
【S248:web:4｜Pome Fruit Disease - Black Rot and Frogeye Leaf Spot｜Disease Management｜United States - Pennsylvania｜日期 June 26, 2024】
Timing of chemical treatments and cultural control strategies can affect the level of control achieved for black rot. Captan and fungicides containing a strobulurin (FRAC Group 11 Fungicides) as an active ingredient are effective in controlling black rot on fruit. Management programs based on sanitation to reduce inoculum levels in the orchard are the primary means of control. Prune out cankers, dead branches, twigs, etc., which serve as inoculum sources and dispose of dead wood. This should be an important component of both current-season and long-range management. Prune and remove cankers at least 15 inches below the basal end; properly dispose of prunings by burial or burning. Remove all mummified fruit. Control fire blight by pruning out infected wood or controlling insect vectors. Maintain healthy trees and prevent tree stress.
【S179:web:2｜Fact Sheet: Bitter Rot｜What does bitter rot look like?｜United States｜日期 未知】
Symptoms first appear as small, slightly sunken circular areas arranged in concentric rings that are light to dark brown in color and advance to dark brown with small black dots. Symptomatic areas in fruit ooze a gelatinous, salmon-pink mass of spores. As the lesions enlarge, the rot progresses to the core of the fruit in a V- or cone-shaped pattern. As the fruit ripens, it decays rapidly and finally shrivels into a mummy. Bitter rot usually appears on the sun-exposed surfaces of fruit, and heat injury or sub-lethal sunburn may increase susceptibility of fruit to this disease.</t>
        </is>
      </c>
      <c r="K2" s="5" t="inlineStr">
        <is>
          <t>https://extension.psu.edu/pome-fruit-disease-black-rot-and-frogeye-leaf-spot
https://blogs.cornell.edu/applevarietydatabase/fact-sheet-bitter-rot/</t>
        </is>
      </c>
      <c r="L2" s="4" t="inlineStr">
        <is>
          <t>引用片段检索排名：6
#1 S001:web:1（0.720）Apple Scab｜Symptoms and Signs
Superficial, velvety dark-olive-to-black spots on fruits and leaves are the initial symptoms of apple scab. These fruit spots become scablike with age and tissues may become misshapen.…
#2 Pfad1d86df7e72095:p3:c1（0.707）Apple Anthracnose｜Apple anthracnose: symptoms, cycle and cultural management
facilitates attachment and penetration of the host by the fungus. Fruit can become infected any time after bloom and susceptibility increases as the growing season progresses. Infections remain latent in the fruit and become active after 4-7 months in storage. Symptoms first appear as brown, depress…
#3 S212:web:2（0.706）Apple Diseases - Fruit Rots, Control at Apple Harvest (and Postharvest)｜Necrotic Leaf Blotch vs. Gomerella Leaf Spot
Necrotic leaf blotch typically appears "overnight" and after a cool, rainy period is followed by hot summer weather. This disorder is characterized by irregularly shaped brown blotches on the leaves (see figure 1). This is not a disease and the fruit will not be affected. The use of ziram has been s…
#4 S174:web:2（0.704）Fact Sheet: Apple Scab｜What does apple scab look like?
First presents as lighter green areas that become olive green with fuzzy margins (spore production) on both sides As the disease progresses, the spots develop a more prominent outline and became black and velvety Leaves may became distorted and pucker and will turn yellow and drop prematurely First …
#5 S182:web:2（0.704）Fact Sheet: Quince Rust｜What does Quince Rust look like?
Quince rust initially presents as a purple raised lesion on the sides or underside, also known as the calyx region, of susceptible apple fruit. As this lesion matures, it continues to cause an external dark green-purple distortion of the fruit, and internally exists as spongy brown rust lesions pene…</t>
        </is>
      </c>
      <c r="M2" t="inlineStr">
        <is>
          <t>✓</t>
        </is>
      </c>
      <c r="N2" t="inlineStr">
        <is>
          <t>NA</t>
        </is>
      </c>
      <c r="O2" t="inlineStr">
        <is>
          <t>✓</t>
        </is>
      </c>
      <c r="P2" t="inlineStr">
        <is>
          <t>✓</t>
        </is>
      </c>
      <c r="Q2" t="inlineStr">
        <is>
          <t>✓</t>
        </is>
      </c>
      <c r="R2" t="inlineStr">
        <is>
          <t>✓</t>
        </is>
      </c>
      <c r="S2" t="inlineStr">
        <is>
          <t>通过</t>
        </is>
      </c>
      <c r="T2" t="inlineStr">
        <is>
          <t>证据与答案基本一致；关键症状、鉴别与管理要点清楚。</t>
        </is>
      </c>
      <c r="U2" s="6" t="inlineStr">
        <is>
          <t>Dongyang Chen</t>
        </is>
      </c>
    </row>
    <row r="3" ht="150" customHeight="1">
      <c r="A3" s="4" t="inlineStr">
        <is>
          <t>D006</t>
        </is>
      </c>
      <c r="B3" s="4" t="inlineStr">
        <is>
          <t>symptoms_identification</t>
        </is>
      </c>
      <c r="C3" s="4" t="inlineStr">
        <is>
          <t>unspecified</t>
        </is>
      </c>
      <c r="D3" s="4" t="inlineStr">
        <is>
          <t>answerable</t>
        </is>
      </c>
      <c r="E3" s="4" t="inlineStr">
        <is>
          <t>Some blossom clusters and shoot tips on my Gala trees suddenly turned brown-black and bent over like a shepherd's crook. What could cause this and what should I do?</t>
        </is>
      </c>
      <c r="F3" s="4" t="inlineStr">
        <is>
          <t>This is the classic picture of fire blight (Erwinia amylovora): blossoms turn water-soaked, brown then black, shoot tips wilt into a shepherd's crook, dead leaves stay attached, and bacterial ooze may appear in humid weather. UC IPM notes Gala trees can be devastated. Bacterial blossom blast is a look-alike, but its infection usually stays at the base of the fruit cluster and bacterial ooze is never present with blast. Act promptly: cut out infected shoots well below the visible symptoms (New Zealand guidance: 45–60 cm below), disinfect pruning tools between every cut, and burn or bury the prunings; inspect the orchard frequently from bloom to midsummer, remove cankers during dormancy, and avoid lush growth from excess nitrogen. Blossom sprays (copper or antibiotics) are timed with infection-risk models; in New Zealand a fire blight model is available through Pipfruit NZ.</t>
        </is>
      </c>
      <c r="G3" s="4" t="inlineStr">
        <is>
          <t>• identifies fire blight (distinguishes blossom blast: no ooze, stays at cluster base)
• prompt removal of infected shoots well below symptoms (e.g. 45–60 cm) and destroying prunings
• disinfect pruning tools between cuts
• ongoing monitoring/canker removal; avoid excess vigour; blossom sprays timed with risk models</t>
        </is>
      </c>
      <c r="H3" s="4" t="inlineStr">
        <is>
          <t>• diagnoses a fungal disease and recommends only fungicides
• advises pruning without disinfecting tools
• advises leaving strikes until winter</t>
        </is>
      </c>
      <c r="I3" s="4" t="inlineStr"/>
      <c r="J3" s="4" t="inlineStr">
        <is>
          <t>【S002:web:1｜Fire Blight｜Symptoms and Signs｜United States - California｜日期 Text Updated: 03/09; Treatment Table Updated: 10/15】
Fire blight causes blossom clusters to wilt and collapse in late spring. A brownish, sticky exudate is produced from diseased tissue. The tips of infected young succulent shoots curve into a characteristic shepherd's hook.
【S015:web:6｜Fire Blight of Apple and Pear｜Shoot symptoms｜United States - Pacific Northwest｜日期 未知】
Shoot symptoms include the characteristic “shepherd’s crook” formed from rapidly wilting shoot tips. Leaves on diseased shoots often show blackening along the midrib and veins before becoming fully necrotic and will cling firmly to the host after death (a key diagnostic feature) (Figure 3). Numerous diseased shoots give a tree a burnt, blighted appearance (hence the disease name). Figure 3. Characteristic shepherds crook symptoms of fire blight. Notice ooze. Photo: S. Tianna DuPont, WSU.
【S265:web:1｜Fireblight｜Damage｜New Zealand｜日期 未知】
All parts of the tree are susceptible throughout the growing season. However, the key infection period occurs in association with flowering. Infected flowers appear water soaked and brown, finally turning black. Infected tissue can release bacterial ooze particularly over spring and early summer when humidity is high. The infection progresses from the flower into the peduncle and subsequently into the bourse and bourse shoot. The infected shoot results in the characteristic 'shepherds crook' symptom. Infection also causes spur death resulting in reduced production the following year. If the infection occurs late in the bloom periods the developing fruitlets may become infected. The petiole and developing fruitlet darken, wither and eventually drop off – i.e., mature fruit do not carry fire blight infection. Infections can travel into the branches and trunks resulting in sunken and darkened cankers that can eventually girdle the tree. The subsequent dead tree is usually observed the following spring.
【S265:web:4｜Fireblight｜Cultural control｜New Zealand｜日期 未知】
Use resistant or low susceptibility rootstocks, interstems, and/or scions. Select rootstock and scion combinations which are not both highly susceptible to fire blight Where possible, obtain nursery stock from areas free of fire blight. Ensure blocks neighbouring young plantings have no infection sources. Cut infected shoots at least 45-60 cm below visible symptoms. Where possible, burn or bury infected plant materials immediately. Disinfect pruning tools in a mixture of one part household bleach (sodium hypochlorite) with 10 parts water, or 5% lysol between each cut. These disinfectants are corrosive, so avoid skin and eye contact. Clean and oil pruning tools after use. Failure to disinfect the pruning tools between each cut will probably do more to spread fire blight than prevent it. Inspect the orchard frequently over the growing season, especially from blossom to mid-summer. For young plantings, it may be necessary to replace infected trees as the disease sometimes may have already spread to healthy shoots despite removal of infected shoots. Avoid fertiliser programmes which cause lush growth on trees. Young succulent shoots are particularly susceptible to fire blight. Open flowers must be present with stigmas and petals intact These criteria can be monitored manually using a rain gauge and a maximum and minimum thermometer. Keep daily records of maximum/minimum temperatures and rainfall, and correlate these as degree-days above a threshold with fire blight incidence in your orchard. Alternatively, more detailed weather data are available from automatic, electronic weather stations such as those used by the Plant &amp; Food Research and HortPlus systems. Weather data is used to identify fire blight infection periods and possible infection events. These data are available through the Pipfruit NZ Inc website: login &gt; tools &gt; fireblight model then choose the appropriate weather station.
【S265:web:5｜Fireblight｜Cultural control｜New Zealand｜日期 未知】
Prune out fire blight wood cankers from trees while dormant and protect the wounds. Monitor for signs of infected blooms-shoots and prune these out and burn them (see earlier notes on pruning.)
【S002:web:3｜Fire Blight｜Management｜United States - California｜日期 Text Updated: 03/09; Treatment Table Updated: 10/15】
Fire blight development is influenced primarily by seasonal weather. Warm spring weather, accompanied by intermittent rain and hail, is ideal for disease development. Other influences on disease development are the varieties and rootstocks used in the orchard, location of the orchard, application of too much nitrogen fertilizer, heavy pruning, or over-irrigation. Management relies on maintaining trees in the proper range of vigor, applying blossom sprays of antibiotics or copper, and most importantly, promptly finding, removing, and destroying blight strikes. Remove holdover cankers by cutting back to healthy wood. This disease can be difficult to control.
【S002:web:2｜Fire Blight｜Comments on the Disease｜United States - California｜日期 Text Updated: 03/09; Treatment Table Updated: 10/15】
Erwinia amylovora overwinters in twig and branch cankers , is spread by rain splash and insects, and favored by warm, humid weather during bloom. Overhead sprinklers may aggravate the problem, especially in fire blight susceptible cultivars. Damage ranges from individual flower or shoot infections to death of limbs. Apple cultivars vary in susceptibility and extent of damage. For example, in Granny Smith, infections are usually limited and do not cause severe structural damage to the tree whereas Gala and Fuji trees may be devastated. The rootstocks M26 and M9 are very susceptible to this disease, and infections of these rootstocks can cause the trees to die.
【S066:web:1｜Bacterial Blossom Blast｜Symptoms and Signs｜United States - California｜日期 Text Updated: 03/09; Treatment Table Updated: 10/15】
Fruit buds infected in early bloom stop growing, turn brown and papery, and may drop off. Later infections affect flower petals and stems, and fruit cluster bases turn brown or black. Infection usually does not move beyond the base of the fruit cluster; sometimes, however, fruit spurs are killed . Flower symptoms may closely resemble fire blight, but bacterial ooze is never present with blast as it is with fire blight.</t>
        </is>
      </c>
      <c r="K3" s="5" t="inlineStr">
        <is>
          <t>https://ipm.ucanr.edu/agriculture/apple/fire-blight/
https://treefruit.wsu.edu/crop-protection/disease-management/fire-blight/
https://www.hortinfo.co.nz/textfiles/pdh219_59.htm
https://ipm.ucanr.edu/agriculture/apple/bacterial-blossom-blast/</t>
        </is>
      </c>
      <c r="L3" s="4" t="inlineStr">
        <is>
          <t>引用片段检索排名：1
#1 S025:web:2（0.688）Fact Sheet: Fire Blight｜What does fire blight look like?
The name “fire blight” comes from the fire-scorched appearance of infected organs. Infected blossoms appear water-soaked, wilt, turn dark brown and remain attached to the tree. Infected leaves wilt, darken, and remain attached to the tree. Infected twigs and young branches darken and their tips usua…
#2 S248:web:2（0.687）Pome Fruit Disease - Black Rot and Frogeye Leaf Spot｜Symptoms
The first signs of black rot are small, purple spots appearing on the upper surfaces of leaves and enlarging into circles 1/8 to 1/4 inch in diameter. Leaf margins remain purple, while the centers turn brown, tan, or yellowish brown, giving the lesions a "frogeye" appearance. Multiple small, black p…</t>
        </is>
      </c>
      <c r="M3" t="inlineStr">
        <is>
          <t>✓</t>
        </is>
      </c>
      <c r="N3" t="inlineStr">
        <is>
          <t>NA</t>
        </is>
      </c>
      <c r="O3" t="inlineStr">
        <is>
          <t>✓</t>
        </is>
      </c>
      <c r="P3" t="inlineStr">
        <is>
          <t>✓</t>
        </is>
      </c>
      <c r="Q3" t="inlineStr">
        <is>
          <t>✓</t>
        </is>
      </c>
      <c r="R3" t="inlineStr">
        <is>
          <t>✓</t>
        </is>
      </c>
      <c r="S3" t="inlineStr">
        <is>
          <t>通过</t>
        </is>
      </c>
      <c r="T3" t="inlineStr">
        <is>
          <t>证据与答案基本一致；关键症状、鉴别与管理要点清楚。</t>
        </is>
      </c>
      <c r="U3" s="6" t="inlineStr">
        <is>
          <t>Dongyang Chen</t>
        </is>
      </c>
    </row>
    <row r="4" ht="150" customHeight="1">
      <c r="A4" s="4" t="inlineStr">
        <is>
          <t>D008</t>
        </is>
      </c>
      <c r="B4" s="4" t="inlineStr">
        <is>
          <t>management_strategy</t>
        </is>
      </c>
      <c r="C4" s="4" t="inlineStr">
        <is>
          <t>unspecified</t>
        </is>
      </c>
      <c r="D4" s="4" t="inlineStr">
        <is>
          <t>answerable</t>
        </is>
      </c>
      <c r="E4" s="4" t="inlineStr">
        <is>
          <t>There are white fluffy cotton-like patches and lumpy swellings on the branches of my apple trees. What is it and how do I control it?</t>
        </is>
      </c>
      <c r="F4" s="4" t="inlineStr">
        <is>
          <t>This is woolly apple aphid: colonies covered in white wool-like wax on the bark, and galls (swellings) where they feed on twigs and roots; root colonies do the most damage and can stunt or kill young trees. Control relies first on natural enemies: the parasite Aphelinus mali can completely control aerial colonies, so avoid broad-spectrum sprays such as pyrethroids that kill it. A delayed-dormant application usually controls it, with summer treatment only if parasites are disrupted. For new plantings, resistant rootstocks (the Malling-Merton series such as MM.106 and MM.111, M.793, and several Geneva rootstocks) were developed to resist the aphid.</t>
        </is>
      </c>
      <c r="G4" s="4" t="inlineStr">
        <is>
          <t>• identifies woolly apple aphid (white waxy colonies, galls on wood/roots)
• conserve the parasite Aphelinus mali; avoid sprays toxic to natural enemies
• delayed-dormant treatment; summer spray only if biocontrol fails
• resistant rootstocks for new plantings</t>
        </is>
      </c>
      <c r="H4" s="4" t="inlineStr">
        <is>
          <t>• diagnoses powdery mildew or a scale disease
• recommends pyrethroids</t>
        </is>
      </c>
      <c r="I4" s="4" t="inlineStr"/>
      <c r="J4" s="4" t="inlineStr">
        <is>
          <t>【S012:web:1｜Woolly Apple Aphid｜Description of the Pest｜United States - California｜日期 Text Updated: 01/11; Treatment Table Updated: 10/15】
Woolly apple aphids infest roots, trunks, limbs, shoots, and occasionally fruit of apple trees. The bodies of these bark-feeding aphids are completely covered by masses of white, wool-like, waxy materials. This aphid is found in colonies on the aerial portions of the tree and on roots during winter. The nymphs migrate up or down the trunk of infested trees during summer and fall.
【S020:web:6｜Woolly Apple Aphid｜Damage｜United States - Pacific Northwest｜日期 by Elizabeth H. Beers, Stanley C. Hoyt, and Michael J. Willett, originally published 1993; revised March 2010 E. Beers; and June 2019 Robert J. Orpet.; revised March 2010】
Galls, or swollen enlargements, form on the plant where aphid colonies feed on twigs or roots. These are not very noticeable after one year of feeding but increase in size as feeding continues in an area. Subterranean aphid colonies cause the most damage. Roots of infested trees have large, abnormal swellings. Continued feeding can kill roots and cause reduced growth or even death of young trees. The Malling-Merton series of rootstocks (e.g., MM.106 and MM.111) were developed to be resistant to woolly apple aphid, as was the Merton 793 selection, which is commonly used in the southern hemisphere. This resistance is based on a scion cultivar, ‘Northern Spy’. Some rootstocks in a newer series developed by the Geneva rootstock breeding program are resistant to woolly apple aphid (e.g., G.41, G.213, G214, G.22, G.202, G.969, G.210, and G.890). The resistance is based on Malus robusta apple rootstock, and apparently confers a higher level of resistance than the older Malling-Merton series. Woolly apple aphid galls on root system of apple (E. Beers) Woolly apple aphids are attracted to sunken areas caused by the disease perennial canker. Galls caused by feeding of aphids are re-infection sites for the causal fungus of perennial canker, Cryptosporiopsis perennans . These galls are more sensitive to low temperatures than normal bark tissue and rupture at about 0ºF or colder, providing an entry site for the fungus, continuing the perennial nature of the canker.
【S012:web:5｜Woolly Apple Aphid｜Biological Control｜United States - California｜日期 Text Updated: 01/11; Treatment Table Updated: 10/15】
Aphelinus mali is a parasite that can completely control aerial colonies. In the absence of this parasite there can be large increases of aerial colonies and woolly aphids may be found in the calyx of the apple. Outbreaks of woolly apple aphid are most common following the use of pyrethroids, which destroys its natural enemies.
【S012:web:7｜Woolly Apple Aphid｜Treatment Decisions｜United States - California｜日期 Text Updated: 01/11; Treatment Table Updated: 10/15】
The delayed dormant application should control woolly apple aphids. A summer application (late July to August) will only be required if the parasites are disrupted. Foliage treatments may be necessary for young trees with severe infestations.
【S012:web:4｜Woolly Apple Aphid｜Resistant Varieties/Rootstocks｜United States - California｜日期 Text Updated: 01/11; Treatment Table Updated: 10/15】
Winter Banana is one of the most susceptible varieties to aerial galls. Yellow Newtown fruit frequently has aphids in the calyx end. The Malling series of rootstock numbers 106 and 111 are resistant to this pest.</t>
        </is>
      </c>
      <c r="K4" s="5" t="inlineStr">
        <is>
          <t>https://ipm.ucanr.edu/agriculture/apple/woolly-apple-aphid/
https://treefruit.wsu.edu/crop-protection/opm/woolly-apple-aphid/</t>
        </is>
      </c>
      <c r="L4" s="4" t="inlineStr">
        <is>
          <t>引用片段检索排名：2
#1 S003:web:2（0.753）Powdery Mildew｜Comments on the Disease
This is a major foliage disease of apples. The fungus overwinters in terminal buds that are white, flattened, and pointed. Disease development is favored by warm days and cool, moist nights.…
#2 S185:web:2（0.727）Fact Sheet: White Rot｜What does White Rot look like?
White rot infects fruit tissue as well as woody stems and twigs. On woody tissue, infection begins as small reddish-brown blistering lesions, which gradually become depressed areas as the cankers grow in diameter and the dermal cells collapse. Mature cankers have a papery bark that ranges from tan t…
#3 S001:web:1（0.724）Apple Scab｜Symptoms and Signs
Superficial, velvety dark-olive-to-black spots on fruits and leaves are the initial symptoms of apple scab. These fruit spots become scablike with age and tissues may become misshapen.…
#4 Pfad1d86df7e72095:p3:c1（0.723）Apple Anthracnose｜Apple anthracnose: symptoms, cycle and cultural management
facilitates attachment and penetration of the host by the fungus. Fruit can become infected any time after bloom and susceptibility increases as the growing season progresses. Infections remain latent in the fruit and become active after 4-7 months in storage. Symptoms first appear as brown, depress…
#5 S250:web:2（0.723）Pome Fruit Disease - Rust｜Symptoms
On leaves, cedar-apple rust, caused by the fungus Gymnosporangium juniperi-virginianae , first appears as small, pale yellow-orange spots on the upper surfaces. The spots enlarge to about 1∕8 inch in diameter. Eventually, tiny, black, fruiting bodies (pycnia) become visible. Often a number of orange…</t>
        </is>
      </c>
      <c r="M4" t="inlineStr">
        <is>
          <t>✓</t>
        </is>
      </c>
      <c r="N4" t="inlineStr">
        <is>
          <t>NA</t>
        </is>
      </c>
      <c r="O4" t="inlineStr">
        <is>
          <t>✓</t>
        </is>
      </c>
      <c r="P4" t="inlineStr">
        <is>
          <t>✓</t>
        </is>
      </c>
      <c r="Q4" t="inlineStr">
        <is>
          <t>✓</t>
        </is>
      </c>
      <c r="R4" t="inlineStr">
        <is>
          <t>✓</t>
        </is>
      </c>
      <c r="S4" t="inlineStr">
        <is>
          <t>通过</t>
        </is>
      </c>
      <c r="T4" t="inlineStr">
        <is>
          <t>证据与答案基本一致；关键症状、鉴别与管理要点清楚。</t>
        </is>
      </c>
      <c r="U4" s="6" t="inlineStr">
        <is>
          <t>Dongyang Chen</t>
        </is>
      </c>
    </row>
    <row r="5" ht="150" customHeight="1">
      <c r="A5" s="4" t="inlineStr">
        <is>
          <t>D011</t>
        </is>
      </c>
      <c r="B5" s="4" t="inlineStr">
        <is>
          <t>postharvest</t>
        </is>
      </c>
      <c r="C5" s="4" t="inlineStr">
        <is>
          <t>unspecified</t>
        </is>
      </c>
      <c r="D5" s="4" t="inlineStr">
        <is>
          <t>answerable</t>
        </is>
      </c>
      <c r="E5" s="4" t="inlineStr">
        <is>
          <t>Apples in storage have grey fuzzy mould starting at the stem, and it is spreading to the apples touching them. What should I do?</t>
        </is>
      </c>
      <c r="F5" s="4" t="inlineStr">
        <is>
          <t>This is gray mold (Botrytis): a brown, spongy to firm decay that often starts at the stem or calyx, later covered with fluffy white-grey mould, and that spreads from fruit to fruit (nesting) in storage, especially under high humidity. Most infections actually start in the orchard (at bloom or during the season) and stay latent until storage. To reduce it next season: remove decayed and mummified fruit and debris from the orchard, handle fruit to avoid punctures and bruises, harvest split-prone cultivars such as Gala and Honeycrisp at the right maturity, clip stems where needed, use clean bins, keep fruit cool after harvest, and ensure good fungicide coverage at harvest where it is used.</t>
        </is>
      </c>
      <c r="G5" s="4" t="inlineStr">
        <is>
          <t>• identifies gray mold
• fruit-to-fruit (nesting) spread in storage
• infections often begin in the orchard and stay latent
• orchard sanitation and careful harvest/handling to reduce wounds and splits</t>
        </is>
      </c>
      <c r="H5" s="4" t="inlineStr">
        <is>
          <t>• identifies it as blue mold
• states it does not spread between fruit</t>
        </is>
      </c>
      <c r="I5" s="4" t="inlineStr"/>
      <c r="J5" s="4" t="inlineStr">
        <is>
          <t>【S018:web:3｜Gray Mold｜Symptoms｜United States - Pacific Northwest｜日期 2020-04】
Symptoms of gray mold include a decayed area with a light brown to dark brown appearance across which the color remains similar. The decayed fruit is spongy, and diseased tissue does not separate from the healthy tissue as dies blue mold(Table 1). The internal decayed flesh usually has irregular margins and appears light brown to brown at the margin (Fig. 1C). Under high relative humidity conditions and as storage extends, fluffy white to gray mycelium and grayish spore masses may appear (Fig 1G,H). During early infection gray mold-infected fruit does not have a distinct odor, but as the decay advances, rotten fruit may have a “cedar-like” smell and the entire decayed fruit may appear “baked” and eventually may turn softer compared to earlier stages. Early symptoms of gray mold can be confused with those of speck rot on apple and Phacidiopycnis rot on pear. Speck rot is usually firmer than gray mold and the fruit flesh at the margin of speck or Phacidiopycnis rot appears translucent and water-soaked, whereas internal decayed flesh of gray mold usually appears brown.
【S018:web:10｜Gray Mold｜Infection and Life Cycle of the Organism｜United States - Pacific Northwest｜日期 2020-04】
Inoculum of Botrytis can survive on organic matter in the orchard or in mummies left on trees or fallen to the ground. Under certain unfavorable conditions, such as very low or very high temperatures, Botrytis may produce sclerotia that will allow it to survive until conditions improve. When temperatures become moderate mycelia grow from the sclerotia and sporulate. The resulting fungal spores are disseminated through wind, water splash, or infected materials entering the orchard. Although Botrytis , like many other pathogens can easily infect fruit through splits, wounds or punctures occurring at harvest, gray mold infections generally start earlier in the orchard. The fungus can infect flowers at bloom and fruits during the growing season. Infections remain latent (dormant) until fruit have been in storage for several months, and then develop symptoms. Spores of Botrytis are common on the stems and in the calyx bowl and commonly cause infection in these areas. (Fig. 1A,B,F). Secondary infections of fruit through fruit-to-fruit contact (nesting) during storage is common,(Fig. 1I) especially when fruit were not fully covered with the fungicide applied at harvest and when under high relative humidity. Eventually latent infections may be carried in packed fruit and symptoms may develop during transit or at grocery stores.
【S018:web:11｜Gray Mold｜Cultural Controls｜United States - Pacific Northwest｜日期 2020-04】
Since most Botrytis infections occur in the orchard, sanitation practices include removing decayed or mummified fruit and organic debris from the orchard floor to reduce inoculum loads preharvest. This will reduce the number of infected fruits and hence limit gray mold development in storage. Moreover, good harvest and handling aimed to minimize punctures and bruises on the fruit will further limit the infections that may occur through wounds. Certain cultivars that tend to split such as Gala and Honeycrisp need to be harvested at the right maturity to minimize splits at the stem bowl, and a good fungicide coverage should be achieved to ensure enough fungicide is available to prevent infections through splits. Clipping the stems of certain cultivars such as Honeycrisp will minimize injuries and reduce infections.
【Pac2f744e6d94a879:p34:c1｜Crop Profile for Apple in Canada, 2022 (Sixth Edition, 2023)｜Post-Harvest Diseases: Blue Mold (Penicillium expansum and other 
Penicillium spp.) and Gray Mold (Botrytis cinerea); biology/cultural management, Canada 2023｜Canada｜日期 2023】
Pest Information Damage: Blue mold causes a soft, watery, light brown rot on the fruit. Infected areas give rise to blue-green sporulation of the causal fungi. Gray mold results in a firm decay with a tough skin. The lesions are brownish and become covered with a gray mycelium with dark brown spores. Unlike blue mold, gray mold can move from fruit to fruit causing whole storage bins to be infected during storage. Life cycle: These post-harvest diseases are spread by sp ores and invade through wounds. Blue mold spores are ubiquitous. Gr ay mold colonizes organic matter on the orchard floor and releases spores that are spread by wind. In storage, spores are produced in developing lesions and are capable of infecting other nearby fruit. Pest Management Cultural controls: Careful handling and strict hygiene in the field, in transport and in storage is important for the control of post-harvest diseases. Orchards can be cleared of dead material to reduce inoculum levels. Harve sting apples at optimum maturity helps prolong storage life. Inspection of apples before placement into storage will reveal their storage potential. Controlled atmosphere storage allows the optimization of environmental conditions to prevent rot and prolong the storage life of harvested fruit. Optimized temperature, oxygen and carbon dioxide regimens for specific varieties of apple have been developed. Resistant cultivars: None identified.
【S212:web:4｜Apple Diseases - Fruit Rots, Control at Apple Harvest (and Postharvest)｜Minimizing Postharvest Fruit Rots｜United States - Pennsylvania｜日期 June 29, 2026】
As you're getting your orchards ready for harvest, some general management techniques to keep in mind to reduce postharvest fruit rots: Bruised or wounded fruit are susceptible to blue mold and gray mold. While harvesting, handle fruit carefully when picking and transferring fruit from bag to bin to avoid bruising or wounding. The more mature a fruit, the more susceptible it is to storage diseases. Harvest fruit at proper maturity. Inoculum sources for rot pathogens causing disease in storage (if already not hitching a ride on the fruit), come from plant and soil debris. Use clean bins and minimize the amount of soil and plant debris brought in on bins. Warm temperatures encourage pathogens to grow. Keep fruit cool after harvest, i.e., keep bins in shade. If delivering to a packinghouse, minimize time between harvest and delivery of fruit.</t>
        </is>
      </c>
      <c r="K5" s="5" t="inlineStr">
        <is>
          <t>https://treefruit.wsu.edu/crop-protection/disease-management/gray-mold/
https://publications.gc.ca/collections/collection_2023/aac-aafc/A118-10-7-2022-eng.pdf
https://extension.psu.edu/apple-diseases-fruit-rots-control-at-apple-harvest-and-postharvest</t>
        </is>
      </c>
      <c r="L5" s="4" t="inlineStr">
        <is>
          <t>引用片段检索排名：2
#1 S018:web:1（0.764）Gray Mold｜Overview
Gray mold is a common postharvest disease on apples and pears wherever the fruits are grown. This disease can cause significant losses in both apples and pears during storage with losses as high as 20-50%. Recent surveys in the Pacific Northwest showed gray mold to be the second most important posth…
#2 P32845825ad7b835f:p1:c1（0.743）Gray Mold｜Gray Mold: overview and symptoms
Gray Mold By Achour Amiri and Wilson Acosta, WSU Plant Pathology. Updated April 2020. Gray mold is a common postharvest disease on apples and pears wherever the fruits are grown. This disease can cause significant losses in both apples and pears during storage with losses as high as 20- 50%. Recent …
#3 S018:web:4（0.724）Gray Mold｜Figure 1. Symptoms and signs of gray mold (Botrytis cinerea) on apples and pears. Photo credit: Achour Amiri (WSU-TFREC) and Chang-Lin Xiao (USDA-ARS).
1A. Gray mold at the stem-bowl of a Gala. Decayed area brown and spongy to firm. 1B. Stem-end gray mold progressing toward the calyx-end commonly seen on d ’Anjou pears. 1C. Internal view of a Fuji apple tissue infected by gray mold. Note the irregular margin and decayed tissue does not separate fro…
#4 P32845825ad7b835f:p1:c2（0.720）Gray Mold｜Gray Mold: overview and symptoms
During early infection gray mold-infected fruit does not have a distinct odor, but as the decay advances, rotten fruit may have a “cedar -like” smell and the entire decayed fruit may appear “baked” and eventually may turn softer compared to earlier stages. Early symptoms of gray mold can be confused…</t>
        </is>
      </c>
      <c r="M5" t="inlineStr">
        <is>
          <t>✓</t>
        </is>
      </c>
      <c r="N5" t="inlineStr">
        <is>
          <t>NA</t>
        </is>
      </c>
      <c r="O5" t="inlineStr">
        <is>
          <t>✓</t>
        </is>
      </c>
      <c r="P5" t="inlineStr">
        <is>
          <t>✓</t>
        </is>
      </c>
      <c r="Q5" t="inlineStr">
        <is>
          <t>✓</t>
        </is>
      </c>
      <c r="R5" t="inlineStr">
        <is>
          <t>✓</t>
        </is>
      </c>
      <c r="S5" t="inlineStr">
        <is>
          <t>通过</t>
        </is>
      </c>
      <c r="T5" t="inlineStr">
        <is>
          <t>证据与答案基本一致；关键症状、鉴别与管理要点清楚。</t>
        </is>
      </c>
      <c r="U5" s="6" t="inlineStr">
        <is>
          <t>Dongyang Chen</t>
        </is>
      </c>
    </row>
    <row r="6" ht="150" customHeight="1">
      <c r="A6" s="4" t="inlineStr">
        <is>
          <t>D015</t>
        </is>
      </c>
      <c r="B6" s="4" t="inlineStr">
        <is>
          <t>postharvest</t>
        </is>
      </c>
      <c r="C6" s="4" t="inlineStr">
        <is>
          <t>unspecified</t>
        </is>
      </c>
      <c r="D6" s="4" t="inlineStr">
        <is>
          <t>answerable</t>
        </is>
      </c>
      <c r="E6" s="4" t="inlineStr">
        <is>
          <t>During a wet harvest our bins sat on the orchard floor. Now apples in cold storage are going soft and watery and rotting very fast, and the postharvest fungicide we used did not help. What is going on?</t>
        </is>
      </c>
      <c r="F6" s="4" t="inlineStr">
        <is>
          <t>The details point to Mucor rot, with blue mold as the main alternative. Mucor piriformis lives in orchard soil and debris, and infections occur mainly when bins contact infested soil or are not cleaned; fruit harvested in wet weather is more susceptible; and none of the current pre- or postharvest fungicides are effective against it, which fits your experience. Mucor rot decays fruit very fast even in cold storage (complete decay in under two months at 0°C); the tissue is very soft and juicy, has a sweet smell, and may show coarse white-grey mould with dark pinhead spore heads. Blue mold is medium-soft and watery, starts at wounds or bruises, has a musty smell and blue-green spores, and leaves a bowl-like cavity. Prevention: Mucor comes from orchard soil and dirty bins, and current fungicides do not control it, so remove fallen fruit and debris, position bins to minimise soil contamination of their undersides and brush the undersides clean, never put dropped fruit in bins, sanitise bins, rooms and packing lines, and harvest in dry weather. Blue mold is reduced by careful handling to avoid wounds and by sanitising rooms, bins and packing lines.</t>
        </is>
      </c>
      <c r="G6" s="4" t="inlineStr">
        <is>
          <t>• identifies Mucor rot as most likely, linking bins on soil, wet harvest and fungicide failure
• distinguishes from blue mold (sweet vs musty smell, texture, spores)
• Mucor rots fast even at 0°C and is not controlled by current fungicides
• sanitation of bins, rooms and packing line; minimise soil on bin undersides; do not put dropped fruit in bins
• minimise wounds and bruising at harvest</t>
        </is>
      </c>
      <c r="H6" s="4" t="inlineStr">
        <is>
          <t>• says lowering storage temperature alone will stop it
• recommends a postharvest fungicide as the solution for Mucor</t>
        </is>
      </c>
      <c r="I6" s="4" t="inlineStr"/>
      <c r="J6" s="4" t="inlineStr">
        <is>
          <t>【S074:web:3｜Mucor Rot｜Symptoms｜United States - Pacific Northwest｜日期 By Achour Amiri and Keith van den Broek, WSU Plant Pathology. Updated February 2020. Downloadable pdf Mucor; Updated February 2020】
Mucor rot typically originates at puncture wounds in the cuticle, or at the stem or calyx end of the fruit. At early stages of infection, long, coarse white or gray mycelium with pin-shaped dark spore heads may appear at wound sites, splits, or fruit lenticels. Once infected, fruit will rapidly decay and liquefy even in cold storage or controlled atmosphere (CA), with complete decay in less than two months at 0℃ (32 ºF). The decayed tissue is generally light brown to golden in color and is very soft and juicy in texture. It can be readily separated from any healthy tissue and the skin can be very easily peeled from the infected flesh. When the fruit is ruptured, abundant sporangia-containing juice is released, and can spread to cause secondary infections. At early infection stages, Mucor rot symptoms can be sometimes confused with those of blue mold but Mucor has a distinct sweet odor (Table 1).
【S074:web:10｜Mucor Rot｜Infection and Disease Cycle｜United States - Pacific Northwest｜日期 By Achour Amiri and Keith van den Broek, WSU Plant Pathology. Updated February 2020. Downloadable pdf Mucor; Updated February 2020】
Mucor piriformis is a soilborne pathogen that survives as sporangiophores mainly in the top layer of the orchard soil, especially in organic matter such as fallen fruit and debris. Sporangiospore populations peak in the fall or winter depending on moisture, temperature and nutrient availability in the soil. Sporangia may survive on bins if not sanitized after each use. Infections occur primarily through contact of bins with infested soils, but can also be transmitted through spores spread by other vectors such as birds, rodents and insects, particularly vinegar flies and nitidulid beetles. Fruits are most susceptible to infections during the final month before harvest, and late-harvested or over-mature fruits are more susceptible to Mucor and other decays. Infections mainly occur during harvest if fruit are harvest into non-cleaned bins, during drenching from bin to bin or in the dump- tank and flume water during packing. The pathogen is cold-tolerant as germination can occur between -1ºC (30ºF) and 24℃, with 20℃ being optimal but not at temperatures above 26ºC (78ºF). Mucor rot progresses rapidly and completely decays the fruit in less than two months in cold storage.
【S074:web:11｜Mucor Rot｜Controls｜United States - Pacific Northwest｜日期 By Achour Amiri and Keith van den Broek, WSU Plant Pathology. Updated February 2020. Downloadable pdf Mucor; Updated February 2020】
Because Mucor is a type of fungi with completely different (biology, physiology, etiology) from the other fungi known to decay pome fruit, none of the current pre or postharvest fungicides are effective against Mucor rot. Therefore, good orchard and harvest management practices are key to managing this disease. Orchard sanitation includes removal of fallen mummified fruit, and treatment or removal of leaf litter and other debris from the orchard floor to help reduce inoculum levels in the soil in the upcoming season. Flail mowing after harvest can spread inoculum and should be avoided. Prior to the start of the new storage season, it is important to clean and sanitize rooms (air, walls, floors) and bins at least once a season prior to storing a new crop. Sanitation of the packing-line from dump-tank all-the-way to the sorters needs to be done regularly during the packing season. Several sanitizers, i.e. chlorine and chlorine dioxide, hydrogen peroxide, organic aids, electrolyzed water and ozone, are available and all have different efficacies and uses (Bernat et al., 2018; Feliziani et al., 2016). Consult extension specialists or consultants in your area and the product labels to optimize sanitation. Recent cold or hot fogging technologies have shown good levels of efficacy in sanitizing larger facilities (entire rooms, lines, stack of bins) more efficiently. During harvest, fruit bins should be positioned on the orchard floor to minimize contamination of the undersides of bins by infested soil or organic debris. Fruits that fall to the ground during harvest should not be put back in fruit bins. Undersides of bins should be brushed clean before stacking. Fruits harvested during dry weather are less susceptible to Mucor rot than those harvested in wet weather.
【S017:web:3｜Blue Mold｜Symptoms｜United States - Pacific Northwest｜日期 2020-04】
Blue mold originates primarily from wounds, such as punctures, splits, bruises and limb frictions, infected by Penicillium spp. At early infection stages, blue mold symptoms include light tan to dark brown circular lesions with very sharp margin between diseased and healthy tissues (Fig 1A-C). The decayed tissue is medium-soft and watery. Decayed tissue can be readily separated from the healthy tissue, leaving a “bowl-like” cavity (Fig. 1D). Green spore masses may appear on the decayed area, starting at the infection site. As the decayed area ages, green spores may turn blue giving the common name of “blue mold” to the disease. Decayed fruit has an earthy, musty odor. Blue-green spore masses (Fig. 1G) on the lesion and the associated musty odor are diagnostic of blue mold. When decay has fully developed and the lesion softens, green-blue spore masses may be less apparent and blue mold can be misdiagnosed as Mucor rot. However, Mucor rot is characterized by a sweet odor and usually softens much quicker than blue mold (Table 1). Blue mold can also originate from infections through the stem bowl (Fig. 1E), where potential openings may have been caused by stem removal or through cracks and splits that are common on cultivars such as Gala and Honeycrisp. Calyx-end blue mold (Fig. 1F,I) may occur as a result of fruit drenching or in some cases due to core rot spreading to the surface of the fruit.
【S017:web:11｜Blue Mold｜Cultural Controls｜United States - Pacific Northwest｜日期 2020-04】
Orchard sanitation to remove decayed fruit and organic debris on the orchard floor helps reduce inoculum levels of Penicillium spp. in the orchard. Good harvest and handling practices designed to minimize fruit punctures and bruises are critical to minimize blue mold infections. However, because postharvest environments create more favorable conditions for infections and decay development, mainly due to high humidity levels, postharvest sanitation practices have a greater impact on blue mold control. It is important to clean and sanitize rooms (air, walls, floors) and bins at least once a season before using them to store a new crop. Sanitation of the packing-line from the dump-tank all-the-way to the sorters needs to be done regularly during the packing season. Several sanitizers, i.e. chlorine and chlorine dioxide, hydrogen peroxide, organic aids, electrolyzed water and ozone, are available and all have different efficacies and uses (Bernat et al., 2018; Feliziani et al., 2016). It is recommended to consult extension specialists or consultants in your area and the product labels to optimize sanitation. Recent cold or hot fogging technologies have shown good levels of efficacy in sanitizing larger facilities (entire rooms, lines, stacked bins) more efficiently.
【S180:web:1｜Fact Sheet: Blue Mold｜What is blue mold?｜United States｜日期 未知】
Blue mold, caused by fungus Penicillium expansum , is a common postharvest disease of apples and pears worldwide. Injuries to fruit, especially during picking and handling operations, are the primary points of entry of this fungus. At ordinary temperatures, infected fruit can rot in two weeks or less. Other names for the disease are soft rot, bin rot, and Penicillium rot.</t>
        </is>
      </c>
      <c r="K6" s="5" t="inlineStr">
        <is>
          <t>https://treefruit.wsu.edu/crop-protection/disease-management/mucor-rot/
https://treefruit.wsu.edu/crop-protection/disease-management/blue-mold/
https://blogs.cornell.edu/applevarietydatabase/fact-sheet-blue-mold/</t>
        </is>
      </c>
      <c r="L6" s="4" t="inlineStr">
        <is>
          <t>引用片段未进入前 6 名
#1 P1238bed29496c60c:p7:c3（0.808）The incidence of storage rots after postharvest apple washing｜Discussion/conclusion – dated experimental context
A correlation was identified between the post-washing fungal population on the apple surface and the incidence of storage rot in punctured apples. Punctured apples with larger populations of fungi post-washing displayed a higher storage rot incidence. Despite the observation that washing significant…
#2 P1238bed29496c60c:p1:c1（0.806）The incidence of storage rots after postharvest apple washing｜Abstract – dated research findings
ABSTRACT The effect of four postharvest apple washing treatments and two unwashed treatments on fruit surface microflora and the development of storage rots in punctured and uninjured fruit were assessed.…
#3 P1238bed29496c60c:p1:c2（0.799）The incidence of storage rots after postharvest apple washing｜Abstract – dated research findings
Most rots (90%) were apparently caused by Penicillium spp. Rots with Mucor spp., Botrytis spp. and Alternaria spp. were also present. Significant relationships were identified between (a) fungal concentrations in wash water and storage rot incidence in punctured apples, (b) post-washing fruit surfac…
#4 P1238bed29496c60c:p7:c1（0.797）The incidence of storage rots after postharvest apple washing｜Discussion/conclusion – dated experimental context
DISCUSSION Postharvest washing did not alter the incidence of storage rots of uninjured apples, regardless of the concentration of fungal pathogens in the water. In contrast, there was a high correlation between the concentration of fungi in washing water and the subsequent storage rot incidence of …
#5 P1238bed29496c60c:p7:c2（0.789）The incidence of storage rots after postharvest apple washing｜Discussion/conclusion – dated experimental context
The fungal populations on the surfaces of unwashed apples in this study were much smaller than those on squash or citrus, but the yeast populations on the unwashed apples were greater than those on citrus fruit and smaller than those on squash. The numbers of fungi and yeasts on the apple surface we…
#6 S208:web:4（0.772）Apple Disease - Core Rot｜Disease Management
Core rots have been controlled with fungicides. Apples riper than normal at harvest may have a high incidence of infection and should not be stored.…</t>
        </is>
      </c>
      <c r="M6" t="inlineStr">
        <is>
          <t>✓</t>
        </is>
      </c>
      <c r="N6" t="inlineStr">
        <is>
          <t>NA</t>
        </is>
      </c>
      <c r="O6" t="inlineStr">
        <is>
          <t>✓</t>
        </is>
      </c>
      <c r="P6" t="inlineStr">
        <is>
          <t>✓</t>
        </is>
      </c>
      <c r="Q6" t="inlineStr">
        <is>
          <t>✓</t>
        </is>
      </c>
      <c r="R6" t="inlineStr">
        <is>
          <t>✓</t>
        </is>
      </c>
      <c r="S6" t="inlineStr">
        <is>
          <t>通过</t>
        </is>
      </c>
      <c r="T6" t="inlineStr">
        <is>
          <t>证据与答案基本一致；关键症状、鉴别与管理要点清楚。</t>
        </is>
      </c>
      <c r="U6" s="6" t="inlineStr">
        <is>
          <t>Dongyang Chen</t>
        </is>
      </c>
    </row>
    <row r="7" ht="150" customHeight="1">
      <c r="A7" s="4" t="inlineStr">
        <is>
          <t>D018</t>
        </is>
      </c>
      <c r="B7" s="4" t="inlineStr">
        <is>
          <t>boundary_insufficient</t>
        </is>
      </c>
      <c r="C7" s="4" t="inlineStr">
        <is>
          <t>New Zealand</t>
        </is>
      </c>
      <c r="D7" s="4" t="inlineStr">
        <is>
          <t>partial</t>
        </is>
      </c>
      <c r="E7" s="4" t="inlineStr">
        <is>
          <t>I'm planting a new apple block in New Zealand. Which rootstock should I use to avoid woolly aphid?</t>
        </is>
      </c>
      <c r="F7" s="4" t="inlineStr">
        <is>
          <t>The evidence has no New Zealand rootstock trials or recommendations for woolly apple aphid. Overseas sources report resistant rootstocks: the Malling-Merton series (MM.106, MM.111), the Merton 793 selection, which WSU notes is commonly used in the southern hemisphere, and several Geneva rootstocks (e.g. G.41, G.202, G.969), which WSU says appear more resistant than the Malling-Merton series. WSU also cautions that resistant rootstocks mainly protect the roots and their effect on aerial colonies is unknown. Rootstock choice also affects other diseases (e.g. MM.106 is more susceptible to Phytophthora). These points should be attributed to overseas sources, not presented as New Zealand-verified advice.</t>
        </is>
      </c>
      <c r="G7" s="4" t="inlineStr">
        <is>
          <t>• does not claim the rootstock advice is verified for New Zealand (suggests checking locally)
• names resistant rootstocks (MM.106, MM.111, M.793, Geneva series)
• notes resistance protects roots; effect on aerial colonies uncertain
• does not present overseas advice as NZ-verified</t>
        </is>
      </c>
      <c r="H7" s="4" t="inlineStr">
        <is>
          <t>• presents overseas rootstocks as an NZ-verified recommendation
• claims resistant rootstocks prevent aerial colonies
• names a rootstock known to be susceptible as resistant</t>
        </is>
      </c>
      <c r="I7" s="4" t="inlineStr">
        <is>
          <t>可答：海外抗性砧木及其不确定性；应限定：非新西兰验证；理由：语料无新西兰砧木试验</t>
        </is>
      </c>
      <c r="J7" s="4" t="inlineStr">
        <is>
          <t>【S020:web:6｜Woolly Apple Aphid｜Damage｜United States - Pacific Northwest｜日期 by Elizabeth H. Beers, Stanley C. Hoyt, and Michael J. Willett, originally published 1993; revised March 2010 E. Beers; and June 2019 Robert J. Orpet.; revised March 2010】
Galls, or swollen enlargements, form on the plant where aphid colonies feed on twigs or roots. These are not very noticeable after one year of feeding but increase in size as feeding continues in an area. Subterranean aphid colonies cause the most damage. Roots of infested trees have large, abnormal swellings. Continued feeding can kill roots and cause reduced growth or even death of young trees. The Malling-Merton series of rootstocks (e.g., MM.106 and MM.111) were developed to be resistant to woolly apple aphid, as was the Merton 793 selection, which is commonly used in the southern hemisphere. This resistance is based on a scion cultivar, ‘Northern Spy’. Some rootstocks in a newer series developed by the Geneva rootstock breeding program are resistant to woolly apple aphid (e.g., G.41, G.213, G214, G.22, G.202, G.969, G.210, and G.890). The resistance is based on Malus robusta apple rootstock, and apparently confers a higher level of resistance than the older Malling-Merton series. Woolly apple aphid galls on root system of apple (E. Beers) Woolly apple aphids are attracted to sunken areas caused by the disease perennial canker. Galls caused by feeding of aphids are re-infection sites for the causal fungus of perennial canker, Cryptosporiopsis perennans . These galls are more sensitive to low temperatures than normal bark tissue and rupture at about 0ºF or colder, providing an entry site for the fungus, continuing the perennial nature of the canker.
【S020:web:10｜Woolly Apple Aphid｜Management｜United States - Pacific Northwest｜日期 by Elizabeth H. Beers, Stanley C. Hoyt, and Michael J. Willett, originally published 1993; revised March 2010 E. Beers; and June 2019 Robert J. Orpet.; revised March 2010】
See the Crop Protection Guide (CPG) for appropriate pesticide choices and timings. An excerpt from the CPG is shown below. The role of resistant rootstocks is not well understood. The resistant Malling-Merton series presumably mitigated the effect of aphid infestation of the rootstock, but its effect on aerial colony development is unknown. The same should be true of the Geneva rootstocks. It has been stated that interrupting the movement of crawlers from the root colonies to the aerial parts of the tree should prevent the formation of aerial colonies, but preliminary research has shown that this is not the case, at least in small plots; either overwintering survival on aerial portion of the tree, or reinfestation from nearby trees may be responsible.
【S012:web:4｜Woolly Apple Aphid｜Resistant Varieties/Rootstocks｜United States - California｜日期 Text Updated: 01/11; Treatment Table Updated: 10/15】
Winter Banana is one of the most susceptible varieties to aerial galls. Yellow Newtown fruit frequently has aphids in the calyx end. The Malling series of rootstock numbers 106 and 111 are resistant to this pest.
【S244:web:6｜Tree Fruit Insect Pest - Woolly Apple Aphid｜Cultural Control｜United States - Pennsylvania｜日期 January 5, 2024】
The best control of woolly apple aphid is genetic. Plant resistant rootstocks like M.111. The Malling Merton series of rootstocks was bred specifically for woolly apple aphid resistance.
【S005:web:2｜Phytophthora Root and Crown Rot｜Management｜United States - California｜日期 Text Updated: 03/09; Treatment Table Updated: 10/15】
Proper water management is the key to controlling root and crown rot. Do not allow water to accumulate or stand around crowns of trees. Provide adequate drainage or leave unplanted low spots in the orchard, areas that flood frequently, and places where water penetration is poor. Plant on berms. Once Phytophthora is present in your orchard, the pathogen will remain; eradication is impossible. Avoid introducing infected plant material, infested irrigation water, or infested soil on farm equipment into uncontaminated soil. Periods of 24 hours or more of saturated soil favor Phytophthora infections. Conversely, good soil drainage and more frequent but shorter irrigations (e.g. pulse irrigation) reduce the risk of root and crown rot. Rootstocks vary in susceptibility to the different Phytophthora species; none are resistant to all pathogenic species of the fungus. Thus, the success of a rootstock may depend in part upon the species of Phytophthora present in the orchard. In general, MM 104 and MM 106 are more susceptible than are M 9 and M 26. Fungicides can help minimize losses.</t>
        </is>
      </c>
      <c r="K7" s="5" t="inlineStr">
        <is>
          <t>https://treefruit.wsu.edu/crop-protection/opm/woolly-apple-aphid/
https://ipm.ucanr.edu/agriculture/apple/woolly-apple-aphid/
https://extension.psu.edu/tree-fruit-insect-pest-woolly-apple-aphid
https://ipm.ucanr.edu/agriculture/apple/phytophthora-root-and-crown-rot/</t>
        </is>
      </c>
      <c r="L7" s="4" t="inlineStr">
        <is>
          <t>引用片段检索排名：1
#1 S015:web:10（0.751）Fire Blight of Apple and Pear｜Plant on resistant rootstock
Resistant rootstocks (e.g., Geneva series for apples) can help prevent tree death from rootstock blight (Norelli et al. 2003; Russo et al. 2007). However, resistant rootstocks generally do not prevent the scion from becoming infected (Russo et al. 2007). Some data suggest that rootstock characterist…
#2 Pc857494577bd34fb:p5:c2（0.746）Apple IPM for Beginners｜Introduction
Keeping tree trunks free from weed growth also reduces habitat for these small pests. For information on how to control wildlife, go to wildlifecontrol.info/pubs/Pages/ CornellUniversity.aspx. Must Do — Identify, Acquire and Prepare an Appropriate Site. Identify your soil type. Apple trees need a we…
#3 S244:web:1（0.743）Tree Fruit Insect Pest - Woolly Apple Aphid｜Overview
The woolly apple aphid, Eriosoma lanigerum, is a widely distributed pest of apple trees, especially where its parasites have been killed by insecticides. It can also be found on pear, hawthorn, mountain ash, and elm trees.…</t>
        </is>
      </c>
      <c r="M7" t="inlineStr">
        <is>
          <t>✓</t>
        </is>
      </c>
      <c r="N7" t="inlineStr">
        <is>
          <t>NA</t>
        </is>
      </c>
      <c r="O7" t="inlineStr">
        <is>
          <t>✗</t>
        </is>
      </c>
      <c r="P7" t="inlineStr">
        <is>
          <t>✓</t>
        </is>
      </c>
      <c r="Q7" t="inlineStr">
        <is>
          <t>✓</t>
        </is>
      </c>
      <c r="R7" t="inlineStr">
        <is>
          <t>✓</t>
        </is>
      </c>
      <c r="S7" t="inlineStr">
        <is>
          <t>修改后通过</t>
        </is>
      </c>
      <c r="T7" t="inlineStr">
        <is>
          <t>明确砧木抗蚜资料源自海外研究，选型还需当地苗圃及栽培适应性核实。 须再次检查原始语料是否包含应拒答部分，现有摘录不能证明全库无相关证据。</t>
        </is>
      </c>
      <c r="U7" s="6" t="inlineStr">
        <is>
          <t>Dongyang Chen</t>
        </is>
      </c>
    </row>
    <row r="8" ht="150" customHeight="1">
      <c r="A8" s="4" t="inlineStr">
        <is>
          <t>D020</t>
        </is>
      </c>
      <c r="B8" s="4" t="inlineStr">
        <is>
          <t>symptoms_identification</t>
        </is>
      </c>
      <c r="C8" s="4" t="inlineStr">
        <is>
          <t>unspecified</t>
        </is>
      </c>
      <c r="D8" s="4" t="inlineStr">
        <is>
          <t>answerable</t>
        </is>
      </c>
      <c r="E8" s="4" t="inlineStr">
        <is>
          <t>Some young apples have purplish raised patches near the bottom end and are growing misshapen, and when I cut them the inside is brown and spongy right to the core. What is this?</t>
        </is>
      </c>
      <c r="F8" s="4" t="inlineStr">
        <is>
          <t>This matches quince rust (Gymnosporangium clavipes): purple raised lesions on the side or calyx end of young fruit, which grow into a dark green-purple distortion, with spongy brown rust tissue reaching the core; infected fruitlets may drop, and rust-coloured spore tubes can appear near the calyx. Cedar-apple rust is the main look-alike, but its fruit lesions are superficial and it also spots the leaves, while quince rust infects only the fruit and reaches the core. Quince rust needs a juniper/red cedar alternate host, so check for nearby junipers or cedars (and hawthorn or quince). Infection happens in spring between tight cluster and petal fall during wet periods over 48 hours above about 10°C (50°F). Once lesions are visible it is too late to control them this season; for the future remove alternate hosts nearby. Penn State spray guidance (mancozeb and FRAC 3 from pink bud) is written for cedar-apple rust; because quince rust infects from tight cluster, the evidence does not give a specific quince-rust spray timing. Cultivar resistance differs between rust species (McIntosh resists cedar-apple rust but not quince rust).</t>
        </is>
      </c>
      <c r="G8" s="4" t="inlineStr">
        <is>
          <t>• identifies quince rust
• distinguishes from cedar-apple rust (superficial fruit lesions, leaf spots) vs quince rust reaching the core
• alternate host juniper/red cedar: check and remove nearby hosts
• too late once lesions appear; infection window is tight cluster to petal fall in long wet periods; does not present cedar-apple rust spray timing as quince-rust advice</t>
        </is>
      </c>
      <c r="H8" s="4" t="inlineStr">
        <is>
          <t>• diagnoses a storage rot or codling moth
• recommends spraying now to cure visible lesions
• presents the cedar-apple rust pink-bud spray schedule as quince-rust advice</t>
        </is>
      </c>
      <c r="I8" s="4" t="inlineStr"/>
      <c r="J8" s="4" t="inlineStr">
        <is>
          <t>【S182:web:1｜Fact Sheet: Quince Rust｜What is Quince Rust?｜United States｜日期 未知】
Quince rust is a fungal disease caused by Gymnosporangium clavipes that infects apples, quince, hawthorn, cedar, and other Rosaceae species. While quince rust may be less well known than cedar apple rust (CAR), it is still a significant threat to commercial apple growers and can lead to 50-100% yield loss in ideal conditions.
【S182:web:2｜Fact Sheet: Quince Rust｜What does Quince Rust look like?｜United States｜日期 未知】
Quince rust initially presents as a purple raised lesion on the sides or underside, also known as the calyx region, of susceptible apple fruit. As this lesion matures, it continues to cause an external dark green-purple distortion of the fruit, and internally exists as spongy brown rust lesions penetrating all the way to the core. If basidiospores penetrate the stem of the developing fruit, it can cause an abscission and the fruitlet will fall off. Infected fruit may also produce secondary aeciospores once mature. These powdery, rust-colored spores appear in tubes along the calyx region and are spread by wind to infect new hosts.
【S182:web:3｜Fact Sheet: Quince Rust｜Where does Quince Rust come from?｜United States｜日期 未知】
The disease cycle for quince rust requires a pomaceous host such as apple or hawthorn, and a juniper/cedar alternate host. In the late summer and fall, aeciospores from infected pomaceous hosts land on young bud and twig tissue of cedars and juniper trees and form a gall. Once mature, the gall produces telial horns in the spring under wet conditions, and the basidiospores from the horns are spread by wind to spread the infection to the pomaceous host. Quince rust requires specific environmental conditions to devastate apple crops. In the spring, infections are more likely to occur when there is a wet period of more than 48 hours and the temperature is above 10°C (50°F), while the fruit is between the tight cluster and petal fall developmental stage. These conditions maximize infection potential and spore dispersal, leading to large scale losses. However, these conditions lining up is not a frequent occurrence at this development stage, and individual cultivar bloom dates can have a significant impact on disease susceptibility. As climate change continues to cause warmer and wetter springs, it is possible that Quince rust outbreaks may grow more severe as optimum conditions become more frequent.
【S182:web:4｜Fact Sheet: Quince Rust｜How do I prevent and control Quince Rust?｜United States｜日期 未知】
Not all cultivars are resistant to both species ( i.e., McIntosh is resistant to CAR but susceptible to quince rust) Remove alternate hosts from orchard vicinity, including hawthorn, juniper, and quince
【S250:web:2｜Pome Fruit Disease - Rust｜Symptoms｜United States - Pennsylvania｜日期 June 26, 2024】
On leaves, cedar-apple rust, caused by the fungus Gymnosporangium juniperi-virginianae , first appears as small, pale yellow-orange spots on the upper surfaces. The spots enlarge to about 1∕8 inch in diameter. Eventually, tiny, black, fruiting bodies (pycnia) become visible. Often a number of orange-yellow protuberances, called aecia, are produced in each spot on the underside of the leaf. Infected leaves may remain on the tree or may become yellowed and drop. Unlike other fungal diseases, rust leaf and fruit infections will not produce additional infections in the tree. Fruit lesions appear on the blossom (calyx) end and are superficial. They are somewhat like leaf lesions but much larger and often cause fruit to become disfigured or to develop unevenly. Quince rust only infects fruit and not leaves. In contrast to cedar apple rust, quince rust lesions can extend into the core of the fruit. Light brown to reddish brown galls form on the branches of red cedar. When they are dry and hard they may be ½ to 2 inches in diameter and are known as "cedar apples." The galls' surfaces are covered with depressions much like those on a golf ball. In the spring, when the "cedar apples" become wet, a yellow, gelatinous horn (telial horn) up to 2 inches long protrudes from each depression. Quince rust forms cylindrical galls on cedar branches from which telial horns emerge under wet conditions during the spring.
【S250:web:3｜Pome Fruit Disease - Rust｜Disease cycle｜United States - Pennsylvania｜日期 June 26, 2024】
Spores discharged from these gelatinous telial horns on red cedar are easily windborne, infecting apple leaves and fruit. Spore discharge begins about the pink stage of apple bloom and is usually completed in a few weeks. Following a few wet periods, the cedar galls die. Basidiospores are produced within 4 hours at 52-77°F (Table 2-2). Lesions on leaves begin to appear 10 to 14 days after infection. Visible fruit infections require a somewhat longer time. Quince rust is economically important primarily when an extended wetting period (more than 48 hours) with a mean temperature above 50°F occurs between tight cluster and late pink bud stages. Aecia on the undersides of apple leaves or on fruit lesions themselves produce spores. Borne by winds, the spores may be carried back to the red cedar. After lodging in leaf axils or in crevices on cedar twigs, they germinate, infect the twig, and produce tiny galls the following spring. One year later, these galls become able to produce gelatinous horns bearing spores that can infect apple trees.
【S250:web:4｜Pome Fruit Disease - Rust｜Disease management｜United States - Pennsylvania｜日期 June 26, 2024】
To minimize cedar apple rust infections, remove cedar trees located near orchards. Fungicide applications should include mancozeb and be made beginning at the pink bud stage of apples and continue through first cover. FRAC group 3 products are effective; several FRAC group 11 products are labeled for "suppression" only. Once rust lesions are observed on leaves and fruit, it is too late for control.Unfortunately, effective organic options are not available.</t>
        </is>
      </c>
      <c r="K8" s="5" t="inlineStr">
        <is>
          <t>https://blogs.cornell.edu/applevarietydatabase/fact-sheet-quince-rust/
https://extension.psu.edu/pome-fruit-disease-rust</t>
        </is>
      </c>
      <c r="L8" s="4" t="inlineStr">
        <is>
          <t>引用片段检索排名：5
#1 S001:web:1（0.779）Apple Scab｜Symptoms and Signs
Superficial, velvety dark-olive-to-black spots on fruits and leaves are the initial symptoms of apple scab. These fruit spots become scablike with age and tissues may become misshapen.…
#2 S174:web:2（0.767）Fact Sheet: Apple Scab｜What does apple scab look like?
First presents as lighter green areas that become olive green with fuzzy margins (spore production) on both sides As the disease progresses, the spots develop a more prominent outline and became black and velvety Leaves may became distorted and pucker and will turn yellow and drop prematurely First …
#3 S208:web:2（0.753）Apple Disease - Core Rot｜Symptoms
Dry core rot is a slow, dry, and corky rot that affects the mesoderm tissue (flesh) surrounding the core. External symptoms are rare, except infected fruit may color and fall prematurely. Wet core rot is a more aggressive wet rot that rapidly develops further during storage and may cause partial or …
#4 S211:web:2（0.751）Apple Disease: Moldy Core｜Symptoms
Moldy core is characterized by the growth of fungus mycelium within the locules (the seed cavity), without penetration into the flesh of the fruit. External symptoms are rare, except infected fruit may color and fall prematurely. The disease isn't noticed until the fruit are cut open.…
#5 S211:web:1（0.740）Apple Disease: Moldy Core｜Overview
Moldy core is caused by several different fungal pathogens. Many cultivars of apples are affected, including Delicious, which is very susceptible. Moldy core may develop into dry core rot if the pathogen penetrates into the core flesh, but the fungus is generally restricted to the core or carpel reg…</t>
        </is>
      </c>
      <c r="M8" t="inlineStr">
        <is>
          <t>✓</t>
        </is>
      </c>
      <c r="N8" t="inlineStr">
        <is>
          <t>NA</t>
        </is>
      </c>
      <c r="O8" t="inlineStr">
        <is>
          <t>✓</t>
        </is>
      </c>
      <c r="P8" t="inlineStr">
        <is>
          <t>✓</t>
        </is>
      </c>
      <c r="Q8" t="inlineStr">
        <is>
          <t>✓</t>
        </is>
      </c>
      <c r="R8" t="inlineStr">
        <is>
          <t>✓</t>
        </is>
      </c>
      <c r="S8" t="inlineStr">
        <is>
          <t>通过</t>
        </is>
      </c>
      <c r="T8" t="inlineStr">
        <is>
          <t>证据与答案基本一致；关键症状、鉴别与管理要点清楚。</t>
        </is>
      </c>
      <c r="U8" s="6" t="inlineStr">
        <is>
          <t>Dongyang Chen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0" customWidth="1" min="1" max="1"/>
  </cols>
  <sheetData>
    <row r="1">
      <c r="A1" t="inlineStr">
        <is>
          <t>评审人</t>
        </is>
      </c>
      <c r="B1" t="inlineStr">
        <is>
          <t>Dongyang Chen</t>
        </is>
      </c>
    </row>
    <row r="2">
      <c r="A2" t="inlineStr"/>
      <c r="B2" t="inlineStr"/>
    </row>
    <row r="3">
      <c r="A3" t="inlineStr">
        <is>
          <t>测试集题数</t>
        </is>
      </c>
      <c r="B3" t="n">
        <v>15</v>
      </c>
    </row>
    <row r="4">
      <c r="A4" t="inlineStr">
        <is>
          <t>测试集 通过</t>
        </is>
      </c>
      <c r="B4">
        <f>COUNTIF('测试集评审'!S2:S16,"通过")</f>
        <v/>
      </c>
    </row>
    <row r="5">
      <c r="A5" t="inlineStr">
        <is>
          <t>测试集 修改后通过</t>
        </is>
      </c>
      <c r="B5">
        <f>COUNTIF('测试集评审'!S2:S16,"修改后通过")</f>
        <v/>
      </c>
    </row>
    <row r="6">
      <c r="A6" t="inlineStr">
        <is>
          <t>测试集 拒绝</t>
        </is>
      </c>
      <c r="B6">
        <f>COUNTIF('测试集评审'!S2:S16,"拒绝")</f>
        <v/>
      </c>
    </row>
    <row r="7">
      <c r="A7" t="inlineStr"/>
      <c r="B7" t="inlineStr"/>
    </row>
    <row r="8">
      <c r="A8" t="inlineStr">
        <is>
          <t>开发集题数</t>
        </is>
      </c>
      <c r="B8" t="n">
        <v>7</v>
      </c>
    </row>
    <row r="9">
      <c r="A9" t="inlineStr">
        <is>
          <t>开发集 通过</t>
        </is>
      </c>
      <c r="B9">
        <f>COUNTIF('开发集评审'!S2:S8,"通过")</f>
        <v/>
      </c>
    </row>
    <row r="10">
      <c r="A10" t="inlineStr">
        <is>
          <t>开发集 修改后通过</t>
        </is>
      </c>
      <c r="B10">
        <f>COUNTIF('开发集评审'!S2:S8,"修改后通过")</f>
        <v/>
      </c>
    </row>
    <row r="11">
      <c r="A11" t="inlineStr">
        <is>
          <t>开发集 拒绝</t>
        </is>
      </c>
      <c r="B11">
        <f>COUNTIF('开发集评审'!S2:S8,"拒绝")</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2026-10-23T03:38:13Z</dcterms:created>
  <dcterms:modified xmlns:dcterms="http://purl.org/dc/terms/" xmlns:xsi="http://www.w3.org/2001/XMLSchema-instance" xsi:type="dcterms:W3CDTF">2026-10-23T03:38:13Z</dcterms:modified>
</cp:coreProperties>
</file>