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record_data" sheetId="2" r:id="rId2"/>
    <sheet name="Pruebas Record" sheetId="3" r:id="rId3"/>
    <sheet name="figure" sheetId="4" r:id="rId4"/>
  </sheets>
  <calcPr calcId="124519" fullCalcOnLoad="1"/>
</workbook>
</file>

<file path=xl/sharedStrings.xml><?xml version="1.0" encoding="utf-8"?>
<sst xmlns="http://schemas.openxmlformats.org/spreadsheetml/2006/main" count="120" uniqueCount="67">
  <si>
    <t>Validación Daheng MER2 + Record ROI — 19 Aug 2026</t>
  </si>
  <si>
    <t>Host CoolerMaster · RIO_DAHENG_CPP=1 · SN FDQ23120254</t>
  </si>
  <si>
    <t>Área</t>
  </si>
  <si>
    <t>Qué demostramos</t>
  </si>
  <si>
    <t>Evidencia</t>
  </si>
  <si>
    <t>Estado</t>
  </si>
  <si>
    <t>Manuscrito / adquisición</t>
  </si>
  <si>
    <t>MER2 ~1 053 fps @ ROI 200×200, exposición 20 µs</t>
  </si>
  <si>
    <t>Sweep nativo C++ (roi_acq_sweep_20us.csv) + telemetría SDK Acq.FPS</t>
  </si>
  <si>
    <t>Sí</t>
  </si>
  <si>
    <t>320×240 Daheng ~903 fps (Mako datasheet ~1 350 fps @ 320×240)</t>
  </si>
  <si>
    <t>mako_vs_daheng_roi_fps.xlsx</t>
  </si>
  <si>
    <t>Manuscrito / ROI</t>
  </si>
  <si>
    <t>300×100 inválido (Width inc=8); usar 296×100 o 304×100 (~1 792 fps)</t>
  </si>
  <si>
    <t>GenICam / sweep</t>
  </si>
  <si>
    <t>UI exposición</t>
  </si>
  <si>
    <t>Mínimo UI 20 µs (antes 100 µs hardcoded)</t>
  </si>
  <si>
    <t>index.html + DahengCppCamera fallback</t>
  </si>
  <si>
    <t>Record ROI (bug)</t>
  </si>
  <si>
    <t>Antes: 50/50 archivos pero mismo frame (1 MD5); timing ~16 ms</t>
  </si>
  <si>
    <t>Grabación 20260819_152150</t>
  </si>
  <si>
    <t>Corregido</t>
  </si>
  <si>
    <t>Record ROI (fix)</t>
  </si>
  <si>
    <t>wait_frame_array + cola FIFO C++ (libdaheng_grabber.so)</t>
  </si>
  <si>
    <t>Código + rebuild .so</t>
  </si>
  <si>
    <t>Record ROI (usuario)</t>
  </si>
  <si>
    <t>50/50 · frame_id 82338–82387 · no gaps · ~1 075 fps efectivo</t>
  </si>
  <si>
    <t>recordings/20260819_163902 + manifest.csv</t>
  </si>
  <si>
    <t>Trazabilidad</t>
  </si>
  <si>
    <t>manifest.csv: index, seq, frame_id, gap_before por frame</t>
  </si>
  <si>
    <t>Cada grabación Record</t>
  </si>
  <si>
    <t>Stress real</t>
  </si>
  <si>
    <t>200×200 ×5 000 frames: 0 dropped, 0 overflow</t>
  </si>
  <si>
    <t>Script verify / stress (servidor)</t>
  </si>
  <si>
    <t>104×80 ×20 000 frames @ ~2 087 fps: 0 dropped, 0 overflow</t>
  </si>
  <si>
    <t>Límite artificial</t>
  </si>
  <si>
    <t>Pérdidas solo con guardado muy lento simulado (RIO_RECORD_SAVE_DELAY_US)</t>
  </si>
  <si>
    <t>No es condición de laboratorio normal</t>
  </si>
  <si>
    <t>N/A</t>
  </si>
  <si>
    <t>Prueba</t>
  </si>
  <si>
    <t>ROI</t>
  </si>
  <si>
    <t>Frames</t>
  </si>
  <si>
    <t>Acq fps</t>
  </si>
  <si>
    <t>Save fps</t>
  </si>
  <si>
    <t>Dropped</t>
  </si>
  <si>
    <t>Overflow</t>
  </si>
  <si>
    <t>Gaps</t>
  </si>
  <si>
    <t>Usuario UI</t>
  </si>
  <si>
    <t>200×200</t>
  </si>
  <si>
    <t>Post-fix verify</t>
  </si>
  <si>
    <t>104×80</t>
  </si>
  <si>
    <t>Full sensor</t>
  </si>
  <si>
    <t>1440×1080</t>
  </si>
  <si>
    <t>frame_id ini</t>
  </si>
  <si>
    <t>frame_id fin</t>
  </si>
  <si>
    <t>Notas</t>
  </si>
  <si>
    <t>20260819_163902</t>
  </si>
  <si>
    <t>script verify</t>
  </si>
  <si>
    <t>script</t>
  </si>
  <si>
    <t>script ~2 kfps</t>
  </si>
  <si>
    <t>Bug (pre-fix)</t>
  </si>
  <si>
    <t>—</t>
  </si>
  <si>
    <t>50 dup</t>
  </si>
  <si>
    <t>20260819_152150 · 1 MD5</t>
  </si>
  <si>
    <t>Figura: fps efectivo de guardado (Record ROI, pruebas reales)</t>
  </si>
  <si>
    <t>Todas las pruebas reales post-fix: dropped = 0, overflow = 0</t>
  </si>
  <si>
    <t>Nota: Bug pre-fix (152150) no aparece en gráficos — 50 JPEGs idénticos, ~16 ms total.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</si>
</sst>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rgb="FF1B4F7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8A65"/>
      <name val="Calibri"/>
      <family val="2"/>
      <scheme val="minor"/>
    </font>
    <font>
      <sz val="11"/>
      <color rgb="FFC0392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Acq vs Save fps por prueba Record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Save fps efectivo</c:v>
          </c:tx>
          <c:spPr>
            <a:solidFill>
              <a:srgbClr val="1F8A65"/>
            </a:solidFill>
          </c:spPr>
          <c:dLbls>
            <c:numFmt formatCode="#,##0" sourceLinked="0"/>
            <c:showVal val="1"/>
          </c:dLbls>
          <c:cat>
            <c:strRef>
              <c:f>record_data!$A$2:$A$9</c:f>
              <c:strCache>
                <c:ptCount val="8"/>
                <c:pt idx="0">
                  <c:v>Usuario UI</c:v>
                </c:pt>
                <c:pt idx="1">
                  <c:v>Post-fix verify</c:v>
                </c:pt>
                <c:pt idx="2">
                  <c:v>Stress real</c:v>
                </c:pt>
                <c:pt idx="3">
                  <c:v>Stress real</c:v>
                </c:pt>
                <c:pt idx="4">
                  <c:v>Stress real</c:v>
                </c:pt>
                <c:pt idx="5">
                  <c:v>Stress real</c:v>
                </c:pt>
                <c:pt idx="6">
                  <c:v>Stress real</c:v>
                </c:pt>
                <c:pt idx="7">
                  <c:v>Full sensor</c:v>
                </c:pt>
              </c:strCache>
            </c:strRef>
          </c:cat>
          <c:val>
            <c:numRef>
              <c:f>record_data!$E$2:$E$9</c:f>
              <c:numCache>
                <c:formatCode>General</c:formatCode>
                <c:ptCount val="8"/>
                <c:pt idx="0">
                  <c:v>1075</c:v>
                </c:pt>
                <c:pt idx="1">
                  <c:v>1063</c:v>
                </c:pt>
                <c:pt idx="2">
                  <c:v>1055</c:v>
                </c:pt>
                <c:pt idx="3">
                  <c:v>1055</c:v>
                </c:pt>
                <c:pt idx="4">
                  <c:v>2090</c:v>
                </c:pt>
                <c:pt idx="5">
                  <c:v>2087</c:v>
                </c:pt>
                <c:pt idx="6">
                  <c:v>2087</c:v>
                </c:pt>
                <c:pt idx="7">
                  <c:v>227</c:v>
                </c:pt>
              </c:numCache>
            </c:numRef>
          </c:val>
        </c:ser>
        <c:ser>
          <c:idx val="1"/>
          <c:order val="1"/>
          <c:tx>
            <c:v>Acq fps (ref.)</c:v>
          </c:tx>
          <c:spPr>
            <a:solidFill>
              <a:srgbClr val="1B4F72"/>
            </a:solidFill>
          </c:spPr>
          <c:dLbls>
            <c:numFmt formatCode="#,##0" sourceLinked="0"/>
            <c:showVal val="1"/>
          </c:dLbls>
          <c:cat>
            <c:strRef>
              <c:f>record_data!$A$2:$A$9</c:f>
              <c:strCache>
                <c:ptCount val="8"/>
                <c:pt idx="0">
                  <c:v>Usuario UI</c:v>
                </c:pt>
                <c:pt idx="1">
                  <c:v>Post-fix verify</c:v>
                </c:pt>
                <c:pt idx="2">
                  <c:v>Stress real</c:v>
                </c:pt>
                <c:pt idx="3">
                  <c:v>Stress real</c:v>
                </c:pt>
                <c:pt idx="4">
                  <c:v>Stress real</c:v>
                </c:pt>
                <c:pt idx="5">
                  <c:v>Stress real</c:v>
                </c:pt>
                <c:pt idx="6">
                  <c:v>Stress real</c:v>
                </c:pt>
                <c:pt idx="7">
                  <c:v>Full sensor</c:v>
                </c:pt>
              </c:strCache>
            </c:strRef>
          </c:cat>
          <c:val>
            <c:numRef>
              <c:f>record_data!$D$2:$D$9</c:f>
              <c:numCache>
                <c:formatCode>General</c:formatCode>
                <c:ptCount val="8"/>
                <c:pt idx="0">
                  <c:v>1054</c:v>
                </c:pt>
                <c:pt idx="1">
                  <c:v>1054</c:v>
                </c:pt>
                <c:pt idx="2">
                  <c:v>1055</c:v>
                </c:pt>
                <c:pt idx="3">
                  <c:v>1055</c:v>
                </c:pt>
                <c:pt idx="4">
                  <c:v>2090</c:v>
                </c:pt>
                <c:pt idx="5">
                  <c:v>2087</c:v>
                </c:pt>
                <c:pt idx="6">
                  <c:v>2087</c:v>
                </c:pt>
                <c:pt idx="7">
                  <c:v>227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Prueba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fps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Frames guardados vs perdidos (real: todos 0 dropped)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Frames guardados</c:v>
          </c:tx>
          <c:spPr>
            <a:solidFill>
              <a:srgbClr val="1B4F72"/>
            </a:solidFill>
          </c:spPr>
          <c:dLbls>
            <c:numFmt formatCode="#,##0" sourceLinked="0"/>
            <c:showVal val="1"/>
          </c:dLbls>
          <c:cat>
            <c:strRef>
              <c:f>record_data!$A$2:$A$9</c:f>
              <c:strCache>
                <c:ptCount val="8"/>
                <c:pt idx="0">
                  <c:v>Usuario UI</c:v>
                </c:pt>
                <c:pt idx="1">
                  <c:v>Post-fix verify</c:v>
                </c:pt>
                <c:pt idx="2">
                  <c:v>Stress real</c:v>
                </c:pt>
                <c:pt idx="3">
                  <c:v>Stress real</c:v>
                </c:pt>
                <c:pt idx="4">
                  <c:v>Stress real</c:v>
                </c:pt>
                <c:pt idx="5">
                  <c:v>Stress real</c:v>
                </c:pt>
                <c:pt idx="6">
                  <c:v>Stress real</c:v>
                </c:pt>
                <c:pt idx="7">
                  <c:v>Full sensor</c:v>
                </c:pt>
              </c:strCache>
            </c:strRef>
          </c:cat>
          <c:val>
            <c:numRef>
              <c:f>record_data!$C$2:$C$9</c:f>
              <c:numCache>
                <c:formatCode>General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500</c:v>
                </c:pt>
                <c:pt idx="3">
                  <c:v>5000</c:v>
                </c:pt>
                <c:pt idx="4">
                  <c:v>500</c:v>
                </c:pt>
                <c:pt idx="5">
                  <c:v>10000</c:v>
                </c:pt>
                <c:pt idx="6">
                  <c:v>20000</c:v>
                </c:pt>
                <c:pt idx="7">
                  <c:v>500</c:v>
                </c:pt>
              </c:numCache>
            </c:numRef>
          </c:val>
        </c:ser>
        <c:ser>
          <c:idx val="1"/>
          <c:order val="1"/>
          <c:tx>
            <c:v>Frames dropped</c:v>
          </c:tx>
          <c:spPr>
            <a:solidFill>
              <a:srgbClr val="C0392B"/>
            </a:solidFill>
          </c:spPr>
          <c:dLbls>
            <c:showVal val="1"/>
          </c:dLbls>
          <c:cat>
            <c:strRef>
              <c:f>record_data!$A$2:$A$9</c:f>
              <c:strCache>
                <c:ptCount val="8"/>
                <c:pt idx="0">
                  <c:v>Usuario UI</c:v>
                </c:pt>
                <c:pt idx="1">
                  <c:v>Post-fix verify</c:v>
                </c:pt>
                <c:pt idx="2">
                  <c:v>Stress real</c:v>
                </c:pt>
                <c:pt idx="3">
                  <c:v>Stress real</c:v>
                </c:pt>
                <c:pt idx="4">
                  <c:v>Stress real</c:v>
                </c:pt>
                <c:pt idx="5">
                  <c:v>Stress real</c:v>
                </c:pt>
                <c:pt idx="6">
                  <c:v>Stress real</c:v>
                </c:pt>
                <c:pt idx="7">
                  <c:v>Full sensor</c:v>
                </c:pt>
              </c:strCache>
            </c:strRef>
          </c:cat>
          <c:val>
            <c:numRef>
              <c:f>record_data!$F$2:$F$9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Prueba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Frames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14</xdr:col>
      <xdr:colOff>38100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14</xdr:col>
      <xdr:colOff>38100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2.7109375" customWidth="1"/>
    <col min="2" max="2" width="48.7109375" customWidth="1"/>
    <col min="3" max="3" width="36.7109375" customWidth="1"/>
    <col min="4" max="4" width="12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2" t="s">
        <v>6</v>
      </c>
      <c r="B5" s="2" t="s">
        <v>7</v>
      </c>
      <c r="C5" s="2" t="s">
        <v>8</v>
      </c>
      <c r="D5" s="4" t="s">
        <v>9</v>
      </c>
    </row>
    <row r="6" spans="1:4">
      <c r="A6" s="2" t="s">
        <v>6</v>
      </c>
      <c r="B6" s="2" t="s">
        <v>10</v>
      </c>
      <c r="C6" s="2" t="s">
        <v>11</v>
      </c>
      <c r="D6" s="4" t="s">
        <v>9</v>
      </c>
    </row>
    <row r="7" spans="1:4">
      <c r="A7" s="2" t="s">
        <v>12</v>
      </c>
      <c r="B7" s="2" t="s">
        <v>13</v>
      </c>
      <c r="C7" s="2" t="s">
        <v>14</v>
      </c>
      <c r="D7" s="4" t="s">
        <v>9</v>
      </c>
    </row>
    <row r="8" spans="1:4">
      <c r="A8" s="2" t="s">
        <v>15</v>
      </c>
      <c r="B8" s="2" t="s">
        <v>16</v>
      </c>
      <c r="C8" s="2" t="s">
        <v>17</v>
      </c>
      <c r="D8" s="4" t="s">
        <v>9</v>
      </c>
    </row>
    <row r="9" spans="1:4">
      <c r="A9" s="2" t="s">
        <v>18</v>
      </c>
      <c r="B9" s="2" t="s">
        <v>19</v>
      </c>
      <c r="C9" s="2" t="s">
        <v>20</v>
      </c>
      <c r="D9" s="4" t="s">
        <v>21</v>
      </c>
    </row>
    <row r="10" spans="1:4">
      <c r="A10" s="2" t="s">
        <v>22</v>
      </c>
      <c r="B10" s="2" t="s">
        <v>23</v>
      </c>
      <c r="C10" s="2" t="s">
        <v>24</v>
      </c>
      <c r="D10" s="4" t="s">
        <v>9</v>
      </c>
    </row>
    <row r="11" spans="1:4">
      <c r="A11" s="2" t="s">
        <v>25</v>
      </c>
      <c r="B11" s="2" t="s">
        <v>26</v>
      </c>
      <c r="C11" s="2" t="s">
        <v>27</v>
      </c>
      <c r="D11" s="4" t="s">
        <v>9</v>
      </c>
    </row>
    <row r="12" spans="1:4">
      <c r="A12" s="2" t="s">
        <v>28</v>
      </c>
      <c r="B12" s="2" t="s">
        <v>29</v>
      </c>
      <c r="C12" s="2" t="s">
        <v>30</v>
      </c>
      <c r="D12" s="4" t="s">
        <v>9</v>
      </c>
    </row>
    <row r="13" spans="1:4">
      <c r="A13" s="2" t="s">
        <v>31</v>
      </c>
      <c r="B13" s="2" t="s">
        <v>32</v>
      </c>
      <c r="C13" s="2" t="s">
        <v>33</v>
      </c>
      <c r="D13" s="4" t="s">
        <v>9</v>
      </c>
    </row>
    <row r="14" spans="1:4">
      <c r="A14" s="2" t="s">
        <v>31</v>
      </c>
      <c r="B14" s="2" t="s">
        <v>34</v>
      </c>
      <c r="C14" s="2" t="s">
        <v>33</v>
      </c>
      <c r="D14" s="4" t="s">
        <v>9</v>
      </c>
    </row>
    <row r="15" spans="1:4">
      <c r="A15" s="2" t="s">
        <v>35</v>
      </c>
      <c r="B15" s="2" t="s">
        <v>36</v>
      </c>
      <c r="C15" s="2" t="s">
        <v>37</v>
      </c>
      <c r="D15" s="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8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spans="1:8">
      <c r="A2" s="2" t="s">
        <v>47</v>
      </c>
      <c r="B2" s="2" t="s">
        <v>48</v>
      </c>
      <c r="C2" s="6">
        <v>50</v>
      </c>
      <c r="D2" s="6">
        <v>1054</v>
      </c>
      <c r="E2" s="6">
        <v>1075</v>
      </c>
      <c r="F2" s="6">
        <v>0</v>
      </c>
      <c r="G2" s="6">
        <v>0</v>
      </c>
      <c r="H2" s="6">
        <v>0</v>
      </c>
    </row>
    <row r="3" spans="1:8">
      <c r="A3" s="2" t="s">
        <v>49</v>
      </c>
      <c r="B3" s="2" t="s">
        <v>48</v>
      </c>
      <c r="C3" s="6">
        <v>50</v>
      </c>
      <c r="D3" s="6">
        <v>1054</v>
      </c>
      <c r="E3" s="6">
        <v>1063</v>
      </c>
      <c r="F3" s="6">
        <v>0</v>
      </c>
      <c r="G3" s="6">
        <v>0</v>
      </c>
      <c r="H3" s="6">
        <v>0</v>
      </c>
    </row>
    <row r="4" spans="1:8">
      <c r="A4" s="2" t="s">
        <v>31</v>
      </c>
      <c r="B4" s="2" t="s">
        <v>48</v>
      </c>
      <c r="C4" s="6">
        <v>500</v>
      </c>
      <c r="D4" s="6">
        <v>1055</v>
      </c>
      <c r="E4" s="6">
        <v>1055</v>
      </c>
      <c r="F4" s="6">
        <v>0</v>
      </c>
      <c r="G4" s="6">
        <v>0</v>
      </c>
      <c r="H4" s="6">
        <v>0</v>
      </c>
    </row>
    <row r="5" spans="1:8">
      <c r="A5" s="2" t="s">
        <v>31</v>
      </c>
      <c r="B5" s="2" t="s">
        <v>48</v>
      </c>
      <c r="C5" s="6">
        <v>5000</v>
      </c>
      <c r="D5" s="6">
        <v>1055</v>
      </c>
      <c r="E5" s="6">
        <v>1055</v>
      </c>
      <c r="F5" s="6">
        <v>0</v>
      </c>
      <c r="G5" s="6">
        <v>0</v>
      </c>
      <c r="H5" s="6">
        <v>0</v>
      </c>
    </row>
    <row r="6" spans="1:8">
      <c r="A6" s="2" t="s">
        <v>31</v>
      </c>
      <c r="B6" s="2" t="s">
        <v>50</v>
      </c>
      <c r="C6" s="6">
        <v>500</v>
      </c>
      <c r="D6" s="6">
        <v>2090</v>
      </c>
      <c r="E6" s="6">
        <v>2090</v>
      </c>
      <c r="F6" s="6">
        <v>0</v>
      </c>
      <c r="G6" s="6">
        <v>0</v>
      </c>
      <c r="H6" s="6">
        <v>0</v>
      </c>
    </row>
    <row r="7" spans="1:8">
      <c r="A7" s="2" t="s">
        <v>31</v>
      </c>
      <c r="B7" s="2" t="s">
        <v>50</v>
      </c>
      <c r="C7" s="6">
        <v>10000</v>
      </c>
      <c r="D7" s="6">
        <v>2087</v>
      </c>
      <c r="E7" s="6">
        <v>2087</v>
      </c>
      <c r="F7" s="6">
        <v>0</v>
      </c>
      <c r="G7" s="6">
        <v>0</v>
      </c>
      <c r="H7" s="6">
        <v>0</v>
      </c>
    </row>
    <row r="8" spans="1:8">
      <c r="A8" s="2" t="s">
        <v>31</v>
      </c>
      <c r="B8" s="2" t="s">
        <v>50</v>
      </c>
      <c r="C8" s="6">
        <v>20000</v>
      </c>
      <c r="D8" s="6">
        <v>2087</v>
      </c>
      <c r="E8" s="6">
        <v>2087</v>
      </c>
      <c r="F8" s="6">
        <v>0</v>
      </c>
      <c r="G8" s="6">
        <v>0</v>
      </c>
      <c r="H8" s="6">
        <v>0</v>
      </c>
    </row>
    <row r="9" spans="1:8">
      <c r="A9" s="2" t="s">
        <v>51</v>
      </c>
      <c r="B9" s="2" t="s">
        <v>52</v>
      </c>
      <c r="C9" s="6">
        <v>500</v>
      </c>
      <c r="D9" s="6">
        <v>227</v>
      </c>
      <c r="E9" s="6">
        <v>227</v>
      </c>
      <c r="F9" s="6">
        <v>0</v>
      </c>
      <c r="G9" s="6">
        <v>0</v>
      </c>
      <c r="H9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1" width="16.7109375" customWidth="1"/>
    <col min="11" max="11" width="28.7109375" customWidth="1"/>
  </cols>
  <sheetData>
    <row r="1" spans="1:11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53</v>
      </c>
      <c r="G1" s="3" t="s">
        <v>54</v>
      </c>
      <c r="H1" s="3" t="s">
        <v>44</v>
      </c>
      <c r="I1" s="3" t="s">
        <v>45</v>
      </c>
      <c r="J1" s="3" t="s">
        <v>46</v>
      </c>
      <c r="K1" s="3" t="s">
        <v>55</v>
      </c>
    </row>
    <row r="2" spans="1:11">
      <c r="A2" s="2" t="s">
        <v>47</v>
      </c>
      <c r="B2" s="2" t="s">
        <v>48</v>
      </c>
      <c r="C2" s="2">
        <v>50</v>
      </c>
      <c r="D2" s="2">
        <v>1054</v>
      </c>
      <c r="E2" s="2">
        <v>1075</v>
      </c>
      <c r="F2" s="2">
        <v>82338</v>
      </c>
      <c r="G2" s="2">
        <v>82387</v>
      </c>
      <c r="H2" s="2">
        <v>0</v>
      </c>
      <c r="I2" s="2">
        <v>0</v>
      </c>
      <c r="J2" s="2">
        <v>0</v>
      </c>
      <c r="K2" s="2" t="s">
        <v>56</v>
      </c>
    </row>
    <row r="3" spans="1:11">
      <c r="A3" s="2" t="s">
        <v>49</v>
      </c>
      <c r="B3" s="2" t="s">
        <v>48</v>
      </c>
      <c r="C3" s="2">
        <v>50</v>
      </c>
      <c r="D3" s="2">
        <v>1054</v>
      </c>
      <c r="E3" s="2">
        <v>1063</v>
      </c>
      <c r="F3" s="2">
        <v>287</v>
      </c>
      <c r="G3" s="2">
        <v>336</v>
      </c>
      <c r="H3" s="2">
        <v>0</v>
      </c>
      <c r="I3" s="2">
        <v>0</v>
      </c>
      <c r="J3" s="2">
        <v>0</v>
      </c>
      <c r="K3" s="2" t="s">
        <v>57</v>
      </c>
    </row>
    <row r="4" spans="1:11">
      <c r="A4" s="2" t="s">
        <v>31</v>
      </c>
      <c r="B4" s="2" t="s">
        <v>48</v>
      </c>
      <c r="C4" s="2">
        <v>500</v>
      </c>
      <c r="D4" s="2">
        <v>1055</v>
      </c>
      <c r="E4" s="2">
        <v>1055</v>
      </c>
      <c r="F4" s="2">
        <v>296</v>
      </c>
      <c r="G4" s="2">
        <v>795</v>
      </c>
      <c r="H4" s="2">
        <v>0</v>
      </c>
      <c r="I4" s="2">
        <v>0</v>
      </c>
      <c r="J4" s="2">
        <v>0</v>
      </c>
      <c r="K4" s="2" t="s">
        <v>58</v>
      </c>
    </row>
    <row r="5" spans="1:11">
      <c r="A5" s="2" t="s">
        <v>31</v>
      </c>
      <c r="B5" s="2" t="s">
        <v>48</v>
      </c>
      <c r="C5" s="2">
        <v>5000</v>
      </c>
      <c r="D5" s="2">
        <v>1055</v>
      </c>
      <c r="E5" s="2">
        <v>1055</v>
      </c>
      <c r="F5" s="2">
        <v>268</v>
      </c>
      <c r="G5" s="2">
        <v>5267</v>
      </c>
      <c r="H5" s="2">
        <v>0</v>
      </c>
      <c r="I5" s="2">
        <v>0</v>
      </c>
      <c r="J5" s="2">
        <v>0</v>
      </c>
      <c r="K5" s="2" t="s">
        <v>58</v>
      </c>
    </row>
    <row r="6" spans="1:11">
      <c r="A6" s="2" t="s">
        <v>31</v>
      </c>
      <c r="B6" s="2" t="s">
        <v>50</v>
      </c>
      <c r="C6" s="2">
        <v>500</v>
      </c>
      <c r="D6" s="2">
        <v>2090</v>
      </c>
      <c r="E6" s="2">
        <v>2090</v>
      </c>
      <c r="F6" s="2">
        <v>584</v>
      </c>
      <c r="G6" s="2">
        <v>1083</v>
      </c>
      <c r="H6" s="2">
        <v>0</v>
      </c>
      <c r="I6" s="2">
        <v>0</v>
      </c>
      <c r="J6" s="2">
        <v>0</v>
      </c>
      <c r="K6" s="2" t="s">
        <v>59</v>
      </c>
    </row>
    <row r="7" spans="1:11">
      <c r="A7" s="2" t="s">
        <v>31</v>
      </c>
      <c r="B7" s="2" t="s">
        <v>50</v>
      </c>
      <c r="C7" s="2">
        <v>10000</v>
      </c>
      <c r="D7" s="2">
        <v>2087</v>
      </c>
      <c r="E7" s="2">
        <v>2087</v>
      </c>
      <c r="F7" s="2">
        <v>585</v>
      </c>
      <c r="G7" s="2">
        <v>10584</v>
      </c>
      <c r="H7" s="2">
        <v>0</v>
      </c>
      <c r="I7" s="2">
        <v>0</v>
      </c>
      <c r="J7" s="2">
        <v>0</v>
      </c>
      <c r="K7" s="2" t="s">
        <v>58</v>
      </c>
    </row>
    <row r="8" spans="1:11">
      <c r="A8" s="2" t="s">
        <v>31</v>
      </c>
      <c r="B8" s="2" t="s">
        <v>50</v>
      </c>
      <c r="C8" s="2">
        <v>20000</v>
      </c>
      <c r="D8" s="2">
        <v>2087</v>
      </c>
      <c r="E8" s="2">
        <v>2087</v>
      </c>
      <c r="F8" s="2">
        <v>589</v>
      </c>
      <c r="G8" s="2">
        <v>20588</v>
      </c>
      <c r="H8" s="2">
        <v>0</v>
      </c>
      <c r="I8" s="2">
        <v>0</v>
      </c>
      <c r="J8" s="2">
        <v>0</v>
      </c>
      <c r="K8" s="2" t="s">
        <v>58</v>
      </c>
    </row>
    <row r="9" spans="1:11">
      <c r="A9" s="2" t="s">
        <v>51</v>
      </c>
      <c r="B9" s="2" t="s">
        <v>52</v>
      </c>
      <c r="C9" s="2">
        <v>500</v>
      </c>
      <c r="D9" s="2">
        <v>227</v>
      </c>
      <c r="E9" s="2">
        <v>227</v>
      </c>
      <c r="F9" s="2">
        <v>64</v>
      </c>
      <c r="G9" s="2">
        <v>563</v>
      </c>
      <c r="H9" s="2">
        <v>0</v>
      </c>
      <c r="I9" s="2">
        <v>0</v>
      </c>
      <c r="J9" s="2">
        <v>0</v>
      </c>
      <c r="K9" s="2" t="s">
        <v>58</v>
      </c>
    </row>
    <row r="10" spans="1:11">
      <c r="A10" s="2" t="s">
        <v>60</v>
      </c>
      <c r="B10" s="2" t="s">
        <v>48</v>
      </c>
      <c r="C10" s="2">
        <v>50</v>
      </c>
      <c r="D10" s="2">
        <v>1054</v>
      </c>
      <c r="E10" s="2">
        <v>3085</v>
      </c>
      <c r="F10" s="2" t="s">
        <v>61</v>
      </c>
      <c r="G10" s="2" t="s">
        <v>61</v>
      </c>
      <c r="H10" s="2" t="s">
        <v>61</v>
      </c>
      <c r="I10" s="2" t="s">
        <v>61</v>
      </c>
      <c r="J10" s="2" t="s">
        <v>62</v>
      </c>
      <c r="K10" s="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sheetFormatPr defaultRowHeight="15"/>
  <sheetData>
    <row r="1" spans="1:1">
      <c r="A1" s="1" t="s">
        <v>64</v>
      </c>
    </row>
    <row r="2" spans="1:1">
      <c r="A2" s="2" t="s">
        <v>65</v>
      </c>
    </row>
    <row r="52" spans="1:1">
      <c r="A52" s="2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record_data</vt:lpstr>
      <vt:lpstr>Pruebas Record</vt:lpstr>
      <vt:lpstr>figure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2026-08-19T20:51:03Z</dcterms:created>
  <dcterms:modified xsi:type="dcterms:W3CDTF">2026-08-19T20:51:03Z</dcterms:modified>
</cp:coreProperties>
</file>