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7016193-75D6-49AE-9BBD-3A857DCE63E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79" i="2" l="1"/>
  <c r="F75" i="2"/>
  <c r="F71" i="2"/>
  <c r="E67" i="2"/>
  <c r="F68" i="2"/>
  <c r="E7" i="2"/>
  <c r="E8" i="2"/>
  <c r="E79" i="2" l="1"/>
  <c r="F80" i="2"/>
  <c r="E75" i="2"/>
  <c r="F76" i="2"/>
  <c r="F72" i="2"/>
  <c r="E71" i="2"/>
  <c r="E67" i="1" s="1"/>
  <c r="F69" i="2"/>
  <c r="E69" i="2" s="1"/>
  <c r="E68" i="2"/>
  <c r="E9" i="2"/>
  <c r="F81" i="2" l="1"/>
  <c r="E81" i="2" s="1"/>
  <c r="E80" i="2"/>
  <c r="F77" i="2"/>
  <c r="E77" i="2" s="1"/>
  <c r="E76" i="2"/>
  <c r="F73" i="2"/>
  <c r="E73" i="2" s="1"/>
  <c r="E69" i="1" s="1"/>
  <c r="E72" i="2"/>
  <c r="E68" i="1" s="1"/>
  <c r="E10" i="2"/>
  <c r="E11" i="2" l="1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<sst xmlns="http://schemas.openxmlformats.org/spreadsheetml/2006/main" count="286" uniqueCount="142">
  <si>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</si>
  <si>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</si>
  <si>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</si>
  <si>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</si>
  <si>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</si>
  <si>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</si>
  <si>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</si>
  <si>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</si>
  <si>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</si>
  <si>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</si>
  <si>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</si>
  <si>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</si>
  <si>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</si>
  <si>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</si>
  <si>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</si>
  <si>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</si>
  <si>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</si>
  <si>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</si>
  <si>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</si>
  <si>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</si>
  <si>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</si>
  <si>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</si>
  <si>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</si>
  <si>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</si>
  <si>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</si>
  <si>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</si>
  <si>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</si>
  <si>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</si>
  <si>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</si>
  <si>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</si>
  <si>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</si>
  <si>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</si>
  <si>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</si>
  <si>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</si>
  <si>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</si>
  <si>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</si>
  <si>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</si>
  <si>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</si>
  <si>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</si>
  <si>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</si>
  <si>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</si>
  <si>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</si>
  <si>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</si>
  <si>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</si>
  <si>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</si>
  <si>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</si>
  <si>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</si>
  <si>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</si>
  <si>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</si>
  <si>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</si>
  <si>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</si>
  <si>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</si>
  <si>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</si>
  <si>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</si>
  <si>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</si>
  <si>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</si>
  <si>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</si>
  <si>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</si>
  <si>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</si>
  <si>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</si>
  <si>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</si>
  <si>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</si>
  <si>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</si>
  <si>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</si>
  <si>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</si>
  <si>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</si>
  <si>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</si>
  <si>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</si>
  <si>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</si>
  <si>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</si>
  <si>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</si>
  <si>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</si>
  <si>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</si>
  <si>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</si>
  <si>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</si>
  <si>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</si>
  <si>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</si>
  <si>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</si>
  <si>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</si>
  <si>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</si>
  <si>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</si>
  <si>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</si>
  <si>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</si>
  <si>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</si>
  <si>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</si>
  <si>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</si>
  <si>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</si>
  <si>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</si>
  <si>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</si>
  <si>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</si>
  <si>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</si>
  <si>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</si>
  <si>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</si>
  <si>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</si>
  <si>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</si>
  <si>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</si>
  <si>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</si>
  <si>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</si>
  <si>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</si>
  <si>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</si>
  <si>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</si>
  <si>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</si>
  <si>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</si>
  <si>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</si>
  <si>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</si>
  <si>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</si>
  <si>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</si>
  <si>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</si>
  <si>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</si>
  <si>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</si>
  <si>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</si>
  <si>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</si>
  <si>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</si>
  <si>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</si>
  <si>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</si>
  <si>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</si>
  <si>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</si>
  <si>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</si>
  <si>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</si>
  <si>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</si>
  <si>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</si>
  <si>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</si>
  <si>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</si>
  <si>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</si>
  <si>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</si>
  <si>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</si>
  <si>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</si>
  <si>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</si>
  <si>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b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</si>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</sst>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77"/>
  <sheetViews>
    <sheetView tabSelected="1" zoomScale="115" zoomScaleNormal="115" workbookViewId="0">
      <pane ySplit="1" topLeftCell="A53" activePane="bottomLeft" state="frozen"/>
      <selection pane="bottomLeft" activeCell="B75" sqref="B75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129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130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77" si="1">B67*10</f>
        <v>1.0000000000000001E+162</v>
      </c>
      <c r="C68" t="s">
        <v>131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132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134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135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136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137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81"/>
  <sheetViews>
    <sheetView topLeftCell="A62" workbookViewId="0">
      <selection activeCell="D82" sqref="D82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81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133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128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5">ROUNDUP(F59+0.01,5)</f>
        <v>0.55000000000000004</v>
      </c>
      <c r="G60">
        <f t="shared" si="15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6">ROUNDUP(F60+0.01,5)</f>
        <v>0.56000000000000005</v>
      </c>
      <c r="G61">
        <f t="shared" si="16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7">ROUNDUP(F61+0.01,5)</f>
        <v>0.56999999999999995</v>
      </c>
      <c r="G62">
        <f t="shared" si="17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18">ROUNDUP(F62+0.01,5)</f>
        <v>0.57999999999999996</v>
      </c>
      <c r="G63">
        <f t="shared" si="18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19">ROUNDUP(F63+0.01,5)</f>
        <v>0.59</v>
      </c>
      <c r="G64">
        <f t="shared" si="19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0">ROUNDUP(F64+0.01,5)</f>
        <v>0.6</v>
      </c>
      <c r="G65">
        <f t="shared" si="20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1">F66&amp;","&amp;G66&amp;","&amp;H66</f>
        <v>0.61,0.49,0.31</v>
      </c>
      <c r="F66">
        <f t="shared" ref="F66:G66" si="22">ROUNDUP(F65+0.01,5)</f>
        <v>0.61</v>
      </c>
      <c r="G66">
        <f t="shared" si="22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1"/>
        <v>0.62,0.5,0.32</v>
      </c>
      <c r="F67">
        <f t="shared" ref="F67:G67" si="23">ROUNDUP(F66+0.01,5)</f>
        <v>0.62</v>
      </c>
      <c r="G67">
        <f t="shared" si="23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1"/>
        <v>0.63,0.51,0.33</v>
      </c>
      <c r="F68">
        <f t="shared" ref="F68:G68" si="24">ROUNDUP(F67+0.01,5)</f>
        <v>0.63</v>
      </c>
      <c r="G68">
        <f t="shared" si="24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1"/>
        <v>0.64,0.52,0.34</v>
      </c>
      <c r="F69">
        <f t="shared" ref="F69:G69" si="25">ROUNDUP(F68+0.01,5)</f>
        <v>0.64</v>
      </c>
      <c r="G69">
        <f t="shared" si="25"/>
        <v>0.52</v>
      </c>
      <c r="H69">
        <f t="shared" si="6"/>
        <v>0.34</v>
      </c>
    </row>
    <row r="70" spans="3:8" x14ac:dyDescent="0.3">
      <c r="C70">
        <v>64</v>
      </c>
      <c r="D70" t="s">
        <v>129</v>
      </c>
      <c r="E70" t="str">
        <f t="shared" ref="E70:E73" si="26">F70&amp;","&amp;G70&amp;","&amp;H70</f>
        <v>0.65,0.53,0.35</v>
      </c>
      <c r="F70">
        <f t="shared" ref="F70:G70" si="27">ROUNDUP(F69+0.01,5)</f>
        <v>0.65</v>
      </c>
      <c r="G70">
        <f t="shared" si="27"/>
        <v>0.53</v>
      </c>
      <c r="H70">
        <f t="shared" si="6"/>
        <v>0.35</v>
      </c>
    </row>
    <row r="71" spans="3:8" x14ac:dyDescent="0.3">
      <c r="C71">
        <v>65</v>
      </c>
      <c r="D71" t="s">
        <v>130</v>
      </c>
      <c r="E71" t="str">
        <f t="shared" si="26"/>
        <v>0.66,0.54,0.36</v>
      </c>
      <c r="F71">
        <f t="shared" ref="F71:G71" si="28">ROUNDUP(F70+0.01,5)</f>
        <v>0.66</v>
      </c>
      <c r="G71">
        <f t="shared" si="28"/>
        <v>0.54</v>
      </c>
      <c r="H71">
        <f t="shared" si="6"/>
        <v>0.36</v>
      </c>
    </row>
    <row r="72" spans="3:8" x14ac:dyDescent="0.3">
      <c r="C72">
        <v>66</v>
      </c>
      <c r="D72" t="s">
        <v>131</v>
      </c>
      <c r="E72" t="str">
        <f t="shared" si="26"/>
        <v>0.67,0.55,0.37</v>
      </c>
      <c r="F72">
        <f t="shared" ref="F72:G72" si="29">ROUNDUP(F71+0.01,5)</f>
        <v>0.67</v>
      </c>
      <c r="G72">
        <f t="shared" si="29"/>
        <v>0.55000000000000004</v>
      </c>
      <c r="H72">
        <f t="shared" si="6"/>
        <v>0.37</v>
      </c>
    </row>
    <row r="73" spans="3:8" x14ac:dyDescent="0.3">
      <c r="C73">
        <v>67</v>
      </c>
      <c r="D73" t="s">
        <v>132</v>
      </c>
      <c r="E73" t="str">
        <f t="shared" si="26"/>
        <v>0.68,0.56,0.38</v>
      </c>
      <c r="F73">
        <f t="shared" ref="F73:G73" si="30">ROUNDUP(F72+0.01,5)</f>
        <v>0.68</v>
      </c>
      <c r="G73">
        <f t="shared" si="30"/>
        <v>0.56000000000000005</v>
      </c>
      <c r="H73">
        <f t="shared" si="6"/>
        <v>0.38</v>
      </c>
    </row>
    <row r="74" spans="3:8" x14ac:dyDescent="0.3">
      <c r="C74">
        <v>68</v>
      </c>
      <c r="D74" t="s">
        <v>134</v>
      </c>
      <c r="E74" t="str">
        <f t="shared" ref="E74:E77" si="31">F74&amp;","&amp;G74&amp;","&amp;H74</f>
        <v>0.69,0.57,0.39</v>
      </c>
      <c r="F74">
        <f t="shared" ref="F74:G74" si="32">ROUNDUP(F73+0.01,5)</f>
        <v>0.69</v>
      </c>
      <c r="G74">
        <f t="shared" si="32"/>
        <v>0.56999999999999995</v>
      </c>
      <c r="H74">
        <f t="shared" si="6"/>
        <v>0.39</v>
      </c>
    </row>
    <row r="75" spans="3:8" x14ac:dyDescent="0.3">
      <c r="C75">
        <v>69</v>
      </c>
      <c r="D75" t="s">
        <v>135</v>
      </c>
      <c r="E75" t="str">
        <f t="shared" si="31"/>
        <v>0.7,0.58,0.4</v>
      </c>
      <c r="F75">
        <f t="shared" ref="F75:G75" si="33">ROUNDUP(F74+0.01,5)</f>
        <v>0.7</v>
      </c>
      <c r="G75">
        <f t="shared" si="33"/>
        <v>0.57999999999999996</v>
      </c>
      <c r="H75">
        <f t="shared" si="6"/>
        <v>0.4</v>
      </c>
    </row>
    <row r="76" spans="3:8" x14ac:dyDescent="0.3">
      <c r="C76">
        <v>70</v>
      </c>
      <c r="D76" t="s">
        <v>136</v>
      </c>
      <c r="E76" t="str">
        <f t="shared" si="31"/>
        <v>0.71,0.59,0.41</v>
      </c>
      <c r="F76">
        <f t="shared" ref="F76:G76" si="34">ROUNDUP(F75+0.01,5)</f>
        <v>0.71</v>
      </c>
      <c r="G76">
        <f t="shared" si="34"/>
        <v>0.59</v>
      </c>
      <c r="H76">
        <f t="shared" si="6"/>
        <v>0.41</v>
      </c>
    </row>
    <row r="77" spans="3:8" x14ac:dyDescent="0.3">
      <c r="C77">
        <v>71</v>
      </c>
      <c r="D77" t="s">
        <v>137</v>
      </c>
      <c r="E77" t="str">
        <f t="shared" si="31"/>
        <v>0.72,0.6,0.42</v>
      </c>
      <c r="F77">
        <f t="shared" ref="F77:G77" si="35">ROUNDUP(F76+0.01,5)</f>
        <v>0.72</v>
      </c>
      <c r="G77">
        <f t="shared" si="35"/>
        <v>0.6</v>
      </c>
      <c r="H77">
        <f t="shared" si="6"/>
        <v>0.42</v>
      </c>
    </row>
    <row r="78" spans="3:8" x14ac:dyDescent="0.3">
      <c r="C78">
        <v>72</v>
      </c>
      <c r="D78" t="s">
        <v>138</v>
      </c>
      <c r="E78" t="str">
        <f t="shared" ref="E78:E81" si="36">F78&amp;","&amp;G78&amp;","&amp;H78</f>
        <v>0.73,0.61,0.43</v>
      </c>
      <c r="F78">
        <f t="shared" ref="F78:G78" si="37">ROUNDUP(F77+0.01,5)</f>
        <v>0.73</v>
      </c>
      <c r="G78">
        <f t="shared" si="37"/>
        <v>0.61</v>
      </c>
      <c r="H78">
        <f t="shared" si="6"/>
        <v>0.43</v>
      </c>
    </row>
    <row r="79" spans="3:8" x14ac:dyDescent="0.3">
      <c r="C79">
        <v>73</v>
      </c>
      <c r="D79" t="s">
        <v>139</v>
      </c>
      <c r="E79" t="str">
        <f t="shared" si="36"/>
        <v>0.74,0.62,0.44</v>
      </c>
      <c r="F79">
        <f t="shared" ref="F79:G79" si="38">ROUNDUP(F78+0.01,5)</f>
        <v>0.74</v>
      </c>
      <c r="G79">
        <f t="shared" si="38"/>
        <v>0.62</v>
      </c>
      <c r="H79">
        <f t="shared" si="6"/>
        <v>0.44</v>
      </c>
    </row>
    <row r="80" spans="3:8" x14ac:dyDescent="0.3">
      <c r="C80">
        <v>74</v>
      </c>
      <c r="D80" t="s">
        <v>140</v>
      </c>
      <c r="E80" t="str">
        <f t="shared" si="36"/>
        <v>0.75,0.63,0.45</v>
      </c>
      <c r="F80">
        <f t="shared" ref="F80:G80" si="39">ROUNDUP(F79+0.01,5)</f>
        <v>0.75</v>
      </c>
      <c r="G80">
        <f t="shared" si="39"/>
        <v>0.63</v>
      </c>
      <c r="H80">
        <f t="shared" si="6"/>
        <v>0.45</v>
      </c>
    </row>
    <row r="81" spans="3:8" x14ac:dyDescent="0.3">
      <c r="C81">
        <v>75</v>
      </c>
      <c r="D81" t="s">
        <v>141</v>
      </c>
      <c r="E81" t="str">
        <f t="shared" si="36"/>
        <v>0.76,0.64,0.46</v>
      </c>
      <c r="F81">
        <f t="shared" ref="F81:G81" si="40">ROUNDUP(F80+0.01,5)</f>
        <v>0.76</v>
      </c>
      <c r="G81">
        <f t="shared" si="40"/>
        <v>0.64</v>
      </c>
      <c r="H81">
        <f t="shared" si="6"/>
        <v>0.46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2023-11-27T01:56:20Z</dcterms:modified>
</cp:coreProperties>
</file>