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73ADEA4-182A-4BFB-A0D2-897F363215E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85" i="1" s="1"/>
  <c r="B82" i="1"/>
  <c r="B83" i="1" s="1"/>
  <c r="B78" i="1" l="1"/>
  <c r="B79" i="1" s="1"/>
  <c r="B80" i="1" s="1"/>
  <c r="B81" i="1" s="1"/>
  <c r="B76" i="1" l="1"/>
  <c r="B77" i="1" s="1"/>
  <c r="B74" i="1"/>
  <c r="B75" i="1" s="1"/>
  <c r="B72" i="1"/>
  <c r="B73" i="1" s="1"/>
  <c r="B71" i="1"/>
  <c r="B70" i="1"/>
  <c r="D38" i="2"/>
  <c r="E38" i="2" s="1"/>
  <c r="B68" i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<sst xmlns="http://schemas.openxmlformats.org/spreadsheetml/2006/main" count="87" uniqueCount="86">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</sst>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85"/>
  <sheetViews>
    <sheetView tabSelected="1" topLeftCell="A59" zoomScale="85" zoomScaleNormal="85" workbookViewId="0">
      <selection activeCell="G83" sqref="G83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85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18</v>
      </c>
      <c r="J16" s="39">
        <f>SUMIF(GCPass!F:F,'보상 측정'!H16,GCPass!G:G)</f>
        <v>54</v>
      </c>
      <c r="K16" s="39">
        <f t="shared" si="2"/>
        <v>72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18</v>
      </c>
      <c r="J17" s="39">
        <f>SUMIF(GCPass!F:F,'보상 측정'!H17,GCPass!G:G)</f>
        <v>54</v>
      </c>
      <c r="K17" s="39">
        <f t="shared" si="2"/>
        <v>72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24</v>
      </c>
      <c r="J18" s="39">
        <f>SUMIF(GCPass!F:F,'보상 측정'!H18,GCPass!G:G)</f>
        <v>72</v>
      </c>
      <c r="K18" s="39">
        <f t="shared" si="2"/>
        <v>96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2023-11-27T04:50:59Z</dcterms:modified>
</cp:coreProperties>
</file>