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A160C38-3C68-441A-9338-8BAFC838083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1" l="1"/>
  <c r="C60" i="1"/>
  <c r="D60" i="1"/>
  <c r="E60" i="1"/>
  <c r="F60" i="1"/>
  <c r="G60" i="1"/>
  <c r="H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H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L12" i="3" l="1"/>
  <c r="K12" i="3" s="1"/>
  <c r="F4" i="1"/>
  <c r="D4" i="1"/>
  <c r="H2" i="1"/>
  <c r="L13" i="3" l="1"/>
  <c r="K13" i="3" s="1"/>
  <c r="F5" i="1"/>
  <c r="D5" i="1"/>
  <c r="J10" i="3"/>
  <c r="F10" i="3"/>
  <c r="G10" i="3" l="1"/>
  <c r="H3" i="1" s="1"/>
  <c r="L14" i="3"/>
  <c r="K14" i="3" s="1"/>
  <c r="F6" i="1"/>
  <c r="F12" i="3"/>
  <c r="F11" i="3"/>
  <c r="D6" i="1"/>
  <c r="J11" i="3"/>
  <c r="G11" i="3" s="1"/>
  <c r="L15" i="3" l="1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K69" i="3" l="1"/>
  <c r="J68" i="3"/>
  <c r="G68" i="3" s="1"/>
  <c r="F67" i="3"/>
  <c r="F68" i="3" l="1"/>
  <c r="J69" i="3"/>
  <c r="G69" i="3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<sst xmlns="http://schemas.openxmlformats.org/spreadsheetml/2006/main" count="135" uniqueCount="73">
  <si>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</si>
  <si>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</si>
  <si>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</si>
  <si>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</si>
  <si>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</si>
  <si>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</si>
  <si>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</si>
  <si>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</si>
  <si>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</si>
  <si>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</si>
  <si>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</si>
  <si>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</si>
  <si>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</si>
  <si>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</si>
  <si>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</si>
  <si>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</si>
  <si>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</si>
  <si>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</si>
  <si>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</si>
  <si>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</si>
  <si>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</si>
  <si>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</si>
  <si>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</si>
  <si>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</si>
  <si>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</si>
  <si>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</si>
  <si>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</si>
  <si>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</si>
  <si>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</si>
  <si>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</si>
  <si>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</si>
  <si>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</si>
  <si>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</si>
  <si>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</si>
  <si>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</si>
  <si>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</si>
  <si>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</si>
  <si>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</si>
  <si>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</si>
  <si>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</si>
  <si>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</si>
  <si>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</si>
  <si>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</si>
  <si>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</si>
  <si>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</si>
  <si>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</si>
  <si>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</si>
  <si>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</si>
  <si>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</si>
  <si>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</si>
  <si>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</si>
  <si>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</si>
  <si>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</si>
  <si>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</si>
  <si>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</si>
  <si>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</si>
  <si>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</si>
  <si>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</si>
  <si>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</si>
  <si>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</si>
  <si>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</si>
  <si>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</si>
  <si>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</si>
  <si>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</si>
  <si>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</si>
  <si>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</si>
  <si>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</si>
  <si>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</si>
  <si>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</si>
  <si>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</si>
  <si>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</si>
  <si>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b</t>
    <phoneticPr fontId="1" type="noConversion"/>
  </si>
  <si>
    <t>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</si>
</sst>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1"/>
  <sheetViews>
    <sheetView tabSelected="1" zoomScale="85" zoomScaleNormal="85" workbookViewId="0">
      <pane ySplit="1" topLeftCell="A32" activePane="bottomLeft" state="frozen"/>
      <selection pane="bottomLeft" activeCell="H61" sqref="H6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1" si="2">G3</f>
        <v>1</v>
      </c>
      <c r="H4" s="2">
        <f>VLOOKUP(A4,Balance!E:K,3,FALSE)</f>
        <v>1.0000000000000001E+44</v>
      </c>
      <c r="I4">
        <f t="shared" ref="I4:I61" si="3">I3</f>
        <v>1000</v>
      </c>
      <c r="J4">
        <f t="shared" ref="J4:J61" si="4">J3</f>
        <v>8</v>
      </c>
      <c r="K4">
        <f t="shared" ref="K4:K61" si="5">K3</f>
        <v>0</v>
      </c>
      <c r="L4" t="s">
        <v>57</v>
      </c>
      <c r="M4">
        <f t="shared" ref="M4:M61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61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</sheetData>
  <phoneticPr fontId="1" type="noConversion"/>
  <conditionalFormatting sqref="G2:N12 A2:E61 G13:M6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69"/>
  <sheetViews>
    <sheetView topLeftCell="B52" zoomScaleNormal="100" workbookViewId="0">
      <selection activeCell="J69" sqref="J6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69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72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71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/>
      <c r="P48" s="16"/>
      <c r="Q48" s="17"/>
      <c r="R48" s="17"/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20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20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20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20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20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20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20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20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20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20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20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20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21">H69&amp;I69</f>
        <v>1b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b</v>
      </c>
      <c r="J69" s="16" t="str">
        <f t="shared" si="13"/>
        <v>1E+160</v>
      </c>
      <c r="K69" s="22">
        <f t="shared" si="2"/>
        <v>73250</v>
      </c>
      <c r="L69" s="22">
        <f t="shared" si="20"/>
        <v>146500</v>
      </c>
      <c r="M69" s="16">
        <v>60</v>
      </c>
      <c r="N6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2023-10-23T05:59:33Z</dcterms:modified>
</cp:coreProperties>
</file>