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73468AD-7A14-429C-9505-D29B0A00D94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155" i="1" s="1"/>
  <c r="B156" i="1" s="1"/>
  <c r="B157" i="1" s="1"/>
  <c r="C154" i="1"/>
  <c r="E154" i="1"/>
  <c r="C155" i="1"/>
  <c r="E155" i="1"/>
  <c r="C156" i="1"/>
  <c r="E156" i="1"/>
  <c r="C157" i="1"/>
  <c r="E157" i="1"/>
  <c r="F158" i="2"/>
  <c r="E158" i="2" s="1"/>
  <c r="G158" i="2"/>
  <c r="G159" i="2" s="1"/>
  <c r="G160" i="2" s="1"/>
  <c r="G161" i="2" s="1"/>
  <c r="H158" i="2"/>
  <c r="H159" i="2"/>
  <c r="H160" i="2"/>
  <c r="H161" i="2" s="1"/>
  <c r="B150" i="1"/>
  <c r="B151" i="1" s="1"/>
  <c r="B152" i="1" s="1"/>
  <c r="B153" i="1" s="1"/>
  <c r="C150" i="1"/>
  <c r="E150" i="1"/>
  <c r="C151" i="1"/>
  <c r="E151" i="1"/>
  <c r="C152" i="1"/>
  <c r="E152" i="1"/>
  <c r="C153" i="1"/>
  <c r="E153" i="1"/>
  <c r="F154" i="2"/>
  <c r="E154" i="2" s="1"/>
  <c r="G154" i="2"/>
  <c r="G155" i="2" s="1"/>
  <c r="G156" i="2" s="1"/>
  <c r="G157" i="2" s="1"/>
  <c r="H154" i="2"/>
  <c r="H155" i="2" s="1"/>
  <c r="H156" i="2" s="1"/>
  <c r="H157" i="2" s="1"/>
  <c r="B146" i="1"/>
  <c r="B147" i="1" s="1"/>
  <c r="B148" i="1" s="1"/>
  <c r="B149" i="1" s="1"/>
  <c r="C146" i="1"/>
  <c r="E146" i="1"/>
  <c r="C147" i="1"/>
  <c r="E147" i="1"/>
  <c r="C148" i="1"/>
  <c r="E148" i="1"/>
  <c r="C149" i="1"/>
  <c r="E149" i="1"/>
  <c r="F150" i="2"/>
  <c r="E150" i="2" s="1"/>
  <c r="G150" i="2"/>
  <c r="G151" i="2" s="1"/>
  <c r="G152" i="2" s="1"/>
  <c r="G153" i="2" s="1"/>
  <c r="H150" i="2"/>
  <c r="H151" i="2" s="1"/>
  <c r="H152" i="2" s="1"/>
  <c r="H153" i="2" s="1"/>
  <c r="B142" i="1"/>
  <c r="B143" i="1" s="1"/>
  <c r="B144" i="1" s="1"/>
  <c r="B145" i="1" s="1"/>
  <c r="C142" i="1"/>
  <c r="E142" i="1"/>
  <c r="C143" i="1"/>
  <c r="E143" i="1"/>
  <c r="C144" i="1"/>
  <c r="E144" i="1"/>
  <c r="C145" i="1"/>
  <c r="E145" i="1"/>
  <c r="F146" i="2"/>
  <c r="E146" i="2" s="1"/>
  <c r="G146" i="2"/>
  <c r="H146" i="2"/>
  <c r="G147" i="2"/>
  <c r="G148" i="2" s="1"/>
  <c r="G149" i="2" s="1"/>
  <c r="H147" i="2"/>
  <c r="H148" i="2"/>
  <c r="H149" i="2" s="1"/>
  <c r="F142" i="2"/>
  <c r="E142" i="2" s="1"/>
  <c r="E138" i="1" s="1"/>
  <c r="G142" i="2"/>
  <c r="G143" i="2" s="1"/>
  <c r="G144" i="2" s="1"/>
  <c r="G145" i="2" s="1"/>
  <c r="H142" i="2"/>
  <c r="F143" i="2"/>
  <c r="H143" i="2"/>
  <c r="H144" i="2" s="1"/>
  <c r="H145" i="2" s="1"/>
  <c r="F144" i="2"/>
  <c r="F145" i="2" s="1"/>
  <c r="B138" i="1"/>
  <c r="B139" i="1" s="1"/>
  <c r="B140" i="1" s="1"/>
  <c r="B141" i="1" s="1"/>
  <c r="C138" i="1"/>
  <c r="C139" i="1"/>
  <c r="C140" i="1"/>
  <c r="C141" i="1"/>
  <c r="F138" i="2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59" i="2" l="1"/>
  <c r="F155" i="2"/>
  <c r="F151" i="2"/>
  <c r="F147" i="2"/>
  <c r="E145" i="2"/>
  <c r="E141" i="1" s="1"/>
  <c r="E143" i="2"/>
  <c r="E139" i="1" s="1"/>
  <c r="E144" i="2"/>
  <c r="E140" i="1" s="1"/>
  <c r="F139" i="2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59" i="2" l="1"/>
  <c r="F160" i="2"/>
  <c r="E155" i="2"/>
  <c r="F156" i="2"/>
  <c r="E151" i="2"/>
  <c r="F152" i="2"/>
  <c r="E147" i="2"/>
  <c r="F148" i="2"/>
  <c r="E139" i="2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61" i="2" l="1"/>
  <c r="E161" i="2" s="1"/>
  <c r="E160" i="2"/>
  <c r="F157" i="2"/>
  <c r="E157" i="2" s="1"/>
  <c r="E156" i="2"/>
  <c r="F153" i="2"/>
  <c r="E153" i="2" s="1"/>
  <c r="E152" i="2"/>
  <c r="F149" i="2"/>
  <c r="E149" i="2" s="1"/>
  <c r="E148" i="2"/>
  <c r="F141" i="2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<sst xmlns="http://schemas.openxmlformats.org/spreadsheetml/2006/main" count="448" uniqueCount="224">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</sst>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7"/>
  <sheetViews>
    <sheetView tabSelected="1" zoomScale="115" zoomScaleNormal="115" workbookViewId="0">
      <pane ySplit="1" topLeftCell="A142" activePane="bottomLeft" state="frozen"/>
      <selection pane="bottomLeft" activeCell="C154" sqref="C154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57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  <row r="138" spans="1:5" x14ac:dyDescent="0.3">
      <c r="A138">
        <v>136</v>
      </c>
      <c r="B138" s="2">
        <f t="shared" si="2"/>
        <v>9.9999999999999992E+231</v>
      </c>
      <c r="C138" t="str">
        <f>VLOOKUP(A138,abilvalue!C:E,2,FALSE)</f>
        <v>1난</v>
      </c>
      <c r="D138" s="1" t="s">
        <v>101</v>
      </c>
      <c r="E138" s="1" t="str">
        <f>VLOOKUP(A138,abilvalue!C:E,3,FALSE)</f>
        <v>1.37,1.25,1.07</v>
      </c>
    </row>
    <row r="139" spans="1:5" x14ac:dyDescent="0.3">
      <c r="A139">
        <v>137</v>
      </c>
      <c r="B139" s="2">
        <f t="shared" si="2"/>
        <v>9.9999999999999997E+232</v>
      </c>
      <c r="C139" t="str">
        <f>VLOOKUP(A139,abilvalue!C:E,2,FALSE)</f>
        <v>10난</v>
      </c>
      <c r="D139" s="1" t="s">
        <v>101</v>
      </c>
      <c r="E139" s="1" t="str">
        <f>VLOOKUP(A139,abilvalue!C:E,3,FALSE)</f>
        <v>1.38,1.26,1.08</v>
      </c>
    </row>
    <row r="140" spans="1:5" x14ac:dyDescent="0.3">
      <c r="A140">
        <v>138</v>
      </c>
      <c r="B140" s="2">
        <f t="shared" si="2"/>
        <v>1E+234</v>
      </c>
      <c r="C140" t="str">
        <f>VLOOKUP(A140,abilvalue!C:E,2,FALSE)</f>
        <v>100난</v>
      </c>
      <c r="D140" s="1" t="s">
        <v>101</v>
      </c>
      <c r="E140" s="1" t="str">
        <f>VLOOKUP(A140,abilvalue!C:E,3,FALSE)</f>
        <v>1.39,1.27,1.09</v>
      </c>
    </row>
    <row r="141" spans="1:5" x14ac:dyDescent="0.3">
      <c r="A141">
        <v>139</v>
      </c>
      <c r="B141" s="2">
        <f t="shared" si="2"/>
        <v>1.0000000000000001E+235</v>
      </c>
      <c r="C141" t="str">
        <f>VLOOKUP(A141,abilvalue!C:E,2,FALSE)</f>
        <v>1000난</v>
      </c>
      <c r="D141" s="1" t="s">
        <v>101</v>
      </c>
      <c r="E141" s="1" t="str">
        <f>VLOOKUP(A141,abilvalue!C:E,3,FALSE)</f>
        <v>1.4,1.28,1.1</v>
      </c>
    </row>
    <row r="142" spans="1:5" x14ac:dyDescent="0.3">
      <c r="A142">
        <v>140</v>
      </c>
      <c r="B142" s="2">
        <f t="shared" si="2"/>
        <v>1.0000000000000001E+236</v>
      </c>
      <c r="C142" t="str">
        <f>VLOOKUP(A142,abilvalue!C:E,2,FALSE)</f>
        <v>1군</v>
      </c>
      <c r="D142" s="1" t="s">
        <v>101</v>
      </c>
      <c r="E142" s="1" t="str">
        <f>VLOOKUP(A142,abilvalue!C:E,3,FALSE)</f>
        <v>1.41,1.29,1.11</v>
      </c>
    </row>
    <row r="143" spans="1:5" x14ac:dyDescent="0.3">
      <c r="A143">
        <v>141</v>
      </c>
      <c r="B143" s="2">
        <f t="shared" si="2"/>
        <v>1.0000000000000001E+237</v>
      </c>
      <c r="C143" t="str">
        <f>VLOOKUP(A143,abilvalue!C:E,2,FALSE)</f>
        <v>10군</v>
      </c>
      <c r="D143" s="1" t="s">
        <v>101</v>
      </c>
      <c r="E143" s="1" t="str">
        <f>VLOOKUP(A143,abilvalue!C:E,3,FALSE)</f>
        <v>1.42,1.3,1.12</v>
      </c>
    </row>
    <row r="144" spans="1:5" x14ac:dyDescent="0.3">
      <c r="A144">
        <v>142</v>
      </c>
      <c r="B144" s="2">
        <f t="shared" si="2"/>
        <v>1E+238</v>
      </c>
      <c r="C144" t="str">
        <f>VLOOKUP(A144,abilvalue!C:E,2,FALSE)</f>
        <v>100군</v>
      </c>
      <c r="D144" s="1" t="s">
        <v>101</v>
      </c>
      <c r="E144" s="1" t="str">
        <f>VLOOKUP(A144,abilvalue!C:E,3,FALSE)</f>
        <v>1.43,1.31,1.13</v>
      </c>
    </row>
    <row r="145" spans="1:5" x14ac:dyDescent="0.3">
      <c r="A145">
        <v>143</v>
      </c>
      <c r="B145" s="2">
        <f t="shared" si="2"/>
        <v>1.0000000000000001E+239</v>
      </c>
      <c r="C145" t="str">
        <f>VLOOKUP(A145,abilvalue!C:E,2,FALSE)</f>
        <v>1000군</v>
      </c>
      <c r="D145" s="1" t="s">
        <v>101</v>
      </c>
      <c r="E145" s="1" t="str">
        <f>VLOOKUP(A145,abilvalue!C:E,3,FALSE)</f>
        <v>1.44,1.32,1.14</v>
      </c>
    </row>
    <row r="146" spans="1:5" x14ac:dyDescent="0.3">
      <c r="A146">
        <v>144</v>
      </c>
      <c r="B146" s="2">
        <f t="shared" si="2"/>
        <v>1.0000000000000002E+240</v>
      </c>
      <c r="C146" t="str">
        <f>VLOOKUP(A146,abilvalue!C:E,2,FALSE)</f>
        <v>1결</v>
      </c>
      <c r="D146" s="1" t="s">
        <v>101</v>
      </c>
      <c r="E146" s="1" t="str">
        <f>VLOOKUP(A146,abilvalue!C:E,3,FALSE)</f>
        <v>1.45,1.33,1.15</v>
      </c>
    </row>
    <row r="147" spans="1:5" x14ac:dyDescent="0.3">
      <c r="A147">
        <v>145</v>
      </c>
      <c r="B147" s="2">
        <f t="shared" si="2"/>
        <v>1.0000000000000002E+241</v>
      </c>
      <c r="C147" t="str">
        <f>VLOOKUP(A147,abilvalue!C:E,2,FALSE)</f>
        <v>10결</v>
      </c>
      <c r="D147" s="1" t="s">
        <v>101</v>
      </c>
      <c r="E147" s="1" t="str">
        <f>VLOOKUP(A147,abilvalue!C:E,3,FALSE)</f>
        <v>1.46,1.34,1.16</v>
      </c>
    </row>
    <row r="148" spans="1:5" x14ac:dyDescent="0.3">
      <c r="A148">
        <v>146</v>
      </c>
      <c r="B148" s="2">
        <f t="shared" si="2"/>
        <v>1.0000000000000002E+242</v>
      </c>
      <c r="C148" t="str">
        <f>VLOOKUP(A148,abilvalue!C:E,2,FALSE)</f>
        <v>100결</v>
      </c>
      <c r="D148" s="1" t="s">
        <v>101</v>
      </c>
      <c r="E148" s="1" t="str">
        <f>VLOOKUP(A148,abilvalue!C:E,3,FALSE)</f>
        <v>1.47,1.35,1.17</v>
      </c>
    </row>
    <row r="149" spans="1:5" x14ac:dyDescent="0.3">
      <c r="A149">
        <v>147</v>
      </c>
      <c r="B149" s="2">
        <f t="shared" si="2"/>
        <v>1.0000000000000001E+243</v>
      </c>
      <c r="C149" t="str">
        <f>VLOOKUP(A149,abilvalue!C:E,2,FALSE)</f>
        <v>1000결</v>
      </c>
      <c r="D149" s="1" t="s">
        <v>101</v>
      </c>
      <c r="E149" s="1" t="str">
        <f>VLOOKUP(A149,abilvalue!C:E,3,FALSE)</f>
        <v>1.48,1.36,1.18</v>
      </c>
    </row>
    <row r="150" spans="1:5" x14ac:dyDescent="0.3">
      <c r="A150">
        <v>148</v>
      </c>
      <c r="B150" s="2">
        <f t="shared" si="2"/>
        <v>1.0000000000000001E+244</v>
      </c>
      <c r="C150" t="str">
        <f>VLOOKUP(A150,abilvalue!C:E,2,FALSE)</f>
        <v>1맥</v>
      </c>
      <c r="D150" s="1" t="s">
        <v>101</v>
      </c>
      <c r="E150" s="1" t="str">
        <f>VLOOKUP(A150,abilvalue!C:E,3,FALSE)</f>
        <v>1.49,1.37,1.19</v>
      </c>
    </row>
    <row r="151" spans="1:5" x14ac:dyDescent="0.3">
      <c r="A151">
        <v>149</v>
      </c>
      <c r="B151" s="2">
        <f t="shared" si="2"/>
        <v>1E+245</v>
      </c>
      <c r="C151" t="str">
        <f>VLOOKUP(A151,abilvalue!C:E,2,FALSE)</f>
        <v>10맥</v>
      </c>
      <c r="D151" s="1" t="s">
        <v>101</v>
      </c>
      <c r="E151" s="1" t="str">
        <f>VLOOKUP(A151,abilvalue!C:E,3,FALSE)</f>
        <v>1.5,1.38,1.2</v>
      </c>
    </row>
    <row r="152" spans="1:5" x14ac:dyDescent="0.3">
      <c r="A152">
        <v>150</v>
      </c>
      <c r="B152" s="2">
        <f t="shared" si="2"/>
        <v>1.0000000000000001E+246</v>
      </c>
      <c r="C152" t="str">
        <f>VLOOKUP(A152,abilvalue!C:E,2,FALSE)</f>
        <v>100맥</v>
      </c>
      <c r="D152" s="1" t="s">
        <v>101</v>
      </c>
      <c r="E152" s="1" t="str">
        <f>VLOOKUP(A152,abilvalue!C:E,3,FALSE)</f>
        <v>1.51,1.39,1.21</v>
      </c>
    </row>
    <row r="153" spans="1:5" x14ac:dyDescent="0.3">
      <c r="A153">
        <v>151</v>
      </c>
      <c r="B153" s="2">
        <f t="shared" si="2"/>
        <v>1.0000000000000001E+247</v>
      </c>
      <c r="C153" t="str">
        <f>VLOOKUP(A153,abilvalue!C:E,2,FALSE)</f>
        <v>1000맥</v>
      </c>
      <c r="D153" s="1" t="s">
        <v>101</v>
      </c>
      <c r="E153" s="1" t="str">
        <f>VLOOKUP(A153,abilvalue!C:E,3,FALSE)</f>
        <v>1.52,1.4,1.22</v>
      </c>
    </row>
    <row r="154" spans="1:5" x14ac:dyDescent="0.3">
      <c r="A154">
        <v>152</v>
      </c>
      <c r="B154" s="2">
        <f t="shared" si="2"/>
        <v>1.0000000000000002E+248</v>
      </c>
      <c r="C154" t="str">
        <f>VLOOKUP(A154,abilvalue!C:E,2,FALSE)</f>
        <v>1토</v>
      </c>
      <c r="D154" s="1" t="s">
        <v>101</v>
      </c>
      <c r="E154" s="1" t="str">
        <f>VLOOKUP(A154,abilvalue!C:E,3,FALSE)</f>
        <v>1.53,1.41,1.23</v>
      </c>
    </row>
    <row r="155" spans="1:5" x14ac:dyDescent="0.3">
      <c r="A155">
        <v>153</v>
      </c>
      <c r="B155" s="2">
        <f t="shared" si="2"/>
        <v>1.0000000000000001E+249</v>
      </c>
      <c r="C155" t="str">
        <f>VLOOKUP(A155,abilvalue!C:E,2,FALSE)</f>
        <v>10토</v>
      </c>
      <c r="D155" s="1" t="s">
        <v>101</v>
      </c>
      <c r="E155" s="1" t="str">
        <f>VLOOKUP(A155,abilvalue!C:E,3,FALSE)</f>
        <v>1.54,1.42,1.24</v>
      </c>
    </row>
    <row r="156" spans="1:5" x14ac:dyDescent="0.3">
      <c r="A156">
        <v>154</v>
      </c>
      <c r="B156" s="2">
        <f t="shared" si="2"/>
        <v>1.0000000000000001E+250</v>
      </c>
      <c r="C156" t="str">
        <f>VLOOKUP(A156,abilvalue!C:E,2,FALSE)</f>
        <v>100토</v>
      </c>
      <c r="D156" s="1" t="s">
        <v>101</v>
      </c>
      <c r="E156" s="1" t="str">
        <f>VLOOKUP(A156,abilvalue!C:E,3,FALSE)</f>
        <v>1.55,1.43,1.25</v>
      </c>
    </row>
    <row r="157" spans="1:5" x14ac:dyDescent="0.3">
      <c r="A157">
        <v>155</v>
      </c>
      <c r="B157" s="2">
        <f t="shared" si="2"/>
        <v>1E+251</v>
      </c>
      <c r="C157" t="str">
        <f>VLOOKUP(A157,abilvalue!C:E,2,FALSE)</f>
        <v>1000토</v>
      </c>
      <c r="D157" s="1" t="s">
        <v>101</v>
      </c>
      <c r="E157" s="1" t="str">
        <f>VLOOKUP(A157,abilvalue!C:E,3,FALSE)</f>
        <v>1.56,1.44,1.26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61"/>
  <sheetViews>
    <sheetView topLeftCell="A137" workbookViewId="0">
      <selection activeCell="D161" sqref="D161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  <row r="142" spans="3:8" x14ac:dyDescent="0.3">
      <c r="C142">
        <v>136</v>
      </c>
      <c r="D142" t="s">
        <v>204</v>
      </c>
      <c r="E142" t="str">
        <f t="shared" ref="E142:E145" si="113">F142&amp;","&amp;G142&amp;","&amp;H142</f>
        <v>1.37,1.25,1.07</v>
      </c>
      <c r="F142">
        <f t="shared" ref="F142:H142" si="114">ROUNDUP(F141+0.01,5)</f>
        <v>1.37</v>
      </c>
      <c r="G142">
        <f t="shared" si="114"/>
        <v>1.25</v>
      </c>
      <c r="H142">
        <f t="shared" si="114"/>
        <v>1.07</v>
      </c>
    </row>
    <row r="143" spans="3:8" x14ac:dyDescent="0.3">
      <c r="C143">
        <v>137</v>
      </c>
      <c r="D143" t="s">
        <v>205</v>
      </c>
      <c r="E143" t="str">
        <f t="shared" si="113"/>
        <v>1.38,1.26,1.08</v>
      </c>
      <c r="F143">
        <f t="shared" ref="F143:H143" si="115">ROUNDUP(F142+0.01,5)</f>
        <v>1.38</v>
      </c>
      <c r="G143">
        <f t="shared" si="115"/>
        <v>1.26</v>
      </c>
      <c r="H143">
        <f t="shared" si="115"/>
        <v>1.08</v>
      </c>
    </row>
    <row r="144" spans="3:8" x14ac:dyDescent="0.3">
      <c r="C144">
        <v>138</v>
      </c>
      <c r="D144" t="s">
        <v>206</v>
      </c>
      <c r="E144" t="str">
        <f t="shared" si="113"/>
        <v>1.39,1.27,1.09</v>
      </c>
      <c r="F144">
        <f t="shared" ref="F144:H144" si="116">ROUNDUP(F143+0.01,5)</f>
        <v>1.39</v>
      </c>
      <c r="G144">
        <f t="shared" si="116"/>
        <v>1.27</v>
      </c>
      <c r="H144">
        <f t="shared" si="116"/>
        <v>1.0900000000000001</v>
      </c>
    </row>
    <row r="145" spans="3:8" x14ac:dyDescent="0.3">
      <c r="C145">
        <v>139</v>
      </c>
      <c r="D145" t="s">
        <v>207</v>
      </c>
      <c r="E145" t="str">
        <f t="shared" si="113"/>
        <v>1.4,1.28,1.1</v>
      </c>
      <c r="F145">
        <f t="shared" ref="F145:H145" si="117">ROUNDUP(F144+0.01,5)</f>
        <v>1.4</v>
      </c>
      <c r="G145">
        <f t="shared" si="117"/>
        <v>1.28</v>
      </c>
      <c r="H145">
        <f t="shared" si="117"/>
        <v>1.1000000000000001</v>
      </c>
    </row>
    <row r="146" spans="3:8" x14ac:dyDescent="0.3">
      <c r="C146">
        <v>140</v>
      </c>
      <c r="D146" t="s">
        <v>208</v>
      </c>
      <c r="E146" t="str">
        <f t="shared" ref="E146:E149" si="118">F146&amp;","&amp;G146&amp;","&amp;H146</f>
        <v>1.41,1.29,1.11</v>
      </c>
      <c r="F146">
        <f t="shared" ref="F146:H146" si="119">ROUNDUP(F145+0.01,5)</f>
        <v>1.41</v>
      </c>
      <c r="G146">
        <f t="shared" si="119"/>
        <v>1.29</v>
      </c>
      <c r="H146">
        <f t="shared" si="119"/>
        <v>1.1100000000000001</v>
      </c>
    </row>
    <row r="147" spans="3:8" x14ac:dyDescent="0.3">
      <c r="C147">
        <v>141</v>
      </c>
      <c r="D147" t="s">
        <v>209</v>
      </c>
      <c r="E147" t="str">
        <f t="shared" si="118"/>
        <v>1.42,1.3,1.12</v>
      </c>
      <c r="F147">
        <f t="shared" ref="F147:H147" si="120">ROUNDUP(F146+0.01,5)</f>
        <v>1.42</v>
      </c>
      <c r="G147">
        <f t="shared" si="120"/>
        <v>1.3</v>
      </c>
      <c r="H147">
        <f t="shared" si="120"/>
        <v>1.1200000000000001</v>
      </c>
    </row>
    <row r="148" spans="3:8" x14ac:dyDescent="0.3">
      <c r="C148">
        <v>142</v>
      </c>
      <c r="D148" t="s">
        <v>210</v>
      </c>
      <c r="E148" t="str">
        <f t="shared" si="118"/>
        <v>1.43,1.31,1.13</v>
      </c>
      <c r="F148">
        <f t="shared" ref="F148:H148" si="121">ROUNDUP(F147+0.01,5)</f>
        <v>1.43</v>
      </c>
      <c r="G148">
        <f t="shared" si="121"/>
        <v>1.31</v>
      </c>
      <c r="H148">
        <f t="shared" si="121"/>
        <v>1.1299999999999999</v>
      </c>
    </row>
    <row r="149" spans="3:8" x14ac:dyDescent="0.3">
      <c r="C149">
        <v>143</v>
      </c>
      <c r="D149" t="s">
        <v>211</v>
      </c>
      <c r="E149" t="str">
        <f t="shared" si="118"/>
        <v>1.44,1.32,1.14</v>
      </c>
      <c r="F149">
        <f t="shared" ref="F149:H149" si="122">ROUNDUP(F148+0.01,5)</f>
        <v>1.44</v>
      </c>
      <c r="G149">
        <f t="shared" si="122"/>
        <v>1.32</v>
      </c>
      <c r="H149">
        <f t="shared" si="122"/>
        <v>1.1399999999999999</v>
      </c>
    </row>
    <row r="150" spans="3:8" x14ac:dyDescent="0.3">
      <c r="C150">
        <v>144</v>
      </c>
      <c r="D150" t="s">
        <v>212</v>
      </c>
      <c r="E150" t="str">
        <f t="shared" ref="E150:E153" si="123">F150&amp;","&amp;G150&amp;","&amp;H150</f>
        <v>1.45,1.33,1.15</v>
      </c>
      <c r="F150">
        <f t="shared" ref="F150:H150" si="124">ROUNDUP(F149+0.01,5)</f>
        <v>1.45</v>
      </c>
      <c r="G150">
        <f t="shared" si="124"/>
        <v>1.33</v>
      </c>
      <c r="H150">
        <f t="shared" si="124"/>
        <v>1.1499999999999999</v>
      </c>
    </row>
    <row r="151" spans="3:8" x14ac:dyDescent="0.3">
      <c r="C151">
        <v>145</v>
      </c>
      <c r="D151" t="s">
        <v>213</v>
      </c>
      <c r="E151" t="str">
        <f t="shared" si="123"/>
        <v>1.46,1.34,1.16</v>
      </c>
      <c r="F151">
        <f t="shared" ref="F151:H151" si="125">ROUNDUP(F150+0.01,5)</f>
        <v>1.46</v>
      </c>
      <c r="G151">
        <f t="shared" si="125"/>
        <v>1.34</v>
      </c>
      <c r="H151">
        <f t="shared" si="125"/>
        <v>1.1599999999999999</v>
      </c>
    </row>
    <row r="152" spans="3:8" x14ac:dyDescent="0.3">
      <c r="C152">
        <v>146</v>
      </c>
      <c r="D152" t="s">
        <v>214</v>
      </c>
      <c r="E152" t="str">
        <f t="shared" si="123"/>
        <v>1.47,1.35,1.17</v>
      </c>
      <c r="F152">
        <f t="shared" ref="F152:H152" si="126">ROUNDUP(F151+0.01,5)</f>
        <v>1.47</v>
      </c>
      <c r="G152">
        <f t="shared" si="126"/>
        <v>1.35</v>
      </c>
      <c r="H152">
        <f t="shared" si="126"/>
        <v>1.17</v>
      </c>
    </row>
    <row r="153" spans="3:8" x14ac:dyDescent="0.3">
      <c r="C153">
        <v>147</v>
      </c>
      <c r="D153" t="s">
        <v>215</v>
      </c>
      <c r="E153" t="str">
        <f t="shared" si="123"/>
        <v>1.48,1.36,1.18</v>
      </c>
      <c r="F153">
        <f t="shared" ref="F153:H153" si="127">ROUNDUP(F152+0.01,5)</f>
        <v>1.48</v>
      </c>
      <c r="G153">
        <f t="shared" si="127"/>
        <v>1.36</v>
      </c>
      <c r="H153">
        <f t="shared" si="127"/>
        <v>1.18</v>
      </c>
    </row>
    <row r="154" spans="3:8" x14ac:dyDescent="0.3">
      <c r="C154">
        <v>148</v>
      </c>
      <c r="D154" t="s">
        <v>216</v>
      </c>
      <c r="E154" t="str">
        <f t="shared" ref="E154:E157" si="128">F154&amp;","&amp;G154&amp;","&amp;H154</f>
        <v>1.49,1.37,1.19</v>
      </c>
      <c r="F154">
        <f t="shared" ref="F154:H154" si="129">ROUNDUP(F153+0.01,5)</f>
        <v>1.49</v>
      </c>
      <c r="G154">
        <f t="shared" si="129"/>
        <v>1.37</v>
      </c>
      <c r="H154">
        <f t="shared" si="129"/>
        <v>1.19</v>
      </c>
    </row>
    <row r="155" spans="3:8" x14ac:dyDescent="0.3">
      <c r="C155">
        <v>149</v>
      </c>
      <c r="D155" t="s">
        <v>217</v>
      </c>
      <c r="E155" t="str">
        <f t="shared" si="128"/>
        <v>1.5,1.38,1.2</v>
      </c>
      <c r="F155">
        <f t="shared" ref="F155:H155" si="130">ROUNDUP(F154+0.01,5)</f>
        <v>1.5</v>
      </c>
      <c r="G155">
        <f t="shared" si="130"/>
        <v>1.38</v>
      </c>
      <c r="H155">
        <f t="shared" si="130"/>
        <v>1.2</v>
      </c>
    </row>
    <row r="156" spans="3:8" x14ac:dyDescent="0.3">
      <c r="C156">
        <v>150</v>
      </c>
      <c r="D156" t="s">
        <v>218</v>
      </c>
      <c r="E156" t="str">
        <f t="shared" si="128"/>
        <v>1.51,1.39,1.21</v>
      </c>
      <c r="F156">
        <f t="shared" ref="F156:H156" si="131">ROUNDUP(F155+0.01,5)</f>
        <v>1.51</v>
      </c>
      <c r="G156">
        <f t="shared" si="131"/>
        <v>1.39</v>
      </c>
      <c r="H156">
        <f t="shared" si="131"/>
        <v>1.21</v>
      </c>
    </row>
    <row r="157" spans="3:8" x14ac:dyDescent="0.3">
      <c r="C157">
        <v>151</v>
      </c>
      <c r="D157" t="s">
        <v>219</v>
      </c>
      <c r="E157" t="str">
        <f t="shared" si="128"/>
        <v>1.52,1.4,1.22</v>
      </c>
      <c r="F157">
        <f t="shared" ref="F157:H157" si="132">ROUNDUP(F156+0.01,5)</f>
        <v>1.52</v>
      </c>
      <c r="G157">
        <f t="shared" si="132"/>
        <v>1.4</v>
      </c>
      <c r="H157">
        <f t="shared" si="132"/>
        <v>1.22</v>
      </c>
    </row>
    <row r="158" spans="3:8" x14ac:dyDescent="0.3">
      <c r="C158">
        <v>152</v>
      </c>
      <c r="D158" t="s">
        <v>220</v>
      </c>
      <c r="E158" t="str">
        <f t="shared" ref="E158:E161" si="133">F158&amp;","&amp;G158&amp;","&amp;H158</f>
        <v>1.53,1.41,1.23</v>
      </c>
      <c r="F158">
        <f t="shared" ref="F158:H158" si="134">ROUNDUP(F157+0.01,5)</f>
        <v>1.53</v>
      </c>
      <c r="G158">
        <f t="shared" si="134"/>
        <v>1.41</v>
      </c>
      <c r="H158">
        <f t="shared" si="134"/>
        <v>1.23</v>
      </c>
    </row>
    <row r="159" spans="3:8" x14ac:dyDescent="0.3">
      <c r="C159">
        <v>153</v>
      </c>
      <c r="D159" t="s">
        <v>221</v>
      </c>
      <c r="E159" t="str">
        <f t="shared" si="133"/>
        <v>1.54,1.42,1.24</v>
      </c>
      <c r="F159">
        <f t="shared" ref="F159:H159" si="135">ROUNDUP(F158+0.01,5)</f>
        <v>1.54</v>
      </c>
      <c r="G159">
        <f t="shared" si="135"/>
        <v>1.42</v>
      </c>
      <c r="H159">
        <f t="shared" si="135"/>
        <v>1.24</v>
      </c>
    </row>
    <row r="160" spans="3:8" x14ac:dyDescent="0.3">
      <c r="C160">
        <v>154</v>
      </c>
      <c r="D160" t="s">
        <v>222</v>
      </c>
      <c r="E160" t="str">
        <f t="shared" si="133"/>
        <v>1.55,1.43,1.25</v>
      </c>
      <c r="F160">
        <f t="shared" ref="F160:H160" si="136">ROUNDUP(F159+0.01,5)</f>
        <v>1.55</v>
      </c>
      <c r="G160">
        <f t="shared" si="136"/>
        <v>1.43</v>
      </c>
      <c r="H160">
        <f t="shared" si="136"/>
        <v>1.25</v>
      </c>
    </row>
    <row r="161" spans="3:8" x14ac:dyDescent="0.3">
      <c r="C161">
        <v>155</v>
      </c>
      <c r="D161" t="s">
        <v>223</v>
      </c>
      <c r="E161" t="str">
        <f t="shared" si="133"/>
        <v>1.56,1.44,1.26</v>
      </c>
      <c r="F161">
        <f t="shared" ref="F161:H161" si="137">ROUNDUP(F160+0.01,5)</f>
        <v>1.56</v>
      </c>
      <c r="G161">
        <f t="shared" si="137"/>
        <v>1.44</v>
      </c>
      <c r="H161">
        <f t="shared" si="137"/>
        <v>1.26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2024-07-08T08:28:46Z</dcterms:modified>
</cp:coreProperties>
</file>