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41D40BD-1DF7-494B-8340-F0B4631599F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tudentTow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F5" i="1" l="1"/>
  <c r="F7" i="1" s="1"/>
  <c r="F9" i="1" s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53" i="1" s="1"/>
  <c r="F55" i="1" s="1"/>
  <c r="F57" i="1" s="1"/>
  <c r="F59" i="1" s="1"/>
  <c r="F61" i="1" s="1"/>
  <c r="F63" i="1" s="1"/>
  <c r="F65" i="1" s="1"/>
  <c r="F67" i="1" s="1"/>
  <c r="F69" i="1" s="1"/>
  <c r="F71" i="1" s="1"/>
  <c r="F73" i="1" s="1"/>
  <c r="F4" i="1"/>
  <c r="F6" i="1" s="1"/>
  <c r="F8" i="1" s="1"/>
  <c r="F10" i="1" s="1"/>
  <c r="F12" i="1" s="1"/>
  <c r="F14" i="1" s="1"/>
  <c r="F16" i="1" s="1"/>
  <c r="F18" i="1" s="1"/>
  <c r="F20" i="1" s="1"/>
  <c r="F22" i="1" s="1"/>
  <c r="F24" i="1" s="1"/>
  <c r="F26" i="1" s="1"/>
  <c r="F28" i="1" s="1"/>
  <c r="F30" i="1" s="1"/>
  <c r="F32" i="1" s="1"/>
  <c r="F34" i="1" s="1"/>
  <c r="F36" i="1" s="1"/>
  <c r="F38" i="1" s="1"/>
  <c r="F40" i="1" s="1"/>
  <c r="F42" i="1" s="1"/>
  <c r="F44" i="1" s="1"/>
  <c r="F46" i="1" s="1"/>
  <c r="F48" i="1" s="1"/>
  <c r="F50" i="1" s="1"/>
  <c r="F52" i="1" s="1"/>
  <c r="F54" i="1" s="1"/>
  <c r="F56" i="1" s="1"/>
  <c r="F58" i="1" s="1"/>
  <c r="F60" i="1" s="1"/>
  <c r="F62" i="1" s="1"/>
  <c r="F64" i="1" s="1"/>
  <c r="F66" i="1" s="1"/>
  <c r="F68" i="1" s="1"/>
  <c r="F70" i="1" s="1"/>
  <c r="F72" i="1" s="1"/>
  <c r="E5" i="1"/>
  <c r="E7" i="1" s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53" i="1" s="1"/>
  <c r="E55" i="1" s="1"/>
  <c r="E57" i="1" s="1"/>
  <c r="E59" i="1" s="1"/>
  <c r="E61" i="1" s="1"/>
  <c r="E63" i="1" s="1"/>
  <c r="E65" i="1" s="1"/>
  <c r="E67" i="1" s="1"/>
  <c r="E69" i="1" s="1"/>
  <c r="E71" i="1" s="1"/>
  <c r="E73" i="1" s="1"/>
  <c r="E4" i="1"/>
  <c r="E6" i="1" s="1"/>
  <c r="E8" i="1" s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42" i="1" s="1"/>
  <c r="E44" i="1" s="1"/>
  <c r="E46" i="1" s="1"/>
  <c r="E48" i="1" s="1"/>
  <c r="E50" i="1" s="1"/>
  <c r="E52" i="1" s="1"/>
  <c r="E54" i="1" s="1"/>
  <c r="E56" i="1" s="1"/>
  <c r="E58" i="1" s="1"/>
  <c r="E60" i="1" s="1"/>
  <c r="E62" i="1" s="1"/>
  <c r="E64" i="1" s="1"/>
  <c r="E66" i="1" s="1"/>
  <c r="E68" i="1" s="1"/>
  <c r="E70" i="1" s="1"/>
  <c r="E7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<sst xmlns="http://schemas.openxmlformats.org/spreadsheetml/2006/main" count="6" uniqueCount="6">
  <si>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</si>
  <si>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hp</t>
    <phoneticPr fontId="1" type="noConversion"/>
  </si>
  <si>
    <t>abil_Type</t>
    <phoneticPr fontId="1" type="noConversion"/>
  </si>
  <si>
    <t>abil_Value</t>
    <phoneticPr fontId="1" type="noConversion"/>
  </si>
  <si>
    <t>Change_Magicbook</t>
    <phoneticPr fontId="1" type="noConversion"/>
  </si>
  <si>
    <t>Change_Weapon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</si>
</sst>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73"/>
  <sheetViews>
    <sheetView tabSelected="1" workbookViewId="0">
      <pane ySplit="1" topLeftCell="A59" activePane="bottomLeft" state="frozen"/>
      <selection pane="bottomLeft" activeCell="C68" sqref="C68"/>
    </sheetView>
  </sheetViews>
  <sheetFormatPr defaultRowHeight="16.5" x14ac:dyDescent="0.3"/>
  <cols>
    <col min="2" max="2" width="27.375" style="1" customWidth="1"/>
    <col min="4" max="4" width="10.5" bestFit="1" customWidth="1"/>
    <col min="5" max="5" width="16.625" bestFit="1" customWidth="1"/>
  </cols>
  <sheetData>
    <row r="1" spans="1:6" x14ac:dyDescent="0.3">
      <c r="A1" t="s">
        <v>0</v>
      </c>
      <c r="B1" s="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0</v>
      </c>
      <c r="B2" s="2">
        <v>1E+108</v>
      </c>
      <c r="C2">
        <v>108</v>
      </c>
      <c r="D2">
        <v>0.1</v>
      </c>
      <c r="E2">
        <v>0</v>
      </c>
      <c r="F2">
        <v>0</v>
      </c>
    </row>
    <row r="3" spans="1:6" x14ac:dyDescent="0.3">
      <c r="A3">
        <v>1</v>
      </c>
      <c r="B3" s="2">
        <f>B2*100</f>
        <v>1E+110</v>
      </c>
      <c r="C3">
        <f>C2</f>
        <v>108</v>
      </c>
      <c r="D3">
        <f>IF(MOD(A3,2)=1,D2+0.02,IF(MOD(A3,2)=0,D2+0.1,0))</f>
        <v>0.12000000000000001</v>
      </c>
      <c r="E3">
        <v>0</v>
      </c>
      <c r="F3">
        <v>1</v>
      </c>
    </row>
    <row r="4" spans="1:6" x14ac:dyDescent="0.3">
      <c r="A4">
        <v>2</v>
      </c>
      <c r="B4" s="2">
        <f t="shared" ref="B4:B72" si="0">B3*100</f>
        <v>9.9999999999999993E+111</v>
      </c>
      <c r="C4">
        <f t="shared" ref="C4:C10" si="1">C3</f>
        <v>108</v>
      </c>
      <c r="D4">
        <f t="shared" ref="D4:D22" si="2">IF(MOD(A4,2)=1,D3+0.02,IF(MOD(A4,2)=0,D3+0.1,0))</f>
        <v>0.22000000000000003</v>
      </c>
      <c r="E4">
        <f>E2+1</f>
        <v>1</v>
      </c>
      <c r="F4">
        <f>F2+1</f>
        <v>1</v>
      </c>
    </row>
    <row r="5" spans="1:6" x14ac:dyDescent="0.3">
      <c r="A5">
        <v>3</v>
      </c>
      <c r="B5" s="2">
        <f t="shared" si="0"/>
        <v>9.9999999999999988E+113</v>
      </c>
      <c r="C5">
        <f t="shared" si="1"/>
        <v>108</v>
      </c>
      <c r="D5">
        <f t="shared" si="2"/>
        <v>0.24000000000000002</v>
      </c>
      <c r="E5">
        <f t="shared" ref="E5:F44" si="3">E3+1</f>
        <v>1</v>
      </c>
      <c r="F5">
        <f t="shared" si="3"/>
        <v>2</v>
      </c>
    </row>
    <row r="6" spans="1:6" x14ac:dyDescent="0.3">
      <c r="A6">
        <v>4</v>
      </c>
      <c r="B6" s="2">
        <f t="shared" si="0"/>
        <v>9.9999999999999984E+115</v>
      </c>
      <c r="C6">
        <f t="shared" si="1"/>
        <v>108</v>
      </c>
      <c r="D6">
        <f t="shared" si="2"/>
        <v>0.34</v>
      </c>
      <c r="E6">
        <f t="shared" si="3"/>
        <v>2</v>
      </c>
      <c r="F6">
        <f t="shared" si="3"/>
        <v>2</v>
      </c>
    </row>
    <row r="7" spans="1:6" x14ac:dyDescent="0.3">
      <c r="A7">
        <v>5</v>
      </c>
      <c r="B7" s="2">
        <f t="shared" si="0"/>
        <v>9.9999999999999985E+117</v>
      </c>
      <c r="C7">
        <f t="shared" si="1"/>
        <v>108</v>
      </c>
      <c r="D7">
        <f t="shared" si="2"/>
        <v>0.36000000000000004</v>
      </c>
      <c r="E7">
        <f t="shared" si="3"/>
        <v>2</v>
      </c>
      <c r="F7">
        <f t="shared" si="3"/>
        <v>3</v>
      </c>
    </row>
    <row r="8" spans="1:6" x14ac:dyDescent="0.3">
      <c r="A8">
        <v>6</v>
      </c>
      <c r="B8" s="2">
        <f t="shared" si="0"/>
        <v>9.9999999999999984E+119</v>
      </c>
      <c r="C8">
        <f t="shared" si="1"/>
        <v>108</v>
      </c>
      <c r="D8">
        <f t="shared" si="2"/>
        <v>0.46000000000000008</v>
      </c>
      <c r="E8">
        <f t="shared" si="3"/>
        <v>3</v>
      </c>
      <c r="F8">
        <f t="shared" si="3"/>
        <v>3</v>
      </c>
    </row>
    <row r="9" spans="1:6" x14ac:dyDescent="0.3">
      <c r="A9">
        <v>7</v>
      </c>
      <c r="B9" s="2">
        <f t="shared" si="0"/>
        <v>9.9999999999999983E+121</v>
      </c>
      <c r="C9">
        <f t="shared" si="1"/>
        <v>108</v>
      </c>
      <c r="D9">
        <f t="shared" si="2"/>
        <v>0.48000000000000009</v>
      </c>
      <c r="E9">
        <f t="shared" si="3"/>
        <v>3</v>
      </c>
      <c r="F9">
        <f t="shared" si="3"/>
        <v>4</v>
      </c>
    </row>
    <row r="10" spans="1:6" x14ac:dyDescent="0.3">
      <c r="A10">
        <v>8</v>
      </c>
      <c r="B10" s="2">
        <f t="shared" si="0"/>
        <v>9.9999999999999983E+123</v>
      </c>
      <c r="C10">
        <f t="shared" si="1"/>
        <v>108</v>
      </c>
      <c r="D10">
        <f t="shared" si="2"/>
        <v>0.58000000000000007</v>
      </c>
      <c r="E10">
        <f t="shared" si="3"/>
        <v>4</v>
      </c>
      <c r="F10">
        <f t="shared" si="3"/>
        <v>4</v>
      </c>
    </row>
    <row r="11" spans="1:6" x14ac:dyDescent="0.3">
      <c r="A11">
        <v>9</v>
      </c>
      <c r="B11" s="2">
        <f t="shared" si="0"/>
        <v>9.9999999999999977E+125</v>
      </c>
      <c r="C11">
        <f t="shared" ref="C11:C73" si="4">C10</f>
        <v>108</v>
      </c>
      <c r="D11">
        <f t="shared" si="2"/>
        <v>0.60000000000000009</v>
      </c>
      <c r="E11">
        <f t="shared" si="3"/>
        <v>4</v>
      </c>
      <c r="F11">
        <f t="shared" si="3"/>
        <v>5</v>
      </c>
    </row>
    <row r="12" spans="1:6" x14ac:dyDescent="0.3">
      <c r="A12">
        <v>10</v>
      </c>
      <c r="B12" s="2">
        <f t="shared" si="0"/>
        <v>9.9999999999999969E+127</v>
      </c>
      <c r="C12">
        <f t="shared" si="4"/>
        <v>108</v>
      </c>
      <c r="D12">
        <f t="shared" si="2"/>
        <v>0.70000000000000007</v>
      </c>
      <c r="E12">
        <f t="shared" si="3"/>
        <v>5</v>
      </c>
      <c r="F12">
        <f t="shared" si="3"/>
        <v>5</v>
      </c>
    </row>
    <row r="13" spans="1:6" x14ac:dyDescent="0.3">
      <c r="A13">
        <v>11</v>
      </c>
      <c r="B13" s="2">
        <f t="shared" si="0"/>
        <v>9.9999999999999969E+129</v>
      </c>
      <c r="C13">
        <f t="shared" si="4"/>
        <v>108</v>
      </c>
      <c r="D13">
        <f t="shared" si="2"/>
        <v>0.72000000000000008</v>
      </c>
      <c r="E13">
        <f t="shared" si="3"/>
        <v>5</v>
      </c>
      <c r="F13">
        <f t="shared" si="3"/>
        <v>6</v>
      </c>
    </row>
    <row r="14" spans="1:6" x14ac:dyDescent="0.3">
      <c r="A14">
        <v>12</v>
      </c>
      <c r="B14" s="2">
        <f t="shared" si="0"/>
        <v>9.9999999999999968E+131</v>
      </c>
      <c r="C14">
        <f t="shared" si="4"/>
        <v>108</v>
      </c>
      <c r="D14">
        <f t="shared" si="2"/>
        <v>0.82000000000000006</v>
      </c>
      <c r="E14">
        <f t="shared" si="3"/>
        <v>6</v>
      </c>
      <c r="F14">
        <f t="shared" si="3"/>
        <v>6</v>
      </c>
    </row>
    <row r="15" spans="1:6" x14ac:dyDescent="0.3">
      <c r="A15">
        <v>13</v>
      </c>
      <c r="B15" s="2">
        <f t="shared" si="0"/>
        <v>9.9999999999999972E+133</v>
      </c>
      <c r="C15">
        <f t="shared" si="4"/>
        <v>108</v>
      </c>
      <c r="D15">
        <f t="shared" si="2"/>
        <v>0.84000000000000008</v>
      </c>
      <c r="E15">
        <f t="shared" si="3"/>
        <v>6</v>
      </c>
      <c r="F15">
        <f t="shared" si="3"/>
        <v>7</v>
      </c>
    </row>
    <row r="16" spans="1:6" x14ac:dyDescent="0.3">
      <c r="A16">
        <v>14</v>
      </c>
      <c r="B16" s="2">
        <f t="shared" si="0"/>
        <v>9.9999999999999967E+135</v>
      </c>
      <c r="C16">
        <f t="shared" si="4"/>
        <v>108</v>
      </c>
      <c r="D16">
        <f t="shared" si="2"/>
        <v>0.94000000000000006</v>
      </c>
      <c r="E16">
        <f t="shared" si="3"/>
        <v>7</v>
      </c>
      <c r="F16">
        <f t="shared" si="3"/>
        <v>7</v>
      </c>
    </row>
    <row r="17" spans="1:6" x14ac:dyDescent="0.3">
      <c r="A17">
        <v>15</v>
      </c>
      <c r="B17" s="2">
        <f t="shared" si="0"/>
        <v>9.999999999999997E+137</v>
      </c>
      <c r="C17">
        <f t="shared" si="4"/>
        <v>108</v>
      </c>
      <c r="D17">
        <f t="shared" si="2"/>
        <v>0.96000000000000008</v>
      </c>
      <c r="E17">
        <f t="shared" si="3"/>
        <v>7</v>
      </c>
      <c r="F17">
        <f t="shared" si="3"/>
        <v>8</v>
      </c>
    </row>
    <row r="18" spans="1:6" x14ac:dyDescent="0.3">
      <c r="A18">
        <v>16</v>
      </c>
      <c r="B18" s="2">
        <f t="shared" si="0"/>
        <v>9.9999999999999964E+139</v>
      </c>
      <c r="C18">
        <f t="shared" si="4"/>
        <v>108</v>
      </c>
      <c r="D18">
        <f t="shared" si="2"/>
        <v>1.06</v>
      </c>
      <c r="E18">
        <f t="shared" si="3"/>
        <v>8</v>
      </c>
      <c r="F18">
        <f t="shared" si="3"/>
        <v>8</v>
      </c>
    </row>
    <row r="19" spans="1:6" x14ac:dyDescent="0.3">
      <c r="A19">
        <v>17</v>
      </c>
      <c r="B19" s="2">
        <f t="shared" si="0"/>
        <v>9.9999999999999964E+141</v>
      </c>
      <c r="C19">
        <f t="shared" si="4"/>
        <v>108</v>
      </c>
      <c r="D19">
        <f t="shared" si="2"/>
        <v>1.08</v>
      </c>
      <c r="E19">
        <f t="shared" si="3"/>
        <v>8</v>
      </c>
      <c r="F19">
        <f t="shared" si="3"/>
        <v>9</v>
      </c>
    </row>
    <row r="20" spans="1:6" x14ac:dyDescent="0.3">
      <c r="A20">
        <v>18</v>
      </c>
      <c r="B20" s="2">
        <f t="shared" si="0"/>
        <v>9.9999999999999968E+143</v>
      </c>
      <c r="C20">
        <f t="shared" si="4"/>
        <v>108</v>
      </c>
      <c r="D20">
        <f t="shared" si="2"/>
        <v>1.1800000000000002</v>
      </c>
      <c r="E20">
        <f t="shared" si="3"/>
        <v>9</v>
      </c>
      <c r="F20">
        <f t="shared" si="3"/>
        <v>9</v>
      </c>
    </row>
    <row r="21" spans="1:6" x14ac:dyDescent="0.3">
      <c r="A21">
        <v>19</v>
      </c>
      <c r="B21" s="2">
        <f t="shared" si="0"/>
        <v>9.9999999999999971E+145</v>
      </c>
      <c r="C21">
        <f t="shared" si="4"/>
        <v>108</v>
      </c>
      <c r="D21">
        <f t="shared" si="2"/>
        <v>1.2000000000000002</v>
      </c>
      <c r="E21">
        <f t="shared" si="3"/>
        <v>9</v>
      </c>
      <c r="F21">
        <f t="shared" si="3"/>
        <v>10</v>
      </c>
    </row>
    <row r="22" spans="1:6" x14ac:dyDescent="0.3">
      <c r="A22">
        <v>20</v>
      </c>
      <c r="B22" s="2">
        <f t="shared" si="0"/>
        <v>9.9999999999999977E+147</v>
      </c>
      <c r="C22">
        <f t="shared" si="4"/>
        <v>108</v>
      </c>
      <c r="D22">
        <f t="shared" si="2"/>
        <v>1.3000000000000003</v>
      </c>
      <c r="E22">
        <f t="shared" si="3"/>
        <v>10</v>
      </c>
      <c r="F22">
        <f t="shared" si="3"/>
        <v>10</v>
      </c>
    </row>
    <row r="23" spans="1:6" x14ac:dyDescent="0.3">
      <c r="A23">
        <v>21</v>
      </c>
      <c r="B23" s="2">
        <f t="shared" si="0"/>
        <v>9.999999999999998E+149</v>
      </c>
      <c r="C23">
        <f t="shared" si="4"/>
        <v>108</v>
      </c>
      <c r="D23">
        <f>IF(MOD(A23,2)=1,D22+0.03,IF(MOD(A23,2)=0,D22+0.15,0))</f>
        <v>1.3300000000000003</v>
      </c>
      <c r="E23">
        <f t="shared" si="3"/>
        <v>10</v>
      </c>
      <c r="F23">
        <f t="shared" si="3"/>
        <v>11</v>
      </c>
    </row>
    <row r="24" spans="1:6" x14ac:dyDescent="0.3">
      <c r="A24">
        <v>22</v>
      </c>
      <c r="B24" s="2">
        <f t="shared" si="0"/>
        <v>9.9999999999999981E+151</v>
      </c>
      <c r="C24">
        <f t="shared" si="4"/>
        <v>108</v>
      </c>
      <c r="D24">
        <f t="shared" ref="D24:D46" si="5">IF(MOD(A24,2)=1,D23+0.03,IF(MOD(A24,2)=0,D23+0.15,0))</f>
        <v>1.4800000000000002</v>
      </c>
      <c r="E24">
        <f t="shared" si="3"/>
        <v>11</v>
      </c>
      <c r="F24">
        <f t="shared" si="3"/>
        <v>11</v>
      </c>
    </row>
    <row r="25" spans="1:6" x14ac:dyDescent="0.3">
      <c r="A25">
        <v>23</v>
      </c>
      <c r="B25" s="2">
        <f t="shared" si="0"/>
        <v>9.9999999999999989E+153</v>
      </c>
      <c r="C25">
        <f t="shared" si="4"/>
        <v>108</v>
      </c>
      <c r="D25">
        <f t="shared" si="5"/>
        <v>1.5100000000000002</v>
      </c>
      <c r="E25">
        <f t="shared" si="3"/>
        <v>11</v>
      </c>
      <c r="F25">
        <f t="shared" si="3"/>
        <v>12</v>
      </c>
    </row>
    <row r="26" spans="1:6" x14ac:dyDescent="0.3">
      <c r="A26">
        <v>24</v>
      </c>
      <c r="B26" s="2">
        <f t="shared" si="0"/>
        <v>9.9999999999999998E+155</v>
      </c>
      <c r="C26">
        <f t="shared" si="4"/>
        <v>108</v>
      </c>
      <c r="D26">
        <f t="shared" si="5"/>
        <v>1.6600000000000001</v>
      </c>
      <c r="E26">
        <f t="shared" si="3"/>
        <v>12</v>
      </c>
      <c r="F26">
        <f t="shared" si="3"/>
        <v>12</v>
      </c>
    </row>
    <row r="27" spans="1:6" x14ac:dyDescent="0.3">
      <c r="A27">
        <v>25</v>
      </c>
      <c r="B27" s="2">
        <f t="shared" si="0"/>
        <v>9.9999999999999995E+157</v>
      </c>
      <c r="C27">
        <f t="shared" si="4"/>
        <v>108</v>
      </c>
      <c r="D27">
        <f t="shared" si="5"/>
        <v>1.6900000000000002</v>
      </c>
      <c r="E27">
        <f t="shared" si="3"/>
        <v>12</v>
      </c>
      <c r="F27">
        <f t="shared" si="3"/>
        <v>13</v>
      </c>
    </row>
    <row r="28" spans="1:6" x14ac:dyDescent="0.3">
      <c r="A28">
        <v>26</v>
      </c>
      <c r="B28" s="2">
        <f t="shared" si="0"/>
        <v>1E+160</v>
      </c>
      <c r="C28">
        <f t="shared" si="4"/>
        <v>108</v>
      </c>
      <c r="D28">
        <f t="shared" si="5"/>
        <v>1.84</v>
      </c>
      <c r="E28">
        <f t="shared" si="3"/>
        <v>13</v>
      </c>
      <c r="F28">
        <f t="shared" si="3"/>
        <v>13</v>
      </c>
    </row>
    <row r="29" spans="1:6" x14ac:dyDescent="0.3">
      <c r="A29">
        <v>27</v>
      </c>
      <c r="B29" s="2">
        <f t="shared" si="0"/>
        <v>9.9999999999999994E+161</v>
      </c>
      <c r="C29">
        <f t="shared" si="4"/>
        <v>108</v>
      </c>
      <c r="D29">
        <f t="shared" si="5"/>
        <v>1.87</v>
      </c>
      <c r="E29">
        <f t="shared" si="3"/>
        <v>13</v>
      </c>
      <c r="F29">
        <f t="shared" si="3"/>
        <v>14</v>
      </c>
    </row>
    <row r="30" spans="1:6" x14ac:dyDescent="0.3">
      <c r="A30">
        <v>28</v>
      </c>
      <c r="B30" s="2">
        <f t="shared" si="0"/>
        <v>1E+164</v>
      </c>
      <c r="C30">
        <f t="shared" si="4"/>
        <v>108</v>
      </c>
      <c r="D30">
        <f t="shared" si="5"/>
        <v>2.02</v>
      </c>
      <c r="E30">
        <f t="shared" si="3"/>
        <v>14</v>
      </c>
      <c r="F30">
        <f t="shared" si="3"/>
        <v>14</v>
      </c>
    </row>
    <row r="31" spans="1:6" x14ac:dyDescent="0.3">
      <c r="A31">
        <v>29</v>
      </c>
      <c r="B31" s="2">
        <f t="shared" si="0"/>
        <v>9.9999999999999994E+165</v>
      </c>
      <c r="C31">
        <f t="shared" si="4"/>
        <v>108</v>
      </c>
      <c r="D31">
        <f t="shared" si="5"/>
        <v>2.0499999999999998</v>
      </c>
      <c r="E31">
        <f t="shared" si="3"/>
        <v>14</v>
      </c>
      <c r="F31">
        <f t="shared" si="3"/>
        <v>15</v>
      </c>
    </row>
    <row r="32" spans="1:6" x14ac:dyDescent="0.3">
      <c r="A32">
        <v>30</v>
      </c>
      <c r="B32" s="2">
        <f t="shared" si="0"/>
        <v>9.9999999999999993E+167</v>
      </c>
      <c r="C32">
        <f t="shared" si="4"/>
        <v>108</v>
      </c>
      <c r="D32">
        <f t="shared" si="5"/>
        <v>2.1999999999999997</v>
      </c>
      <c r="E32">
        <f t="shared" si="3"/>
        <v>15</v>
      </c>
      <c r="F32">
        <f t="shared" si="3"/>
        <v>15</v>
      </c>
    </row>
    <row r="33" spans="1:6" x14ac:dyDescent="0.3">
      <c r="A33">
        <v>31</v>
      </c>
      <c r="B33" s="2">
        <f t="shared" si="0"/>
        <v>9.999999999999999E+169</v>
      </c>
      <c r="C33">
        <f t="shared" si="4"/>
        <v>108</v>
      </c>
      <c r="D33">
        <f t="shared" si="5"/>
        <v>2.2299999999999995</v>
      </c>
      <c r="E33">
        <f t="shared" si="3"/>
        <v>15</v>
      </c>
      <c r="F33">
        <f t="shared" si="3"/>
        <v>16</v>
      </c>
    </row>
    <row r="34" spans="1:6" x14ac:dyDescent="0.3">
      <c r="A34">
        <v>32</v>
      </c>
      <c r="B34" s="2">
        <f t="shared" si="0"/>
        <v>9.9999999999999991E+171</v>
      </c>
      <c r="C34">
        <f t="shared" si="4"/>
        <v>108</v>
      </c>
      <c r="D34">
        <f t="shared" si="5"/>
        <v>2.3799999999999994</v>
      </c>
      <c r="E34">
        <f t="shared" si="3"/>
        <v>16</v>
      </c>
      <c r="F34">
        <f t="shared" si="3"/>
        <v>16</v>
      </c>
    </row>
    <row r="35" spans="1:6" x14ac:dyDescent="0.3">
      <c r="A35">
        <v>33</v>
      </c>
      <c r="B35" s="2">
        <f t="shared" si="0"/>
        <v>9.9999999999999985E+173</v>
      </c>
      <c r="C35">
        <f t="shared" si="4"/>
        <v>108</v>
      </c>
      <c r="D35">
        <f t="shared" si="5"/>
        <v>2.4099999999999993</v>
      </c>
      <c r="E35">
        <f t="shared" si="3"/>
        <v>16</v>
      </c>
      <c r="F35">
        <f t="shared" si="3"/>
        <v>17</v>
      </c>
    </row>
    <row r="36" spans="1:6" x14ac:dyDescent="0.3">
      <c r="A36">
        <v>34</v>
      </c>
      <c r="B36" s="2">
        <f t="shared" si="0"/>
        <v>9.9999999999999987E+175</v>
      </c>
      <c r="C36">
        <f t="shared" si="4"/>
        <v>108</v>
      </c>
      <c r="D36">
        <f t="shared" si="5"/>
        <v>2.5599999999999992</v>
      </c>
      <c r="E36">
        <f t="shared" si="3"/>
        <v>17</v>
      </c>
      <c r="F36">
        <f t="shared" si="3"/>
        <v>17</v>
      </c>
    </row>
    <row r="37" spans="1:6" x14ac:dyDescent="0.3">
      <c r="A37">
        <v>35</v>
      </c>
      <c r="B37" s="2">
        <f t="shared" si="0"/>
        <v>9.9999999999999987E+177</v>
      </c>
      <c r="C37">
        <f t="shared" si="4"/>
        <v>108</v>
      </c>
      <c r="D37">
        <f t="shared" si="5"/>
        <v>2.589999999999999</v>
      </c>
      <c r="E37">
        <f t="shared" si="3"/>
        <v>17</v>
      </c>
      <c r="F37">
        <f t="shared" si="3"/>
        <v>18</v>
      </c>
    </row>
    <row r="38" spans="1:6" x14ac:dyDescent="0.3">
      <c r="A38">
        <v>36</v>
      </c>
      <c r="B38" s="2">
        <f t="shared" si="0"/>
        <v>9.9999999999999989E+179</v>
      </c>
      <c r="C38">
        <f t="shared" si="4"/>
        <v>108</v>
      </c>
      <c r="D38">
        <f t="shared" si="5"/>
        <v>2.7399999999999989</v>
      </c>
      <c r="E38">
        <f t="shared" si="3"/>
        <v>18</v>
      </c>
      <c r="F38">
        <f t="shared" si="3"/>
        <v>18</v>
      </c>
    </row>
    <row r="39" spans="1:6" x14ac:dyDescent="0.3">
      <c r="A39">
        <v>37</v>
      </c>
      <c r="B39" s="2">
        <f t="shared" si="0"/>
        <v>9.9999999999999992E+181</v>
      </c>
      <c r="C39">
        <f t="shared" si="4"/>
        <v>108</v>
      </c>
      <c r="D39">
        <f t="shared" si="5"/>
        <v>2.7699999999999987</v>
      </c>
      <c r="E39">
        <f t="shared" si="3"/>
        <v>18</v>
      </c>
      <c r="F39">
        <f t="shared" si="3"/>
        <v>19</v>
      </c>
    </row>
    <row r="40" spans="1:6" x14ac:dyDescent="0.3">
      <c r="A40">
        <v>38</v>
      </c>
      <c r="B40" s="2">
        <f t="shared" si="0"/>
        <v>9.9999999999999983E+183</v>
      </c>
      <c r="C40">
        <f t="shared" si="4"/>
        <v>108</v>
      </c>
      <c r="D40">
        <f t="shared" si="5"/>
        <v>2.9199999999999986</v>
      </c>
      <c r="E40">
        <f t="shared" si="3"/>
        <v>19</v>
      </c>
      <c r="F40">
        <f t="shared" si="3"/>
        <v>19</v>
      </c>
    </row>
    <row r="41" spans="1:6" x14ac:dyDescent="0.3">
      <c r="A41">
        <v>39</v>
      </c>
      <c r="B41" s="2">
        <f t="shared" si="0"/>
        <v>9.9999999999999986E+185</v>
      </c>
      <c r="C41">
        <f t="shared" si="4"/>
        <v>108</v>
      </c>
      <c r="D41">
        <f t="shared" si="5"/>
        <v>2.9499999999999984</v>
      </c>
      <c r="E41">
        <f t="shared" si="3"/>
        <v>19</v>
      </c>
      <c r="F41">
        <f t="shared" si="3"/>
        <v>20</v>
      </c>
    </row>
    <row r="42" spans="1:6" x14ac:dyDescent="0.3">
      <c r="A42">
        <v>40</v>
      </c>
      <c r="B42" s="2">
        <f t="shared" si="0"/>
        <v>9.9999999999999987E+187</v>
      </c>
      <c r="C42">
        <f t="shared" si="4"/>
        <v>108</v>
      </c>
      <c r="D42">
        <f t="shared" si="5"/>
        <v>3.0999999999999983</v>
      </c>
      <c r="E42">
        <f t="shared" si="3"/>
        <v>20</v>
      </c>
      <c r="F42">
        <f t="shared" si="3"/>
        <v>20</v>
      </c>
    </row>
    <row r="43" spans="1:6" x14ac:dyDescent="0.3">
      <c r="A43">
        <v>41</v>
      </c>
      <c r="B43" s="2">
        <f t="shared" si="0"/>
        <v>9.9999999999999987E+189</v>
      </c>
      <c r="C43">
        <f t="shared" si="4"/>
        <v>108</v>
      </c>
      <c r="D43">
        <f t="shared" si="5"/>
        <v>3.1299999999999981</v>
      </c>
      <c r="E43">
        <f t="shared" si="3"/>
        <v>20</v>
      </c>
      <c r="F43">
        <f t="shared" si="3"/>
        <v>21</v>
      </c>
    </row>
    <row r="44" spans="1:6" x14ac:dyDescent="0.3">
      <c r="A44">
        <v>42</v>
      </c>
      <c r="B44" s="2">
        <f t="shared" si="0"/>
        <v>9.9999999999999991E+191</v>
      </c>
      <c r="C44">
        <f t="shared" si="4"/>
        <v>108</v>
      </c>
      <c r="D44">
        <f t="shared" si="5"/>
        <v>3.279999999999998</v>
      </c>
      <c r="E44">
        <f t="shared" si="3"/>
        <v>21</v>
      </c>
      <c r="F44">
        <f t="shared" si="3"/>
        <v>21</v>
      </c>
    </row>
    <row r="45" spans="1:6" x14ac:dyDescent="0.3">
      <c r="A45">
        <v>43</v>
      </c>
      <c r="B45" s="2">
        <f t="shared" si="0"/>
        <v>9.9999999999999994E+193</v>
      </c>
      <c r="C45">
        <f t="shared" si="4"/>
        <v>108</v>
      </c>
      <c r="D45">
        <f t="shared" si="5"/>
        <v>3.3099999999999978</v>
      </c>
      <c r="E45">
        <f t="shared" ref="E45:F45" si="6">E43+1</f>
        <v>21</v>
      </c>
      <c r="F45">
        <f t="shared" si="6"/>
        <v>22</v>
      </c>
    </row>
    <row r="46" spans="1:6" x14ac:dyDescent="0.3">
      <c r="A46">
        <v>44</v>
      </c>
      <c r="B46" s="2">
        <f t="shared" si="0"/>
        <v>9.9999999999999995E+195</v>
      </c>
      <c r="C46">
        <f t="shared" si="4"/>
        <v>108</v>
      </c>
      <c r="D46">
        <f t="shared" si="5"/>
        <v>3.4599999999999977</v>
      </c>
      <c r="E46">
        <f t="shared" ref="E46:F47" si="7">E44+1</f>
        <v>22</v>
      </c>
      <c r="F46">
        <f t="shared" si="7"/>
        <v>22</v>
      </c>
    </row>
    <row r="47" spans="1:6" x14ac:dyDescent="0.3">
      <c r="A47">
        <v>45</v>
      </c>
      <c r="B47" s="2">
        <f t="shared" si="0"/>
        <v>9.9999999999999988E+197</v>
      </c>
      <c r="C47">
        <f t="shared" si="4"/>
        <v>108</v>
      </c>
      <c r="D47">
        <f t="shared" ref="D47:D52" si="8">IF(MOD(A47,2)=1,D46+0.03,IF(MOD(A47,2)=0,D46+0.15,0))</f>
        <v>3.4899999999999975</v>
      </c>
      <c r="E47">
        <f t="shared" si="7"/>
        <v>22</v>
      </c>
      <c r="F47">
        <f t="shared" si="7"/>
        <v>23</v>
      </c>
    </row>
    <row r="48" spans="1:6" x14ac:dyDescent="0.3">
      <c r="A48">
        <v>46</v>
      </c>
      <c r="B48" s="2">
        <f t="shared" si="0"/>
        <v>9.9999999999999997E+199</v>
      </c>
      <c r="C48">
        <f t="shared" si="4"/>
        <v>108</v>
      </c>
      <c r="D48">
        <f t="shared" si="8"/>
        <v>3.6399999999999975</v>
      </c>
      <c r="E48">
        <f t="shared" ref="E48:F48" si="9">E46+1</f>
        <v>23</v>
      </c>
      <c r="F48">
        <f t="shared" si="9"/>
        <v>23</v>
      </c>
    </row>
    <row r="49" spans="1:6" x14ac:dyDescent="0.3">
      <c r="A49">
        <v>47</v>
      </c>
      <c r="B49" s="2">
        <f t="shared" si="0"/>
        <v>9.999999999999999E+201</v>
      </c>
      <c r="C49">
        <f t="shared" si="4"/>
        <v>108</v>
      </c>
      <c r="D49">
        <f t="shared" si="8"/>
        <v>3.6699999999999973</v>
      </c>
      <c r="E49">
        <f t="shared" ref="E49:F49" si="10">E47+1</f>
        <v>23</v>
      </c>
      <c r="F49">
        <f t="shared" si="10"/>
        <v>24</v>
      </c>
    </row>
    <row r="50" spans="1:6" x14ac:dyDescent="0.3">
      <c r="A50">
        <v>48</v>
      </c>
      <c r="B50" s="2">
        <f t="shared" si="0"/>
        <v>9.9999999999999985E+203</v>
      </c>
      <c r="C50">
        <f t="shared" si="4"/>
        <v>108</v>
      </c>
      <c r="D50">
        <f t="shared" si="8"/>
        <v>3.8199999999999972</v>
      </c>
      <c r="E50">
        <f t="shared" ref="E50:F50" si="11">E48+1</f>
        <v>24</v>
      </c>
      <c r="F50">
        <f t="shared" si="11"/>
        <v>24</v>
      </c>
    </row>
    <row r="51" spans="1:6" x14ac:dyDescent="0.3">
      <c r="A51">
        <v>49</v>
      </c>
      <c r="B51" s="2">
        <f t="shared" si="0"/>
        <v>9.9999999999999986E+205</v>
      </c>
      <c r="C51">
        <f t="shared" si="4"/>
        <v>108</v>
      </c>
      <c r="D51">
        <f t="shared" si="8"/>
        <v>3.849999999999997</v>
      </c>
      <c r="E51">
        <f t="shared" ref="E51:F51" si="12">E49+1</f>
        <v>24</v>
      </c>
      <c r="F51">
        <f t="shared" si="12"/>
        <v>25</v>
      </c>
    </row>
    <row r="52" spans="1:6" x14ac:dyDescent="0.3">
      <c r="A52">
        <v>50</v>
      </c>
      <c r="B52" s="2">
        <f t="shared" si="0"/>
        <v>9.9999999999999987E+207</v>
      </c>
      <c r="C52">
        <f t="shared" si="4"/>
        <v>108</v>
      </c>
      <c r="D52">
        <f t="shared" si="8"/>
        <v>3.9999999999999969</v>
      </c>
      <c r="E52">
        <f t="shared" ref="E52:F52" si="13">E50+1</f>
        <v>25</v>
      </c>
      <c r="F52">
        <f t="shared" si="13"/>
        <v>25</v>
      </c>
    </row>
    <row r="53" spans="1:6" x14ac:dyDescent="0.3">
      <c r="A53">
        <v>51</v>
      </c>
      <c r="B53" s="2">
        <f t="shared" si="0"/>
        <v>9.9999999999999993E+209</v>
      </c>
      <c r="C53">
        <f t="shared" si="4"/>
        <v>108</v>
      </c>
      <c r="D53">
        <f t="shared" ref="D53:D57" si="14">IF(MOD(A53,2)=1,D52+0.03,IF(MOD(A53,2)=0,D52+0.15,0))</f>
        <v>4.0299999999999967</v>
      </c>
      <c r="E53">
        <f t="shared" ref="E53:F53" si="15">E51+1</f>
        <v>25</v>
      </c>
      <c r="F53">
        <f t="shared" si="15"/>
        <v>26</v>
      </c>
    </row>
    <row r="54" spans="1:6" x14ac:dyDescent="0.3">
      <c r="A54">
        <v>52</v>
      </c>
      <c r="B54" s="2">
        <f t="shared" si="0"/>
        <v>9.9999999999999991E+211</v>
      </c>
      <c r="C54">
        <f t="shared" si="4"/>
        <v>108</v>
      </c>
      <c r="D54">
        <f t="shared" si="14"/>
        <v>4.1799999999999971</v>
      </c>
      <c r="E54">
        <f t="shared" ref="E54:F54" si="16">E52+1</f>
        <v>26</v>
      </c>
      <c r="F54">
        <f t="shared" si="16"/>
        <v>26</v>
      </c>
    </row>
    <row r="55" spans="1:6" x14ac:dyDescent="0.3">
      <c r="A55">
        <v>53</v>
      </c>
      <c r="B55" s="2">
        <f t="shared" si="0"/>
        <v>9.9999999999999995E+213</v>
      </c>
      <c r="C55">
        <f t="shared" si="4"/>
        <v>108</v>
      </c>
      <c r="D55">
        <f t="shared" si="14"/>
        <v>4.2099999999999973</v>
      </c>
      <c r="E55">
        <f t="shared" ref="E55:F55" si="17">E53+1</f>
        <v>26</v>
      </c>
      <c r="F55">
        <f t="shared" si="17"/>
        <v>27</v>
      </c>
    </row>
    <row r="56" spans="1:6" x14ac:dyDescent="0.3">
      <c r="A56">
        <v>54</v>
      </c>
      <c r="B56" s="2">
        <f t="shared" si="0"/>
        <v>1E+216</v>
      </c>
      <c r="C56">
        <f t="shared" si="4"/>
        <v>108</v>
      </c>
      <c r="D56">
        <f t="shared" si="14"/>
        <v>4.3599999999999977</v>
      </c>
      <c r="E56">
        <f t="shared" ref="E56:F56" si="18">E54+1</f>
        <v>27</v>
      </c>
      <c r="F56">
        <f t="shared" si="18"/>
        <v>27</v>
      </c>
    </row>
    <row r="57" spans="1:6" x14ac:dyDescent="0.3">
      <c r="A57">
        <v>55</v>
      </c>
      <c r="B57" s="2">
        <f t="shared" si="0"/>
        <v>1.0000000000000001E+218</v>
      </c>
      <c r="C57">
        <f t="shared" si="4"/>
        <v>108</v>
      </c>
      <c r="D57">
        <f t="shared" si="14"/>
        <v>4.3899999999999979</v>
      </c>
      <c r="E57">
        <f t="shared" ref="E57:F57" si="19">E55+1</f>
        <v>27</v>
      </c>
      <c r="F57">
        <f t="shared" si="19"/>
        <v>28</v>
      </c>
    </row>
    <row r="58" spans="1:6" x14ac:dyDescent="0.3">
      <c r="A58">
        <v>56</v>
      </c>
      <c r="B58" s="2">
        <f t="shared" si="0"/>
        <v>1.0000000000000001E+220</v>
      </c>
      <c r="C58">
        <f t="shared" si="4"/>
        <v>108</v>
      </c>
      <c r="D58">
        <f t="shared" ref="D58:D65" si="20">IF(MOD(A58,2)=1,D57+0.03,IF(MOD(A58,2)=0,D57+0.15,0))</f>
        <v>4.5399999999999983</v>
      </c>
      <c r="E58">
        <f t="shared" ref="E58:F59" si="21">E56+1</f>
        <v>28</v>
      </c>
      <c r="F58">
        <f t="shared" si="21"/>
        <v>28</v>
      </c>
    </row>
    <row r="59" spans="1:6" x14ac:dyDescent="0.3">
      <c r="A59">
        <v>57</v>
      </c>
      <c r="B59" s="2">
        <f t="shared" si="0"/>
        <v>1E+222</v>
      </c>
      <c r="C59">
        <f t="shared" si="4"/>
        <v>108</v>
      </c>
      <c r="D59">
        <f t="shared" si="20"/>
        <v>4.5699999999999985</v>
      </c>
      <c r="E59">
        <f t="shared" si="21"/>
        <v>28</v>
      </c>
      <c r="F59">
        <f t="shared" si="21"/>
        <v>29</v>
      </c>
    </row>
    <row r="60" spans="1:6" x14ac:dyDescent="0.3">
      <c r="A60">
        <v>58</v>
      </c>
      <c r="B60" s="2">
        <f t="shared" si="0"/>
        <v>9.9999999999999997E+223</v>
      </c>
      <c r="C60">
        <f t="shared" si="4"/>
        <v>108</v>
      </c>
      <c r="D60">
        <f t="shared" si="20"/>
        <v>4.7199999999999989</v>
      </c>
      <c r="E60">
        <f t="shared" ref="E60:F60" si="22">E58+1</f>
        <v>29</v>
      </c>
      <c r="F60">
        <f t="shared" si="22"/>
        <v>29</v>
      </c>
    </row>
    <row r="61" spans="1:6" x14ac:dyDescent="0.3">
      <c r="A61">
        <v>59</v>
      </c>
      <c r="B61" s="2">
        <f t="shared" si="0"/>
        <v>9.9999999999999996E+225</v>
      </c>
      <c r="C61">
        <f t="shared" si="4"/>
        <v>108</v>
      </c>
      <c r="D61">
        <f t="shared" si="20"/>
        <v>4.7499999999999991</v>
      </c>
      <c r="E61">
        <f t="shared" ref="E61:F61" si="23">E59+1</f>
        <v>29</v>
      </c>
      <c r="F61">
        <f t="shared" si="23"/>
        <v>30</v>
      </c>
    </row>
    <row r="62" spans="1:6" x14ac:dyDescent="0.3">
      <c r="A62">
        <v>60</v>
      </c>
      <c r="B62" s="2">
        <f t="shared" si="0"/>
        <v>9.9999999999999992E+227</v>
      </c>
      <c r="C62">
        <f t="shared" si="4"/>
        <v>108</v>
      </c>
      <c r="D62">
        <f t="shared" si="20"/>
        <v>4.8999999999999995</v>
      </c>
      <c r="E62">
        <f t="shared" ref="E62:F62" si="24">E60+1</f>
        <v>30</v>
      </c>
      <c r="F62">
        <f t="shared" si="24"/>
        <v>30</v>
      </c>
    </row>
    <row r="63" spans="1:6" x14ac:dyDescent="0.3">
      <c r="A63">
        <v>61</v>
      </c>
      <c r="B63" s="2">
        <f t="shared" si="0"/>
        <v>9.9999999999999988E+229</v>
      </c>
      <c r="C63">
        <f t="shared" si="4"/>
        <v>108</v>
      </c>
      <c r="D63">
        <f t="shared" si="20"/>
        <v>4.93</v>
      </c>
      <c r="E63">
        <f t="shared" ref="E63:F63" si="25">E61+1</f>
        <v>30</v>
      </c>
      <c r="F63">
        <f t="shared" si="25"/>
        <v>31</v>
      </c>
    </row>
    <row r="64" spans="1:6" x14ac:dyDescent="0.3">
      <c r="A64">
        <v>62</v>
      </c>
      <c r="B64" s="2">
        <f t="shared" si="0"/>
        <v>9.9999999999999992E+231</v>
      </c>
      <c r="C64">
        <f t="shared" si="4"/>
        <v>108</v>
      </c>
      <c r="D64">
        <f t="shared" si="20"/>
        <v>5.08</v>
      </c>
      <c r="E64">
        <f t="shared" ref="E64:F64" si="26">E62+1</f>
        <v>31</v>
      </c>
      <c r="F64">
        <f t="shared" si="26"/>
        <v>31</v>
      </c>
    </row>
    <row r="65" spans="1:6" x14ac:dyDescent="0.3">
      <c r="A65">
        <v>63</v>
      </c>
      <c r="B65" s="2">
        <f t="shared" si="0"/>
        <v>9.9999999999999984E+233</v>
      </c>
      <c r="C65">
        <f t="shared" si="4"/>
        <v>108</v>
      </c>
      <c r="D65">
        <f t="shared" si="20"/>
        <v>5.1100000000000003</v>
      </c>
      <c r="E65">
        <f t="shared" ref="E65:F65" si="27">E63+1</f>
        <v>31</v>
      </c>
      <c r="F65">
        <f t="shared" si="27"/>
        <v>32</v>
      </c>
    </row>
    <row r="66" spans="1:6" x14ac:dyDescent="0.3">
      <c r="A66">
        <v>64</v>
      </c>
      <c r="B66" s="2">
        <f t="shared" si="0"/>
        <v>9.9999999999999983E+235</v>
      </c>
      <c r="C66">
        <f t="shared" si="4"/>
        <v>108</v>
      </c>
      <c r="D66">
        <f t="shared" ref="D66:D69" si="28">IF(MOD(A66,2)=1,D65+0.03,IF(MOD(A66,2)=0,D65+0.15,0))</f>
        <v>5.2600000000000007</v>
      </c>
      <c r="E66">
        <f t="shared" ref="E66:F66" si="29">E64+1</f>
        <v>32</v>
      </c>
      <c r="F66">
        <f t="shared" si="29"/>
        <v>32</v>
      </c>
    </row>
    <row r="67" spans="1:6" x14ac:dyDescent="0.3">
      <c r="A67">
        <v>65</v>
      </c>
      <c r="B67" s="2">
        <f t="shared" si="0"/>
        <v>9.9999999999999976E+237</v>
      </c>
      <c r="C67">
        <f t="shared" si="4"/>
        <v>108</v>
      </c>
      <c r="D67">
        <f t="shared" si="28"/>
        <v>5.2900000000000009</v>
      </c>
      <c r="E67">
        <f t="shared" ref="E67:F67" si="30">E65+1</f>
        <v>32</v>
      </c>
      <c r="F67">
        <f t="shared" si="30"/>
        <v>33</v>
      </c>
    </row>
    <row r="68" spans="1:6" x14ac:dyDescent="0.3">
      <c r="A68">
        <v>66</v>
      </c>
      <c r="B68" s="2">
        <f t="shared" si="0"/>
        <v>9.9999999999999983E+239</v>
      </c>
      <c r="C68">
        <f t="shared" si="4"/>
        <v>108</v>
      </c>
      <c r="D68">
        <f t="shared" si="28"/>
        <v>5.4400000000000013</v>
      </c>
      <c r="E68">
        <f t="shared" ref="E68:F68" si="31">E66+1</f>
        <v>33</v>
      </c>
      <c r="F68">
        <f t="shared" si="31"/>
        <v>33</v>
      </c>
    </row>
    <row r="69" spans="1:6" x14ac:dyDescent="0.3">
      <c r="A69">
        <v>67</v>
      </c>
      <c r="B69" s="2">
        <f t="shared" ref="B69" si="32">B68*100</f>
        <v>9.9999999999999981E+241</v>
      </c>
      <c r="C69">
        <f t="shared" si="4"/>
        <v>108</v>
      </c>
      <c r="D69">
        <f t="shared" si="28"/>
        <v>5.4700000000000015</v>
      </c>
      <c r="E69">
        <f t="shared" ref="E69:F69" si="33">E67+1</f>
        <v>33</v>
      </c>
      <c r="F69">
        <f t="shared" si="33"/>
        <v>34</v>
      </c>
    </row>
    <row r="70" spans="1:6" x14ac:dyDescent="0.3">
      <c r="A70">
        <v>68</v>
      </c>
      <c r="B70" s="2">
        <f t="shared" si="0"/>
        <v>9.9999999999999977E+243</v>
      </c>
      <c r="C70">
        <f t="shared" si="4"/>
        <v>108</v>
      </c>
      <c r="D70">
        <f t="shared" ref="D70:D73" si="34">IF(MOD(A70,2)=1,D69+0.03,IF(MOD(A70,2)=0,D69+0.15,0))</f>
        <v>5.6200000000000019</v>
      </c>
      <c r="E70">
        <f t="shared" ref="E70:F70" si="35">E68+1</f>
        <v>34</v>
      </c>
      <c r="F70">
        <f t="shared" si="35"/>
        <v>34</v>
      </c>
    </row>
    <row r="71" spans="1:6" x14ac:dyDescent="0.3">
      <c r="A71">
        <v>69</v>
      </c>
      <c r="B71" s="2">
        <f t="shared" ref="B71" si="36">B70*100</f>
        <v>9.9999999999999968E+245</v>
      </c>
      <c r="C71">
        <f t="shared" si="4"/>
        <v>108</v>
      </c>
      <c r="D71">
        <f t="shared" si="34"/>
        <v>5.6500000000000021</v>
      </c>
      <c r="E71">
        <f t="shared" ref="E71:F71" si="37">E69+1</f>
        <v>34</v>
      </c>
      <c r="F71">
        <f t="shared" si="37"/>
        <v>35</v>
      </c>
    </row>
    <row r="72" spans="1:6" x14ac:dyDescent="0.3">
      <c r="A72">
        <v>70</v>
      </c>
      <c r="B72" s="2">
        <f t="shared" si="0"/>
        <v>9.9999999999999967E+247</v>
      </c>
      <c r="C72">
        <f t="shared" si="4"/>
        <v>108</v>
      </c>
      <c r="D72">
        <f t="shared" si="34"/>
        <v>5.8000000000000025</v>
      </c>
      <c r="E72">
        <f t="shared" ref="E72:F72" si="38">E70+1</f>
        <v>35</v>
      </c>
      <c r="F72">
        <f t="shared" si="38"/>
        <v>35</v>
      </c>
    </row>
    <row r="73" spans="1:6" x14ac:dyDescent="0.3">
      <c r="A73">
        <v>71</v>
      </c>
      <c r="B73" s="2">
        <f t="shared" ref="B73" si="39">B72*100</f>
        <v>9.999999999999996E+249</v>
      </c>
      <c r="C73">
        <f t="shared" si="4"/>
        <v>108</v>
      </c>
      <c r="D73">
        <f t="shared" si="34"/>
        <v>5.8300000000000027</v>
      </c>
      <c r="E73">
        <f t="shared" ref="E73:F73" si="40">E71+1</f>
        <v>35</v>
      </c>
      <c r="F73">
        <f t="shared" si="40"/>
        <v>36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2024-07-08T08:35:32Z</dcterms:modified>
</cp:coreProperties>
</file>