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4FA07F-572E-4E63-B9E7-131D027B02E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7" i="1" l="1"/>
  <c r="C107" i="1" s="1"/>
  <c r="M106" i="1"/>
  <c r="C106" i="1" s="1"/>
  <c r="M105" i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<sst xmlns="http://schemas.openxmlformats.org/spreadsheetml/2006/main" count="133" uniqueCount="133">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</sst>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  <row r="149">
          <cell r="A149">
            <v>147</v>
          </cell>
          <cell r="B149" t="str">
            <v>magicBook147</v>
          </cell>
          <cell r="C149" t="str">
            <v>초광대왕 노리개</v>
          </cell>
        </row>
        <row r="150">
          <cell r="A150">
            <v>148</v>
          </cell>
          <cell r="B150" t="str">
            <v>magicBook148</v>
          </cell>
          <cell r="C150" t="str">
            <v>청령화 노리개</v>
          </cell>
        </row>
        <row r="151">
          <cell r="A151">
            <v>149</v>
          </cell>
          <cell r="B151" t="str">
            <v>magicBook149</v>
          </cell>
          <cell r="C151" t="str">
            <v>6월 패스 노리개</v>
          </cell>
        </row>
        <row r="152">
          <cell r="A152">
            <v>150</v>
          </cell>
          <cell r="B152" t="str">
            <v>magicBook150</v>
          </cell>
          <cell r="C152" t="str">
            <v>전륜대왕 노리개</v>
          </cell>
        </row>
        <row r="153">
          <cell r="A153">
            <v>151</v>
          </cell>
          <cell r="B153" t="str">
            <v>magicBook151</v>
          </cell>
          <cell r="C153" t="str">
            <v>호접 노리개</v>
          </cell>
        </row>
        <row r="154">
          <cell r="A154">
            <v>152</v>
          </cell>
          <cell r="B154" t="str">
            <v>magicBook152</v>
          </cell>
          <cell r="C154" t="str">
            <v>백련화신 노리개</v>
          </cell>
        </row>
        <row r="155">
          <cell r="A155">
            <v>153</v>
          </cell>
          <cell r="B155" t="str">
            <v>magicBook153</v>
          </cell>
          <cell r="C155" t="str">
            <v>7월 패스 노리개</v>
          </cell>
        </row>
        <row r="156">
          <cell r="A156">
            <v>154</v>
          </cell>
          <cell r="B156" t="str">
            <v>magicBook154</v>
          </cell>
          <cell r="C156" t="str">
            <v>흑오화신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7"/>
  <sheetViews>
    <sheetView tabSelected="1" zoomScaleNormal="100" workbookViewId="0">
      <pane ySplit="1" topLeftCell="A83" activePane="bottomLeft" state="frozen"/>
      <selection pane="bottomLeft" activeCell="D107" sqref="D10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:C106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  <row r="104" spans="1:14" x14ac:dyDescent="0.3">
      <c r="A104" s="1">
        <v>102</v>
      </c>
      <c r="B104" s="1" t="s">
        <v>129</v>
      </c>
      <c r="C104" t="str">
        <f t="shared" si="18"/>
        <v>초광대왕 노리개 획득</v>
      </c>
      <c r="D104" s="1">
        <v>147</v>
      </c>
      <c r="E104">
        <v>3</v>
      </c>
      <c r="F104">
        <v>2</v>
      </c>
      <c r="G104">
        <v>286000000000</v>
      </c>
      <c r="H104">
        <v>4</v>
      </c>
      <c r="I104">
        <v>1335000000</v>
      </c>
      <c r="J104">
        <v>10</v>
      </c>
      <c r="K104" s="1">
        <v>0</v>
      </c>
      <c r="L104" t="b">
        <v>1</v>
      </c>
      <c r="M104" t="str">
        <f>VLOOKUP(D104,[1]MagicBook!$A:$C,3,FALSE)</f>
        <v>초광대왕 노리개</v>
      </c>
      <c r="N104">
        <v>11</v>
      </c>
    </row>
    <row r="105" spans="1:14" x14ac:dyDescent="0.3">
      <c r="A105" s="1">
        <v>103</v>
      </c>
      <c r="B105" s="1" t="s">
        <v>130</v>
      </c>
      <c r="C105" t="str">
        <f t="shared" si="18"/>
        <v>전륜대왕 노리개 획득</v>
      </c>
      <c r="D105" s="1">
        <v>150</v>
      </c>
      <c r="E105">
        <v>3</v>
      </c>
      <c r="F105">
        <v>2</v>
      </c>
      <c r="G105">
        <v>288000000000</v>
      </c>
      <c r="H105">
        <v>4</v>
      </c>
      <c r="I105">
        <v>1350000000</v>
      </c>
      <c r="J105">
        <v>10</v>
      </c>
      <c r="K105" s="1">
        <v>0</v>
      </c>
      <c r="L105" t="b">
        <v>1</v>
      </c>
      <c r="M105" t="str">
        <f>VLOOKUP(D105,[1]MagicBook!$A:$C,3,FALSE)</f>
        <v>전륜대왕 노리개</v>
      </c>
      <c r="N105">
        <v>11</v>
      </c>
    </row>
    <row r="106" spans="1:14" x14ac:dyDescent="0.3">
      <c r="A106" s="1">
        <v>104</v>
      </c>
      <c r="B106" s="1" t="s">
        <v>131</v>
      </c>
      <c r="C106" t="str">
        <f t="shared" si="18"/>
        <v>백련화신 노리개 획득</v>
      </c>
      <c r="D106" s="1">
        <v>152</v>
      </c>
      <c r="E106">
        <v>3</v>
      </c>
      <c r="F106">
        <v>2</v>
      </c>
      <c r="G106">
        <v>290000000000</v>
      </c>
      <c r="H106">
        <v>4</v>
      </c>
      <c r="I106">
        <v>1365000000</v>
      </c>
      <c r="J106">
        <v>10</v>
      </c>
      <c r="K106" s="1">
        <v>0</v>
      </c>
      <c r="L106" t="b">
        <v>1</v>
      </c>
      <c r="M106" t="str">
        <f>VLOOKUP(D106,[1]MagicBook!$A:$C,3,FALSE)</f>
        <v>백련화신 노리개</v>
      </c>
      <c r="N106">
        <v>11</v>
      </c>
    </row>
    <row r="107" spans="1:14" x14ac:dyDescent="0.3">
      <c r="A107" s="1">
        <v>105</v>
      </c>
      <c r="B107" s="1" t="s">
        <v>132</v>
      </c>
      <c r="C107" t="str">
        <f t="shared" ref="C107" si="19">M107&amp;" 획득"</f>
        <v>흑오화신 노리개 획득</v>
      </c>
      <c r="D107" s="1">
        <v>154</v>
      </c>
      <c r="E107">
        <v>3</v>
      </c>
      <c r="F107">
        <v>2</v>
      </c>
      <c r="G107">
        <v>292000000000</v>
      </c>
      <c r="H107">
        <v>4</v>
      </c>
      <c r="I107">
        <v>1380000000</v>
      </c>
      <c r="J107">
        <v>10</v>
      </c>
      <c r="K107" s="1">
        <v>0</v>
      </c>
      <c r="L107" t="b">
        <v>1</v>
      </c>
      <c r="M107" t="str">
        <f>VLOOKUP(D107,[1]MagicBook!$A:$C,3,FALSE)</f>
        <v>흑오화신 노리개</v>
      </c>
      <c r="N107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2024-07-09T01:19:58Z</dcterms:modified>
</cp:coreProperties>
</file>